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 sheetId="129" r:id="rId7"/>
    <sheet name="CONSOLIDATED_BALANCE_SHEETS_Pa" sheetId="8" r:id="rId8"/>
    <sheet name="CONSOLIDATED_STATEMENTS_OF_SHA" sheetId="130" r:id="rId9"/>
    <sheet name="CONSOLIDATED_STATEMENTS_OF_SHA1" sheetId="10" r:id="rId10"/>
    <sheet name="Business_and_Summary_of_Signif" sheetId="131" r:id="rId11"/>
    <sheet name="Proposed_Transactions" sheetId="132" r:id="rId12"/>
    <sheet name="Fair_Value_Measurement" sheetId="133" r:id="rId13"/>
    <sheet name="Intangible_Assets" sheetId="134" r:id="rId14"/>
    <sheet name="Restructuring_Charges" sheetId="135" r:id="rId15"/>
    <sheet name="Income_Per_Share" sheetId="136" r:id="rId16"/>
    <sheet name="Inventories" sheetId="137" r:id="rId17"/>
    <sheet name="Other_Current_Liabilities" sheetId="138" r:id="rId18"/>
    <sheet name="Income_Taxes" sheetId="139" r:id="rId19"/>
    <sheet name="Borrowing_Arrangements" sheetId="140" r:id="rId20"/>
    <sheet name="LongTerm_Debt" sheetId="141" r:id="rId21"/>
    <sheet name="Commitments_and_Contingencies" sheetId="142" r:id="rId22"/>
    <sheet name="Shareholders_Equity" sheetId="143" r:id="rId23"/>
    <sheet name="Stock_Plans" sheetId="144" r:id="rId24"/>
    <sheet name="Retirement_Benefits" sheetId="145" r:id="rId25"/>
    <sheet name="Segment_Information" sheetId="146" r:id="rId26"/>
    <sheet name="Related_Party_Transactions" sheetId="147" r:id="rId27"/>
    <sheet name="RAI_Guaranteed_Unsecured_Notes" sheetId="148" r:id="rId28"/>
    <sheet name="Quarterly_Results_of_Operation" sheetId="149" r:id="rId29"/>
    <sheet name="Business_and_Summary_of_Signif1" sheetId="150" r:id="rId30"/>
    <sheet name="Business_and_Summary_of_Signif2" sheetId="151" r:id="rId31"/>
    <sheet name="Fair_Value_Measurement_Tables" sheetId="152" r:id="rId32"/>
    <sheet name="Intangible_Assets_Tables" sheetId="153" r:id="rId33"/>
    <sheet name="Restructuring_Charges_Tables" sheetId="154" r:id="rId34"/>
    <sheet name="Income_Per_Share_Tables" sheetId="155" r:id="rId35"/>
    <sheet name="Inventories_Tables" sheetId="156" r:id="rId36"/>
    <sheet name="Other_Current_Liabilities_Tabl" sheetId="157" r:id="rId37"/>
    <sheet name="Income_Taxes_Tables" sheetId="158" r:id="rId38"/>
    <sheet name="LongTerm_Debt_Tables" sheetId="159" r:id="rId39"/>
    <sheet name="Commitments_and_Contingencies_" sheetId="160" r:id="rId40"/>
    <sheet name="Shareholders_Equity_Tables" sheetId="161" r:id="rId41"/>
    <sheet name="Stock_Plans_Tables" sheetId="162" r:id="rId42"/>
    <sheet name="Retirement_Benefits_Tables" sheetId="163" r:id="rId43"/>
    <sheet name="Segment_Information_Tables" sheetId="164" r:id="rId44"/>
    <sheet name="Related_Party_Transactions_Tab" sheetId="165" r:id="rId45"/>
    <sheet name="RAI_Guaranteed_Unsecured_Notes1" sheetId="166" r:id="rId46"/>
    <sheet name="Quarterly_Results_of_Operation1" sheetId="167" r:id="rId47"/>
    <sheet name="Business_and_Summary_of_Signif3" sheetId="48" r:id="rId48"/>
    <sheet name="Summary_of_Balances_and_Expens" sheetId="49" r:id="rId49"/>
    <sheet name="Certain_Component_of_Cost_of_P" sheetId="50" r:id="rId50"/>
    <sheet name="Proposed_Transactions_Addition" sheetId="51" r:id="rId51"/>
    <sheet name="Fair_Value_of_Financial_Assets" sheetId="168" r:id="rId52"/>
    <sheet name="Fair_Value_Additional_Informat" sheetId="53" r:id="rId53"/>
    <sheet name="Financial_Assets_Classified_as" sheetId="169" r:id="rId54"/>
    <sheet name="Changes_in_Level_3_Investments" sheetId="55" r:id="rId55"/>
    <sheet name="Amortization_of_Derivative_Ins" sheetId="56" r:id="rId56"/>
    <sheet name="Changes_in_Carrying_Amounts_of" sheetId="57" r:id="rId57"/>
    <sheet name="Intangible_Assets_Additional_I" sheetId="58" r:id="rId58"/>
    <sheet name="Carrying_Amounts_of_Indefinite" sheetId="59" r:id="rId59"/>
    <sheet name="Carrying_Amounts_of_FiniteLive" sheetId="60" r:id="rId60"/>
    <sheet name="Details_of_FiniteLived_Intangi" sheetId="170" r:id="rId61"/>
    <sheet name="Finite_Lived_Intangible_Assets" sheetId="171" r:id="rId62"/>
    <sheet name="Restructuring_Charges_Addition" sheetId="63" r:id="rId63"/>
    <sheet name="Components_of_Restructuring_Ch" sheetId="64" r:id="rId64"/>
    <sheet name="Components_of_Calculation_of_I" sheetId="65" r:id="rId65"/>
    <sheet name="Components_of_Inventories_Deta" sheetId="172" r:id="rId66"/>
    <sheet name="Inventories_Additional_Informa" sheetId="67" r:id="rId67"/>
    <sheet name="Other_Current_Liabilities_Deta" sheetId="173" r:id="rId68"/>
    <sheet name="Provision_for_Income_Taxes_fro" sheetId="69" r:id="rId69"/>
    <sheet name="Significant_Components_of_Defe" sheetId="174" r:id="rId70"/>
    <sheet name="Current_and_Noncurrent_Compone" sheetId="175" r:id="rId71"/>
    <sheet name="Income_Taxes_Additional_Inform" sheetId="72" r:id="rId72"/>
    <sheet name="PreTax_Income_loss_for_Domesti" sheetId="73" r:id="rId73"/>
    <sheet name="Differences_between_Provision_" sheetId="74" r:id="rId74"/>
    <sheet name="Components_of_Deferred_Tax_Ben" sheetId="75" r:id="rId75"/>
    <sheet name="Accruals_for_Gross_Unrecognize" sheetId="176" r:id="rId76"/>
    <sheet name="Reconciliation_of_Gross_Unreco" sheetId="77" r:id="rId77"/>
    <sheet name="Borrowing_Arrangements_Additio" sheetId="78" r:id="rId78"/>
    <sheet name="LongTerm_Debt_Net_of_Discounts" sheetId="79" r:id="rId79"/>
    <sheet name="Maturities_of_RAIs_Notes_Detai" sheetId="177" r:id="rId80"/>
    <sheet name="LongTerm_Debt_Additional_Infor" sheetId="81" r:id="rId81"/>
    <sheet name="Commitments_and_Contingencies_1" sheetId="178" r:id="rId82"/>
    <sheet name="Categories_of_US_TobaccoRelate" sheetId="179" r:id="rId83"/>
    <sheet name="Categories_of_US_TobaccoRelate1" sheetId="180" r:id="rId84"/>
    <sheet name="Verdicts_in_Individual_Engle_P" sheetId="85" r:id="rId85"/>
    <sheet name="Commitments_and_Contingencies_2" sheetId="86" r:id="rId86"/>
    <sheet name="Commitments_and_Contingencies_3" sheetId="87" r:id="rId87"/>
    <sheet name="Noncancellable_Operating_Lease" sheetId="181" r:id="rId88"/>
    <sheet name="Shareholders_Equity_Additional" sheetId="182" r:id="rId89"/>
    <sheet name="Declared_Quarterly_Cash_Divide" sheetId="90" r:id="rId90"/>
    <sheet name="Components_of_Accumulated_Othe" sheetId="91" r:id="rId91"/>
    <sheet name="Reclassification_Out_of_Accumu" sheetId="92" r:id="rId92"/>
    <sheet name="Changes_in_Common_Stock_Outsta" sheetId="93" r:id="rId93"/>
    <sheet name="Stock_Plans_Additional_Informa" sheetId="94" r:id="rId94"/>
    <sheet name="Information_Regarding_Restrict" sheetId="95" r:id="rId95"/>
    <sheet name="Changes_in_Number_of_RAI_Restr" sheetId="96" r:id="rId96"/>
    <sheet name="Compensation_Expense_Related_t" sheetId="97" r:id="rId97"/>
    <sheet name="Amounts_Related_to_Unvested_Om" sheetId="183" r:id="rId98"/>
    <sheet name="Equity_Compensation_Plan_Infor" sheetId="99" r:id="rId99"/>
    <sheet name="Changes_in_Benefit_Obligations" sheetId="100" r:id="rId100"/>
    <sheet name="Amounts_Recognized_in_Consolid" sheetId="184" r:id="rId101"/>
    <sheet name="Amounts_Included_in_Accumulate" sheetId="102" r:id="rId102"/>
    <sheet name="Changes_in_Accumulated_Other_C" sheetId="103" r:id="rId103"/>
    <sheet name="Weighted_Average_Assumptions_U" sheetId="104" r:id="rId104"/>
    <sheet name="Retirement_Benefits_Additional" sheetId="105" r:id="rId105"/>
    <sheet name="Accumulated_Benefit_Obligation" sheetId="185" r:id="rId106"/>
    <sheet name="Components_of_Pension_Benefits" sheetId="107" r:id="rId107"/>
    <sheet name="Weighted_Average_Assumptions_D" sheetId="108" r:id="rId108"/>
    <sheet name="Pension_and_Post_Retirement_Pl" sheetId="109" r:id="rId109"/>
    <sheet name="Pension_and_Post_Retirement_Pl1" sheetId="110" r:id="rId110"/>
    <sheet name="Plan_Assets_Carried_at_Fair_Va" sheetId="186" r:id="rId111"/>
    <sheet name="Transfer_of_Plan_Assets_by_Ass" sheetId="112" r:id="rId112"/>
    <sheet name="Weighted_Average_Health_Care_C" sheetId="113" r:id="rId113"/>
    <sheet name="Assumed_Health_Care_Cost_Trend" sheetId="114" r:id="rId114"/>
    <sheet name="Estimated_Future_Benefit_Payme" sheetId="187" r:id="rId115"/>
    <sheet name="Segment_Information_Detail" sheetId="116" r:id="rId116"/>
    <sheet name="Segment_Information_Parentheti" sheetId="117" r:id="rId117"/>
    <sheet name="Segment_Information_Additional" sheetId="118" r:id="rId118"/>
    <sheet name="Related_Party_Transactions_Add" sheetId="119" r:id="rId119"/>
    <sheet name="Summary_of_Balances_and_Transa" sheetId="120" r:id="rId120"/>
    <sheet name="RAI_Guaranteed_Unsecured_Notes2" sheetId="188" r:id="rId121"/>
    <sheet name="Condensed_Consolidating_Statem" sheetId="122" r:id="rId122"/>
    <sheet name="Condensed_Consolidating_Statem1" sheetId="123" r:id="rId123"/>
    <sheet name="Reclassification_Out_of_Accumu1" sheetId="124" r:id="rId124"/>
    <sheet name="Condensed_Consolidating_Statem2" sheetId="125" r:id="rId125"/>
    <sheet name="Condensed_Consolidating_Balanc" sheetId="189" r:id="rId126"/>
    <sheet name="Quarterly_Results_of_Operation2" sheetId="127" r:id="rId127"/>
    <sheet name="Quarterly_Results_of_Operation3" sheetId="128" r:id="rId128"/>
  </sheets>
  <definedNames>
    <definedName name="tx821365_29" localSheetId="11">Proposed_Transactions!$B$3</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<sst xmlns="http://schemas.openxmlformats.org/spreadsheetml/2006/main" count="21027" uniqueCount="2630">
  <si>
    <t>Document and Entity Information (USD $)</t>
  </si>
  <si>
    <t>12 Months Ended</t>
  </si>
  <si>
    <t>Dec. 31, 2014</t>
  </si>
  <si>
    <t>Jan. 26, 2015</t>
  </si>
  <si>
    <t>Jun. 30, 2014</t>
  </si>
  <si>
    <t>Document Information [Line Items]</t>
  </si>
  <si>
    <t>Document Type</t>
  </si>
  <si>
    <t>10-K</t>
  </si>
  <si>
    <t>Amendment Flag</t>
  </si>
  <si>
    <t>Document Period End Date</t>
  </si>
  <si>
    <t>Document Fiscal Year Focus</t>
  </si>
  <si>
    <t>Document Fiscal Period Focus</t>
  </si>
  <si>
    <t>FY</t>
  </si>
  <si>
    <t>Trading Symbol</t>
  </si>
  <si>
    <t>RAI</t>
  </si>
  <si>
    <t>Entity Registrant Name</t>
  </si>
  <si>
    <t>REYNOLDS AMERICAN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</si>
  <si>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</si>
  <si>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</si>
  <si>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</si>
  <si>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</si>
  <si>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</si>
  <si>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</si>
  <si>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</si>
  <si>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</si>
  <si>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</si>
  <si>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</si>
  <si>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</si>
  <si>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INCOME (USD $)</t>
  </si>
  <si>
    <t>In Millions, except Per Share data, unless otherwise specified</t>
  </si>
  <si>
    <t>3 Months Ended</t>
  </si>
  <si>
    <t>Sep. 30, 2014</t>
  </si>
  <si>
    <t>Mar. 31, 2014</t>
  </si>
  <si>
    <t>Dec. 31, 2013</t>
  </si>
  <si>
    <t>Sep. 30, 2013</t>
  </si>
  <si>
    <t>Jun. 30, 2013</t>
  </si>
  <si>
    <t>Mar. 31, 2013</t>
  </si>
  <si>
    <t>Dec. 31, 2012</t>
  </si>
  <si>
    <t>Sep. 30, 2012</t>
  </si>
  <si>
    <t>Jun. 30, 2012</t>
  </si>
  <si>
    <t>Mar. 31, 2012</t>
  </si>
  <si>
    <t>Net sales</t>
  </si>
  <si>
    <t>[1]</t>
  </si>
  <si>
    <t>Net sales, related party</t>
  </si>
  <si>
    <t>Costs and expenses:</t>
  </si>
  <si>
    <t>Cost of products sold</t>
  </si>
  <si>
    <t>Selling, general and administrative expenses</t>
  </si>
  <si>
    <t>Amortization expense</t>
  </si>
  <si>
    <t>Trademark and other intangible asset impairment charges</t>
  </si>
  <si>
    <t>Restructuring charge</t>
  </si>
  <si>
    <t>Operating income</t>
  </si>
  <si>
    <t>[2],[3],[4],[5],[6]</t>
  </si>
  <si>
    <t>Interest and debt expense</t>
  </si>
  <si>
    <t>Interest income</t>
  </si>
  <si>
    <t>Other (income) expense, net</t>
  </si>
  <si>
    <t>Income (loss) from continuing operations before income taxes</t>
  </si>
  <si>
    <t>Provision for income taxes</t>
  </si>
  <si>
    <t>Income (loss) from continuing operations</t>
  </si>
  <si>
    <t>[7],[8]</t>
  </si>
  <si>
    <t>Income from discontinued operations, net of tax</t>
  </si>
  <si>
    <t>Net income</t>
  </si>
  <si>
    <t>[10],[9]</t>
  </si>
  <si>
    <t>Basic income per share:</t>
  </si>
  <si>
    <t>Income from continuing operations</t>
  </si>
  <si>
    <t>[11]</t>
  </si>
  <si>
    <t>Income from discontinued operations</t>
  </si>
  <si>
    <t>Diluted income per share:</t>
  </si>
  <si>
    <t>Dividends declared per share</t>
  </si>
  <si>
    <t>Excludes excise taxes of $3,625 million, $3,730 million and $3,923 million for the years ended December 31, 2014, 2013 and 2012, respectively.</t>
  </si>
  <si>
    <t>[2]</t>
  </si>
  <si>
    <t>Includes restructuring and/or asset impairment charges of $149 million for the year ended December 31, 2012, see "Restructuring Charges" in note 5.</t>
  </si>
  <si>
    <t>[3]</t>
  </si>
  <si>
    <t>Includes trademark, goodwill and/or other intangible asset impairment charges of $32 million and $129 million for the years ended December 31, 2013 and 2012, respectively, see "Intangible Assets" in note 4.</t>
  </si>
  <si>
    <t>[4]</t>
  </si>
  <si>
    <t>Includes NPM Adjustment credits of $341 million and $478 million for RJR Tobacco for the years ended December 31, 2014 and 2013, respectively, see "- Cost of Products Sold" in note 1.</t>
  </si>
  <si>
    <t>[5]</t>
  </si>
  <si>
    <t>Includes MTM adjustment of $422 million for RJR Tobacco, $4 million for American Snuff and $26 million for Corporate Expense for the year ended December 31, 2014. Includes MTM adjustment of $300 million for RJR Tobacco, $5 million for American Snuff and $24 million for Corporate Expense for the year ended December 31, 2012.</t>
  </si>
  <si>
    <t>[6]</t>
  </si>
  <si>
    <t>Includes NPM Adjustment credits of $4 million and $5 million for Santa Fe for the years ended December 31, 2014 and 2013, respectively, see "- Cost of Products Sold" in note 1.</t>
  </si>
  <si>
    <t>[7]</t>
  </si>
  <si>
    <t>Includes NPM Adjustment credits of $63 million in the first quarter of 2014, $125 million in the second quarter of 2014, $82 million in the third quarter of 2014 and $75 million in the fourth quarter of 2014, see "- Cost of Products Sold" in note 1. The fourth quarter of 2014 includes an MTM adjustment of $205 million.</t>
  </si>
  <si>
    <t>[8]</t>
  </si>
  <si>
    <t>Fourth quarter of 2014 includes an additional MTM adjustment of $247 million for a total of $452 million.</t>
  </si>
  <si>
    <t>[9]</t>
  </si>
  <si>
    <t>Includes NPM Adjustment credits of $261 million in the first quarter of 2013, $90 million in the second quarter of 2013, $69 million in the third quarter of 2013 and $63 million in the fourth quarter of 2013, see "- Cost of Products Sold" in note 1.</t>
  </si>
  <si>
    <t>[10]</t>
  </si>
  <si>
    <t>Fourth quarter of 2013 net income includes a $32 million trademark impairment charge.</t>
  </si>
  <si>
    <t>Income per share is computed independently for each of the periods presented. The sum of the income per share amounts for the quarters may not equal the total for the year.</t>
  </si>
  <si>
    <t>CONSOLIDATED STATEMENTS OF INCOME (Parenthetical) (USD $)</t>
  </si>
  <si>
    <t>In Millions, unless otherwise specified</t>
  </si>
  <si>
    <t>Excise taxes</t>
  </si>
  <si>
    <t>CONSOLIDATED STATEMENTS OF COMPREHENSIVE INCOME (USD $)</t>
  </si>
  <si>
    <t>[1],[2]</t>
  </si>
  <si>
    <t>[3],[4]</t>
  </si>
  <si>
    <t>Other comprehensive income (loss), net of tax:</t>
  </si>
  <si>
    <t>Retirement benefits, net of tax expense (benefit) (2014 - $(178); 2013 - $160; 2012 - $45)</t>
  </si>
  <si>
    <t>Unrealized gain on long-term investments, net of tax expense (2014 - $1; 2013 - $3; 2012 - $5)</t>
  </si>
  <si>
    <t>Realized loss on hedging instruments, net of tax benefit (2012 - $9)</t>
  </si>
  <si>
    <t>Amortization of realized loss on hedging instruments, net of tax expense (2014 - $1; 2013 - $1)</t>
  </si>
  <si>
    <t>Cumulative translation adjustment and other, net of tax expense (benefit) (2014 - $(15); 2013 - $12; 2012 - $(3))</t>
  </si>
  <si>
    <t>Comprehensive income</t>
  </si>
  <si>
    <t>CONSOLIDATED STATEMENTS OF COMPREHENSIVE INCOME (Parenthetical) (USD $)</t>
  </si>
  <si>
    <t>Tax expense (benefit), retirement benefits</t>
  </si>
  <si>
    <t>Tax expense (benefit), unrealized gain (loss) on investments</t>
  </si>
  <si>
    <t>Realized loss on hedging instruments, tax benefit</t>
  </si>
  <si>
    <t>Tax expense (benefit), amortization of realized loss on hedging instruments</t>
  </si>
  <si>
    <t>Tax expense (benefit), cumulative translation adjustment</t>
  </si>
  <si>
    <t>CONSOLIDATED STATEMENTS OF CASH FLOWS (USD $)</t>
  </si>
  <si>
    <t>Cash flows from (used in) operating activities:</t>
  </si>
  <si>
    <t>Adjustments to reconcile to net cash flows from (used in) operating activities:</t>
  </si>
  <si>
    <t>Depreciation and amortization</t>
  </si>
  <si>
    <t>Restructuring charge, net of cash payments</t>
  </si>
  <si>
    <t>Loss on early extinguishment of debt</t>
  </si>
  <si>
    <t>Deferred income tax expense (benefit)</t>
  </si>
  <si>
    <t>Other changes that provided (used) cash:</t>
  </si>
  <si>
    <t>Accounts and other receivables</t>
  </si>
  <si>
    <t>Inventories</t>
  </si>
  <si>
    <t>Related party, net</t>
  </si>
  <si>
    <t>Accounts payable</t>
  </si>
  <si>
    <t>Accrued liabilities, including income taxes and other working capital</t>
  </si>
  <si>
    <t>Tobacco settlement</t>
  </si>
  <si>
    <t>Pension and postretirement</t>
  </si>
  <si>
    <t>Other, net</t>
  </si>
  <si>
    <t>Net cash flows from operating activities</t>
  </si>
  <si>
    <t>Cash flows from (used in) investing activities:</t>
  </si>
  <si>
    <t>Capital expenditures</t>
  </si>
  <si>
    <t>Proceeds from termination of joint venture</t>
  </si>
  <si>
    <t>Net cash flows from (used in) investing activities</t>
  </si>
  <si>
    <t>Cash flows from (used in) financing activities:</t>
  </si>
  <si>
    <t>Dividends paid on common stock</t>
  </si>
  <si>
    <t>Repurchase of common stock</t>
  </si>
  <si>
    <t>Excess tax benefit on stock-based compensation plans</t>
  </si>
  <si>
    <t>Principal borrowings under revolving credit facility</t>
  </si>
  <si>
    <t>Repayments under revolving credit facility</t>
  </si>
  <si>
    <t>Debt issuance costs and financing fees</t>
  </si>
  <si>
    <t>Principal borrowings under term-loan credit facility</t>
  </si>
  <si>
    <t>Repayments under term-loan credit facility</t>
  </si>
  <si>
    <t>Proceeds from issuance of long-term debt, net of discounts</t>
  </si>
  <si>
    <t>Repayments of long-term debt</t>
  </si>
  <si>
    <t>Make-whole premium for early extinguishment of debt</t>
  </si>
  <si>
    <t>Payment to settle forward starting interest rate contracts</t>
  </si>
  <si>
    <t>Net cash flows from (used in) financing activities</t>
  </si>
  <si>
    <t>Effect of exchange rate changes on cash and cash equivalents</t>
  </si>
  <si>
    <t>Net change in cash and cash equivalents</t>
  </si>
  <si>
    <t>Cash and cash equivalents at beginning of year</t>
  </si>
  <si>
    <t>Cash and cash equivalents at end of year</t>
  </si>
  <si>
    <t>Income taxes paid, net of refunds</t>
  </si>
  <si>
    <t>Interest paid</t>
  </si>
  <si>
    <t>CONSOLIDATED BALANCE SHEETS (USD $)</t>
  </si>
  <si>
    <t>Current assets:</t>
  </si>
  <si>
    <t>Cash and cash equivalents</t>
  </si>
  <si>
    <t>Accounts receivable</t>
  </si>
  <si>
    <t>Accounts receivable, related party</t>
  </si>
  <si>
    <t>Notes receivable</t>
  </si>
  <si>
    <t>Other receivables</t>
  </si>
  <si>
    <t>Deferred income taxes, net</t>
  </si>
  <si>
    <t>Prepaid expenses and other</t>
  </si>
  <si>
    <t>Total current assets</t>
  </si>
  <si>
    <t>Property, plant and equipment, at cost:</t>
  </si>
  <si>
    <t>Land and land improvements</t>
  </si>
  <si>
    <t>Buildings and leasehold improvements</t>
  </si>
  <si>
    <t>Machinery and equipment</t>
  </si>
  <si>
    <t>Construction-in-process</t>
  </si>
  <si>
    <t>Total property, plant and equipment</t>
  </si>
  <si>
    <t>Accumulated depreciation</t>
  </si>
  <si>
    <t>Property, plant and equipment, net</t>
  </si>
  <si>
    <t>Trademarks and other intangible assets, net of accumulated amortization</t>
  </si>
  <si>
    <t>Goodwill</t>
  </si>
  <si>
    <t>Other assets and deferred charges</t>
  </si>
  <si>
    <t>Total assets</t>
  </si>
  <si>
    <t>Current liabilities:</t>
  </si>
  <si>
    <t>Tobacco settlement accruals</t>
  </si>
  <si>
    <t>Due to related party</t>
  </si>
  <si>
    <t>Deferred revenue, related party</t>
  </si>
  <si>
    <t>Current maturities of long-term debt</t>
  </si>
  <si>
    <t>Other current liabilities</t>
  </si>
  <si>
    <t>Total current liabilities</t>
  </si>
  <si>
    <t>Long-term debt (less current maturities)</t>
  </si>
  <si>
    <t>Long-term retirement benefits (less current portion)</t>
  </si>
  <si>
    <t>Other noncurrent liabilities</t>
  </si>
  <si>
    <t>Commitments and contingencies:</t>
  </si>
  <si>
    <t>  </t>
  </si>
  <si>
    <t>Shareholders' equity:</t>
  </si>
  <si>
    <t>Common stock (shares issued: 2014 - 531,283,513; 2013 - 538,053,024)</t>
  </si>
  <si>
    <t>Paid-in capital</t>
  </si>
  <si>
    <t>Accumulated deficit</t>
  </si>
  <si>
    <t>Accumulated other comprehensive loss</t>
  </si>
  <si>
    <t>Total shareholders' equity</t>
  </si>
  <si>
    <t>Total liabilities and shareholders' equity</t>
  </si>
  <si>
    <t>CONSOLIDATED BALANCE SHEETS (Parenthetical)</t>
  </si>
  <si>
    <t>Dec. 31, 2011</t>
  </si>
  <si>
    <t>Common stock, shares issued</t>
  </si>
  <si>
    <t>CONSOLIDATED STATEMENTS OF SHAREHOLDERS' EQUITY (USD $)</t>
  </si>
  <si>
    <t>In Millions</t>
  </si>
  <si>
    <t>Total</t>
  </si>
  <si>
    <t>Paid-In Capital</t>
  </si>
  <si>
    <t>Accumulated Deficit</t>
  </si>
  <si>
    <t>Accumulated Other Comprehensive Loss</t>
  </si>
  <si>
    <t>Beginning Balance at Dec. 31, 2011</t>
  </si>
  <si>
    <t>Retirement benefits, net of $178 tax benefit</t>
  </si>
  <si>
    <t>Unrealized gain on investments, net of tax expense (2014 - $1; 2013 - $3; 2012 - $5)</t>
  </si>
  <si>
    <t>Cumulative translation adjustment and other, net of tax benefit (expense) (2014 - $(15); 2013 - $(12); 2012 - $3)</t>
  </si>
  <si>
    <t>Dividends - per share (2014 - $2.68; 2013 - $2.48; 2012 - $2.33)</t>
  </si>
  <si>
    <t>Common stock repurchased</t>
  </si>
  <si>
    <t>Equity incentive award plan and stock-based compensation</t>
  </si>
  <si>
    <t>Ending Balance at Dec. 31, 2012</t>
  </si>
  <si>
    <t>Ending Balance at Dec. 31, 2013</t>
  </si>
  <si>
    <t>Ending Balance at Dec. 31, 2014</t>
  </si>
  <si>
    <t>CONSOLIDATED STATEMENTS OF SHAREHOLDERS' EQUITY (Parenthetical) (USD $)</t>
  </si>
  <si>
    <t>Tax expense, unrealized gain on investments</t>
  </si>
  <si>
    <t>Tax expense, amortization of realized loss on hedging instruments</t>
  </si>
  <si>
    <t>Dividends, per share</t>
  </si>
  <si>
    <t>Business and Summary of Significant Accounting Policies</t>
  </si>
  <si>
    <t>Note 1 — Business and Summary of Significant Accounting Policies</t>
  </si>
  <si>
    <t>Overview</t>
  </si>
  <si>
    <t>The consolidated financial statements include the accounts of Reynolds American Inc., referred to as RAI, and its wholly owned subsidiaries. RAI’s wholly owned operating subsidiaries include R. J. Reynolds Tobacco Company; American Snuff Company, LLC, referred to as American Snuff Co.; Santa Fe Natural Tobacco Company, Inc., referred to as SFNTC; R. J. Reynolds Vapor Company, referred to as RJR Vapor; Niconovum USA, Inc.; and Niconovum AB.</t>
  </si>
  <si>
    <t>RAI was incorporated as a holding company in the State of North Carolina on January 2, 2004, and its common stock is listed on the New York Stock Exchange, referred to as the NYSE, under the symbol “RAI.” On July 30, 2004, the U.S. assets, liabilities and operations of Brown &amp; Williamson Tobacco Corporation, now known as Brown &amp; Williamson Holdings, Inc., referred to as B&amp;W, an indirect, wholly owned subsidiary of British American Tobacco p.l.c., referred to as BAT, were combined with R. J. Reynolds Tobacco Company, a wholly owned operating subsidiary of R.J. Reynolds Tobacco Holdings, Inc., referred to as RJR. These July 30, 2004, transactions generally are referred to as the B&amp;W business combination.</t>
  </si>
  <si>
    <t>References to RJR Tobacco prior to July 30, 2004, relate to R. J. Reynolds Tobacco Company, a New Jersey corporation and a wholly owned subsidiary of RJR. References to RJR Tobacco on and subsequent to July 30, 2004, relate to the combined U.S. assets, liabilities and operations of B&amp;W and R. J. Reynolds Tobacco Company, a North Carolina corporation.</t>
  </si>
  <si>
    <t>RAI’s reportable operating segments are RJR Tobacco, American Snuff and Santa Fe. The RJR Tobacco segment consists principally of the primary operations of R. J. Reynolds Tobacco Company. The American Snuff segment consists of the primary operations of American Snuff Co. The Santa Fe segment consists of the domestic operations of SFNTC. Included in All Other, among other RAI subsidiaries, are RJR Vapor, Niconovum USA, Inc., Niconovum AB, SFR Tobacco International GmbH, referred to as SFRTI, and various foreign subsidiaries affiliated with SFRTI. The segments were identified based on how RAI’s chief operating decision maker allocates resources and assesses performance. Certain of RAI’s operating subsidiaries have entered into intercompany agreements for products or services with other subsidiaries. As a result, certain activities of an operating subsidiary may be included in a different segment of RAI.</t>
  </si>
  <si>
    <t>RAI’s operating subsidiaries primarily conduct their business in the United States.</t>
  </si>
  <si>
    <t>Basis of Presentation</t>
  </si>
  <si>
    <t>The preparation of the consolidated financial statements in conformity with accounting principles generally accepted in the United States of America, referred to as GAAP, requires estimates and assumptions to be made that affect the reported amounts in the consolidated financial statements and accompanying notes. Volatile credit and equity markets, changes to regulatory and legal environments, and consumer spending may affect the uncertainty inherent in such estimates and assumptions. Actual results could differ from those estimates.</t>
  </si>
  <si>
    <t>Certain reclassifications were made to conform prior years’ financial statements to the current presentation. Certain amounts presented in note 12 are rounded in the aggregate and may not sum from the individually presented components. All dollar amounts, other than per share amounts, are presented in millions, except for amounts set forth in note 12 and as otherwise noted.</t>
  </si>
  <si>
    <t>Cash and Cash Equivalents</t>
  </si>
  <si>
    <t>Cash balances are recorded net of book overdrafts when a bank right-of-offset exists. All other book overdrafts are recorded in accounts payable. Cash equivalents may include money market funds, commercial paper and time deposits in major institutions to minimize investment risk. As short-term, highly liquid investments readily convertible to known amounts of cash, with remaining maturities of three months or less at the time of purchase, cash equivalents have carrying values that approximate fair values.</t>
  </si>
  <si>
    <t>Fair Value Measurement</t>
  </si>
  <si>
    <t>RAI determines the fair value of assets and liabilities, if any, using a fair value hierarchy that distinguishes between market participant assumptions based on market data obtained from sources independent of the reporting entity, and the reporting entity’s own assumptions about market participant assumptions based on the best information available in the circumstances.</t>
  </si>
  <si>
    <t>Fair value is the price that would be received to sell an asset or paid to transfer a liability in an orderly transaction between market participants at the measurement date, essentially an exit price.</t>
  </si>
  <si>
    <t>The levels of the fair value hierarchy are:</t>
  </si>
  <si>
    <t>Level 1: inputs are quoted prices, unadjusted, in active markets for identical assets or liabilities that the reporting entity has the ability to access at the measurement date.</t>
  </si>
  <si>
    <t>Level 2: inputs are other than quoted prices included within Level 1 that are observable for the asset or liability, either directly or indirectly. A Level 2 input must be observable for substantially the full term of the asset or liability.</t>
  </si>
  <si>
    <t>Level 3: inputs are unobservable and reflect the reporting entity’s own assumptions about the assumptions that market participants would use in pricing the asset or liability.</t>
  </si>
  <si>
    <t>Investments</t>
  </si>
  <si>
    <t>Marketable securities are classified as available-for-sale and are carried at fair value. RAI reviews its investments on a quarterly basis to determine if it is probable that RAI will realize some portion of the unrealized loss and to determine the classification of the impairment as temporary or other-than-temporary. For those securities which RAI does not intend to sell and for which it is more likely than not that RAI will not be required to sell the securities prior to recovery, RAI recognizes the credit loss component of an other-than-temporary impairment of its debt securities in earnings and the noncredit component in accumulated other comprehensive loss. All losses deemed to be other than temporarily impaired are recorded in earnings.</t>
  </si>
  <si>
    <t>RAI evaluates its investments for possible impairment based on current economic conditions, credit loss experience and other criteria on a quarterly basis. The evaluation of investments for impairment requires significant judgments, including:</t>
  </si>
  <si>
    <t>•</t>
  </si>
  <si>
    <t>the identification of potentially impaired securities;</t>
  </si>
  <si>
    <t>the determination of their estimated fair value;</t>
  </si>
  <si>
    <t>the assessment of whether any decline in estimated fair value is other-than-temporary; and</t>
  </si>
  <si>
    <t>the likelihood of selling before recovery.</t>
  </si>
  <si>
    <t>If there is a decline in a security’s net realizable value that is other-than-temporary and it is not likely to be sold before recovery, the decline is separated into the amount of impairment related to credit loss and the amount of impairment related to all other factors. The decline related to the credit loss is recognized in earnings, while the decline related to all other factors is recognized in accumulated other comprehensive loss.</t>
  </si>
  <si>
    <t>Inventories are stated at the lower of cost or market. The cost of tobacco inventories is determined principally under the last-in, first-out, or LIFO, method and is calculated at the end of each year. The cost of work in process and finished goods includes materials, direct labor, variable costs and overhead and full absorption of fixed manufacturing overhead. Stocks of tobacco, which have an operating cycle that exceeds 12 months due to aging requirements, are classified as current assets, consistent with recognized industry practice.</t>
  </si>
  <si>
    <t>Long-lived Assets</t>
  </si>
  <si>
    <t>Long-lived assets, such as property, plant and equipment, trademarks and other intangible assets with finite lives, are reviewed for impairment whenever events or changes in circumstances indicate that the book value of the asset may not be recoverable. Impairment of the carrying value of long-lived assets would be indicated if the best estimate of future undiscounted cash flows expected to be generated by the asset grouping is less than its carrying value. If an impairment is indicated, any loss is measured as the difference between estimated fair value and carrying value and is recognized in operating income.</t>
  </si>
  <si>
    <t>Property, Plant and Equipment</t>
  </si>
  <si>
    <t>Property, plant and equipment are recorded at cost and depreciated using the straight-line method over the estimated useful lives of the assets. Useful lives range from 20 to 50 years for buildings and improvements, and from 3 to 30 years for machinery and equipment. The cost and related accumulated depreciation of assets sold or retired are removed from the accounts and the gain or loss on disposition is recognized in operating income. Depreciation expense was $95 million, $98 million and $110 million for the years ended December 31, 2014, 2013 and 2012, respectively.</t>
  </si>
  <si>
    <t>Software Costs</t>
  </si>
  <si>
    <t>Computer software and software development costs incurred in connection with developing or obtaining computer software for internal use that has an extended useful life are capitalized. These costs are amortized over their estimated useful life, which is typically five years or less. The following is a summary of balances and expenses for software costs as of and for the years ended December 31:</t>
  </si>
  <si>
    <t>Balances:</t>
  </si>
  <si>
    <t>Unamortized software costs balance</t>
  </si>
  <si>
    <t>$</t>
  </si>
  <si>
    <t>Software costs — capitalized or included in construction-in-process</t>
  </si>
  <si>
    <t>Expenses:</t>
  </si>
  <si>
    <t>Software amortization expense</t>
  </si>
  <si>
    <t>Intangible Assets</t>
  </si>
  <si>
    <t>Intangible assets include goodwill, trademarks and other intangible assets and are capitalized when acquired. The determination of fair value involves considerable estimates and judgment. In particular, the fair value of a reporting unit involves, among other things, developing forecasts of future cash flows, determining an appropriate discount rate, and when goodwill impairment is implied, determining the fair value of individual assets and liabilities, including unrecorded intangibles. Although RAI believes it has based its impairment testing and impairment charges of its intangibles on reasonable estimates and assumptions, the use of different estimates and assumptions could result in materially different results. If the current legal and regulatory environment, business or competitive climate worsens, or RAI’s operating companies’ strategic initiatives adversely affect their financial performance, the fair value of goodwill, trademarks and other intangible assets could be impaired in future periods. Trademarks and other intangible assets with indefinite lives are not amortized, but are tested for impairment annually, in the fourth quarter, and more frequently if events and circumstances indicate that the asset might be impaired.</t>
  </si>
  <si>
    <t>Accounting for Derivative Instruments and Hedging Activities</t>
  </si>
  <si>
    <t>RAI measures any derivative instruments, including certain derivative instruments embedded in other contracts, at fair value and records them in the balance sheet as either an asset or liability. Changes in fair value of derivatives are recorded in earnings unless hedge accounting criteria are met. For derivatives designated as fair value hedges, the changes in fair value of both the derivative instrument and the hedged item are recorded in earnings. For derivatives designated as cash flow hedges, the effective portions of changes in the fair value of the derivative are reported in accumulated other comprehensive loss. The ineffective portions of hedges are recognized in earnings in the current period.</t>
  </si>
  <si>
    <t>RAI formally assesses at inception of the hedge and on an ongoing basis, whether each derivative is highly effective in offsetting changes in fair values or cash flows of the hedged item, and formally designates as a hedge those derivatives that qualify for hedge accounting. If it is determined that a derivative is not highly effective as a hedge or if a derivative ceases to be a highly effective hedge, RAI will discontinue hedge accounting prospectively. Any unrecognized gain or loss will be deferred and recognized into earnings as the formerly hedged item is recognized in earnings. At December 31, 2014 and 2013, RAI had no derivative instruments.</t>
  </si>
  <si>
    <t>Revenue Recognition</t>
  </si>
  <si>
    <t>Revenue from product sales is recognized when persuasive evidence of an arrangement exists, delivery has occurred, the seller’s price to the buyer is fixed or determinable, and collectability is reasonably assured. These criteria are generally met when title and risk of loss pass to the customer. Payments received in advance of shipments are deferred and recorded in other accrued liabilities until shipment occurs. Certain sales of leaf to a related party, considered as bill-and-hold for accounting purposes, are recorded as deferred revenue when all of the above revenue recognition criteria are met except delivery, postponed at the customer’s request. Revenue is subsequently recognized upon delivery. The revenues recorded are presented net of excise tax collected on behalf of government authorities.</t>
  </si>
  <si>
    <t>Shipping and handling costs are classified as cost of products sold. Net sales include certain sales incentives, including retail discounting, promotional allowances and coupons.</t>
  </si>
  <si>
    <t>Cost of Products Sold</t>
  </si>
  <si>
    <t>Cost of products sold includes the expenses for the Master Settlement Agreement, referred to as the MSA, and other settlement agreements with the States of Mississippi, Florida, Texas and Minnesota, which together with the MSA are collectively referred to as the State Settlement Agreements; the federal tobacco quota buyout (this assessment expired September 2014); and the user fees charged by the U.S. Food and Drug Administration, referred to as the FDA; which were as follows for the years ended December 31:</t>
  </si>
  <si>
    <t>State Settlement Agreements</t>
  </si>
  <si>
    <t>Federal tobacco quota buyout</t>
  </si>
  <si>
    <t>FDA user fees</t>
  </si>
  <si>
    <t>In 2012, RJR Tobacco and certain other participating manufacturers, referred to as the PMs, including SFNTC, entered into a term sheet, referred to as the Term Sheet, with 17 states, the District of Columbia and Puerto Rico to settle certain claims related to the MSA non-participating manufacturer adjustment, referred to as the NPM Adjustment. The Term Sheet resolves claims related to volume years from 2003 through 2012 and puts in place a revised method to determine future adjustments from 2013 forward as to jurisdictions that join the agreement. On March 12, 2013, a single, nationwide arbitration panel of three former federal judges, referred to as the Arbitration Panel, hearing the dispute related to the 2003 NPM Adjustment (and related matters) issued an order, referred to as the Order, authorizing the implementation of the Term Sheet. In addition, after the Order, one additional state signed the Term Sheet on April 12, 2013; and, two additional states signed the Term Sheet on May 24, 2013. The Term Sheet is binding on all signatories.</t>
  </si>
  <si>
    <t>Based on the jurisdictions bound by the Term Sheet through December 31, 2013, RJR Tobacco and SFNTC, collectively, will receive credits, currently estimated to total approximately $1.1 billion, with respect to their NPM Adjustment claims for the period from 2003 through 2012. These credits will be applied against annual payments under the MSA over a five-year period, which commenced with the April 2013 MSA payment. As a result of this binding Order, expenses for the MSA were reduced by $219 million for the year ended December 31, 2013.</t>
  </si>
  <si>
    <t>In June 2014, two additional states agreed to settle the NPM Adjustment disputes on similar terms as set forth in the Term Sheet, except for certain provisions related to the determination of credits to be received by the PMs. RJR Tobacco and SFNTC, collectively, will receive credits, currently estimated to total approximately $170 million, with respect to their NPM Adjustment claims from 2003 through 2012. These credits will be applied against annual payments under the MSA over a five-year period effectively beginning with the April 2014 MSA payment related to the addition of these two states. As a result, expenses for the MSA were reduced by $34 million for the year ended December 31, 2014.</t>
  </si>
  <si>
    <t>In addition, as a result of meeting the performance requirements associated with the Term Sheet, RJR Tobacco and Santa Fe, collectively, recognized additional credits of $311 million and $264 million for the years ended December 31, 2014 and 2013, respectively. RJR Tobacco expects to recognize additional credits through 2017, and Santa Fe expects to recognize additional credits through 2016.</t>
  </si>
  <si>
    <t>For additional information related to the NPM Adjustment settlement, see “— Litigation Affecting the Cigarette Industry — State Settlement Agreements — Enforcement and Validity; Adjustments” in note 12.</t>
  </si>
  <si>
    <t>Advertising</t>
  </si>
  <si>
    <t>Advertising costs, which are expensed as incurred, were $140 million, $110 million and $72 million for the years ended December 31, 2014, 2013 and 2012, respectively.</t>
  </si>
  <si>
    <t>Research and Development</t>
  </si>
  <si>
    <t>Research and development costs, which are expensed as incurred, were $88 million, $72 million and $62 million for the years ended December 31, 2014, 2013 and 2012, respectively.</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</si>
  <si>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</si>
  <si>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Interest and penalties related to uncertain tax positions are accounted for as tax expense. Federal income taxes for RAI and its subsidiaries are calculated on a consolidated basis. State income taxes for RAI and its subsidiaries are primarily calculated on a separate return basis.</t>
  </si>
  <si>
    <t>RAI accounts for uncertain tax positions which require that a position taken or expected to be taken in a tax return be recognized in the financial statements when it is more likely than not (a likelihood of more than 50%) that the position would be sustained upon examination by tax authorities. A recognized tax position is then measured at the largest amount of benefit that is greater than 50% likely of being realized upon ultimate settlement.</t>
  </si>
  <si>
    <t>Stock-Based Compensation</t>
  </si>
  <si>
    <t>Stock-based compensation expense is recognized for all forms of share-based payment awards, including shares issued to employees under restricted stock units.</t>
  </si>
  <si>
    <t>Litigation</t>
  </si>
  <si>
    <t>RAI discloses information concerning litigation for which an unfavorable outcome is more than remote. RAI and its subsidiaries record their legal expenses and other litigation costs and related administrative costs as selling, general and administrative expenses as those costs are incurred. RAI and its subsidiaries will record any loss related to litigation at such time as an unfavorable outcome becomes probable and the amount can be reasonably estimated on an individual case-by-case basis. When the reasonable estimate is a range, the recorded loss will be the best estimate within the range. If no amount in the range is a better estimate than any other amount, the minimum amount of the range will be recorded.</t>
  </si>
  <si>
    <t>Pension and Postretirement</t>
  </si>
  <si>
    <t>Pension and postretirement benefits require balance sheet recognition of the net asset or liability for the overfunded or underfunded status of defined benefit pension and other postretirement benefit plans, on a plan-by-plan basis, and recognition of changes in the funded status in the year in which the changes occur.</t>
  </si>
  <si>
    <t>Actuarial gains or losses are changes in the amount of either the benefit obligation or the fair value of plan assets resulting from experience different from that assumed or from changes in assumptions. Differences between actual results and actuarial assumptions are accumulated and recognized in the year in which they occur as a mark-to-market adjustment, referred to as an MTM adjustment, to the extent such net gains and losses are in excess of 10% of the greater of the fair value of plan assets or benefit obligations, referred to as the corridor. Actuarial gains and losses outside the corridor are generally recognized annually as of December 31, or when a plan is remeasured during an interim period.</t>
  </si>
  <si>
    <t>Prior service costs of pension benefits, which are changes in benefit obligations due to plan amendments, are amortized on a straight-line basis over the average remaining service period for active employees, or average remaining life expectancies for inactive employees if most of the plan obligations are due to inactive employees. Prior service costs of postretirement benefits, which are changes in benefit obligations due to plan amendments, are amortized on a straight-line basis over the expected service period to full eligibility age for active employees, or average remaining life expectancies for inactive employees if most of the plan obligations are due to inactive employees.</t>
  </si>
  <si>
    <t>Recently Issued Accounting Pronouncements</t>
  </si>
  <si>
    <t>In April 2014, the Financial Accounting Standards Board, referred to as the FASB, issued guidance for discontinued operations, which changes the criteria for determining which disposals should be presented as discontinued operations, modifies related disclosure requirements and requires new disclosures of certain other disposals that do not meet the definition of a discontinued operation. The guidance is effective for fiscal years, and interim periods within those years, beginning after December 15, 2014. Early adoption is permitted, but only for those disposals that have not been reported in financial statements previously issued or available for guidance. The adoption of the amended guidance is not expected to have a material impact on RAI’s results of operations, cash flows or financial position.</t>
  </si>
  <si>
    <t>In May 2014, the FASB issued amended guidance that replaces most existing GAAP revenue recognition guidance. The amended guidance is effective for RAI for interim and annual reporting periods beginning on January 1, 2017, and permits the use of either the retrospective or cumulative effect transition method. Early adoption is prohibited. RAI is evaluating the effect that this guidance will have on its consolidated financial statements and related disclosures.</t>
  </si>
  <si>
    <t>Proposed Transactions</t>
  </si>
  <si>
    <t>Note 2 — Proposed Transactions</t>
  </si>
  <si>
    <t>On July 15, 2014, RAI, a wholly owned subsidiary of RAI, referred to as Merger Sub, and Lorillard, Inc., referred to as Lorillard, entered into an agreement and plan of merger, referred to as the Merger Agreement, pursuant to which RAI agreed to acquire Lorillard in a cash and stock transaction, referred to as the Merger, valued at $27.4 billion (based on the closing price of RAI common stock on July 14, 2014), including the assumption of net debt. Upon completion of the Merger, each share of Lorillard common stock will be converted into the right to receive (1) 0.2909 of a share of RAI common stock plus (2) $50.50 in cash, collectively referred to as the Merger Consideration.</t>
  </si>
  <si>
    <t>On July 15, 2014, RAI entered into an asset purchase agreement, referred to as the Asset Purchase Agreement, with Imperial Tobacco Group PLC, referred to as Imperial, and a wholly owned subsidiary of Imperial, referred to as Imperial Sub, pursuant to which Imperial Sub agreed to purchase the cigarette brands WINSTON, KOOL and SALEM (and, under certain circumstances, DORAL) owned by RAI subsidiaries, the cigarette brand Maverick and the “e-vapor” brand blu (including SKYCIG) owned by Lorillard subsidiaries, and other assets, and agreed to assume certain liabilities for a total consideration of approximately $7.1 billion. The closing of the sale of these assets, referred to as the Divestiture, to Imperial Sub is conditioned upon, among other things, RAI’s completion of the Merger and the approval of the Divestiture by Imperial’s shareholders.</t>
  </si>
  <si>
    <t>In connection with these agreements, on July 15, 2014, BAT, RAI’s largest shareholder, and RAI entered into a subscription and support agreement, referred to as the Subscription Agreement, pursuant to which (1) BAT, directly or indirectly through one or more of its wholly owned subsidiaries, will subscribe for and purchase, at a price of approximately $4.7 billion in the aggregate, shares of RAI common stock sufficient to maintain BAT’s approximately 42% beneficial ownership in RAI (the foregoing purchase is referred to as the Share Purchase) and (2) BAT will cause all shares of RAI beneficially owned by BAT to be voted in favor of the issuance of the additional shares of RAI common stock contemplated by the Merger Agreement and Subscription Agreement. The issuance of these additional shares of RAI common stock as consideration to Lorillard shareholders in the Merger, referred to as the Lorillard Share Issuance, and to BAT in the Share Purchase is referred to collectively as the Share Issuance.</t>
  </si>
  <si>
    <t>The proposed transactions described above, referred to collectively as the Proposed Transactions, are subject to customary closing conditions, including shareholder and regulatory approvals. On January 28, 2015, RAI and Lorillard held their respective shareholder meetings to approve aspects of the Proposed Transactions. Specifically, RAI’s shareholders approved the Share Issuance and Lorillard’s shareholders approved the Merger Agreement. In addition, on January 28, 2015, Imperial’s shareholders approved the asset acquisition pursuant to the Asset Purchase Agreement. As a result, all required shareholder approvals related to the Proposed Transactions have been obtained. The Merger Agreement contains certain other termination rights for each of RAI and Lorillard, including the right of each party to terminate the Merger Agreement if the Merger has not been completed by July 15, 2015, subject to an automatic six-month extension if, on July 15, 2015, the Merger has not yet received antitrust approval or certain specified legal restraints are in place but all other closing conditions have been satisfied.</t>
  </si>
  <si>
    <t>In addition, on September 23, 2014, in accordance with the previously announced commitment letter, RAI entered into a bridge credit agreement, referred to as the Bridge Facility, with JPMorgan Chase Bank, N.A., Citibank, N.A., J.P. Morgan Securities LLC, Citigroup Global Markets Inc. and various other lending institutions party thereto, to provide a 364-day senior unsecured term loan bridge facility in an aggregate principal amount of up to $9 billion (subject to the satisfaction or waiver of the conditions stated therein) for the purpose of financing part of the cash portion of the Merger Consideration and related fees and expenses in connection with the transactions contemplated by the Merger Agreement. For additional information, see note 10.</t>
  </si>
  <si>
    <t>There are a number of risks and uncertainties associated with the Proposed Transactions. For information, see Item 1A. Risk Factors, “— Cautionary Information Regarding Forward-Looking Statements” in Item 7 and the joint proxy statement/prospectus, referred to as Joint Proxy Statement/Prospectus, contained in the Registration Statement on Form S-4 that was declared effective by the U.S. Securities and Exchange Commission, referred to as the SEC, on December 22, 2014.</t>
  </si>
  <si>
    <t>Note 3 — Fair Value Measurement</t>
  </si>
  <si>
    <t>Fair Value of Financial Assets</t>
  </si>
  <si>
    <t>Financial assets carried at fair value as of December 31, were as follows:</t>
  </si>
  <si>
    <t>Level 1</t>
  </si>
  <si>
    <t>Level 2</t>
  </si>
  <si>
    <t>Level 3</t>
  </si>
  <si>
    <t>Level 1</t>
  </si>
  <si>
    <t>Cash and cash equivalents:</t>
  </si>
  <si>
    <t>Cash equivalents</t>
  </si>
  <si>
    <t>—</t>
  </si>
  <si>
    <t>Other assets and deferred charges:</t>
  </si>
  <si>
    <t>Auction rate securities</t>
  </si>
  <si>
    <t>Mortgage-backed security</t>
  </si>
  <si>
    <t>Marketable equity security</t>
  </si>
  <si>
    <t>There were no transfers between the levels during the years ended December 31, 2014 and 2013.</t>
  </si>
  <si>
    <t>RAI has investments in auction rate securities linked to corporate credit risk, investments in auction rate securities related to financial insurance companies, an investment in a mortgage-backed security and an investment in a marketable equity security. The unrealized gains and losses, net of tax, were included in accumulated other comprehensive loss in RAI’s consolidated balance sheets as of December 31, 2014 and 2013. The funds associated with the auction rate securities will not be accessible until a successful auction occurs or a buyer is found.</t>
  </si>
  <si>
    <t>In determining if the difference between amortized cost and estimated fair value of the auction rate securities or the mortgage-backed security was deemed either temporarily or other-than-temporarily impaired, RAI evaluated each type of long-term investment using a set of criteria, including decline in value, duration of the decline, period until anticipated recovery, nature of investment, probability of recovery, financial condition and near-term prospects of the issuer, RAI’s intent and ability to retain the investment, attributes of the decline in value, status with rating agencies, status of principal and interest payments and any other issues related to the underlying securities. To assess credit losses, RAI uses historical default rates, debt ratings, credit default swap spreads and recovery rates. RAI has the intent and ability to hold these investments for a period of time sufficient to allow for the recovery in market value.</t>
  </si>
  <si>
    <t>All of the fair values of the auction rate securities, classified as Level 3, are linked to the longer-term credit risk of a diverse range of corporations, including, but not limited to, manufacturing, financial and insurance sectors. The fair value was determined by utilizing an income approach model, which was based upon the weighted average present value of future cash payments, given the probability of certain events occurring within the market. RAI considers the market for its auction rate securities to be inactive. The income approach model utilized observable inputs, including the London interbank offered rate, referred to as LIBOR, based interest rate curves, corporate credit spreads and corporate ratings/market valuations. Additionally, unobservable factors incorporated into the model included default probability assumptions based on historical migration tables, various default recovery rates and how these factors changed as ratings on the underlying collateral migrated from one level to another. As related to the unobservable factors, substantial changes, relative to historical trends, of the levels of corporate defaults or default recovery rates would impact the fair value measurement of these securities. Maturity dates for the auction rate securities begin in 2017.</t>
  </si>
  <si>
    <t>The fair value for the mortgage-backed security, classified as Level 3, utilized a market approach and was based upon the calculation of an overall weighted average valuation, derived from the actual, or modeled, market pricing of the specific collateral. The market approach utilized actual pricing inputs when observable and modeled pricing, based upon changes in observable market pricing, when unobservable. Substantial changes in the observable market pricing would directly impact the unobservable pricing and the fair value measurement of this security. RAI has deemed the market for its mortgage-backed security to be inactive. The maturity of the mortgage-backed security has been extended to March 2015, with the annual option to extend an additional year. Given the underlying collateral and RAI’s intent to continue to extend this security, it is classified as a noncurrent asset.</t>
  </si>
  <si>
    <t>RAI determined the change in the fair value of the investment in a marketable equity security using quoted market prices as of December 31, 2014.</t>
  </si>
  <si>
    <t>Financial assets classified as Level 3 investments were as follows:</t>
  </si>
  <si>
    <t>December 31, 2014</t>
  </si>
  <si>
    <t>December 31, 2013</t>
  </si>
  <si>
    <t>Cost</t>
  </si>
  <si>
    <t>Gross</t>
  </si>
  <si>
    <t>Unrealized</t>
  </si>
  <si>
    <r>
      <t>Loss</t>
    </r>
    <r>
      <rPr>
        <b/>
        <vertAlign val="superscript"/>
        <sz val="7.5"/>
        <color theme="1"/>
        <rFont val="Times New Roman"/>
        <family val="1"/>
      </rPr>
      <t>(1)</t>
    </r>
  </si>
  <si>
    <t>Estimated</t>
  </si>
  <si>
    <t>Fair  Value</t>
  </si>
  <si>
    <t>(20</t>
  </si>
  <si>
    <t>) </t>
  </si>
  <si>
    <t>(23</t>
  </si>
  <si>
    <t>(6</t>
  </si>
  <si>
    <t>(7</t>
  </si>
  <si>
    <t>(26</t>
  </si>
  <si>
    <t>(30</t>
  </si>
  <si>
    <r>
      <t>(1)</t>
    </r>
    <r>
      <rPr>
        <sz val="7.5"/>
        <color theme="1"/>
        <rFont val="Times New Roman"/>
        <family val="1"/>
      </rPr>
      <t> </t>
    </r>
  </si>
  <si>
    <t>Unrealized losses, net of tax, are reported in accumulated other comprehensive loss in RAI’s consolidated balance sheets as of December 31, 2014 and 2013.</t>
  </si>
  <si>
    <t>The changes in the Level 3 investments were as follows:</t>
  </si>
  <si>
    <t>Auction Rate Securities</t>
  </si>
  <si>
    <t>Gain (Loss)</t>
  </si>
  <si>
    <t>Fair Value</t>
  </si>
  <si>
    <t>Balance as of January 1</t>
  </si>
  <si>
    <t>(29</t>
  </si>
  <si>
    <t>Unrealized gain</t>
  </si>
  <si>
    <t>Balance as of December 31</t>
  </si>
  <si>
    <t>Mortgage-Backed Security</t>
  </si>
  <si>
    <t>(9</t>
  </si>
  <si>
    <t>Redemptions</t>
  </si>
  <si>
    <t>(2</t>
  </si>
  <si>
    <t>Fair Value of Debt</t>
  </si>
  <si>
    <t>The estimated fair value of RAI’s outstanding debt, in the aggregate, was $5.4 billion and $5.2 billion as of December 31, 2014 and 2013, respectively, with an effective average annual interest rate of approximately 4.5% for each year. The fair values are based on available market quotes, credit spreads and discounted cash flows, as appropriate.</t>
  </si>
  <si>
    <t>Interest Rate Management</t>
  </si>
  <si>
    <t>From time to time, RAI and RJR have used interest rate swaps to manage interest rate risk on a portion of their respective debt obligations. In 2009, RAI and RJR entered into offsetting floating to fixed interest rate swap agreements in the notional amount of $1.5 billion with maturity dates ranging from June 1, 2012 to June 15, 2017. The floating to fixed interest rate swap agreements were entered into with the same financial institution that held a notional amount of $1.5 billion of fixed to floating interest rate swaps.</t>
  </si>
  <si>
    <t>In September 2011, RAI and RJR terminated the original and offsetting interest rate swap agreements, each with a notional amount of $1.5 billion, and received a total of $186 million cash in exchange for foregoing the future cash inflows associated with these swaps. These actions did not change the effective fixed rate of interest associated with the underlying debt.</t>
  </si>
  <si>
    <t>In September 2013, RAI called for the redemption of, among other RAI notes, the $775 million outstanding principal amount of 7.625% notes due in 2016. Approximately $450 million of this outstanding principal amount was included in the interest rate swap agreements described above. A loss of $124 million on the early extinguishment for all redeemed notes, which includes $35 million of the unamortized portion of the interest rate swap agreement associated with the notes due in 2016, was included in other (income) expense, net in the consolidated statements of income for the year ended December 31, 2013. As a result of this action and the maturity of debt in June 2012, RAI had $700 million of previously swapped outstanding fixed rate debt with an effective rate of interest of approximately 3.8%, as of December 31, 2014 and 2013.</t>
  </si>
  <si>
    <t>In May 2012, RAI entered into forward starting interest rate contracts with an aggregate notional amount of $1 billion. RAI designated those derivatives as cash flow hedges of a future debt issuance, and they were determined to be highly effective at inception. The forward starting interest rate contracts mitigated RAI’s exposure to changes in the benchmark interest rate from the date of inception until the date of the forecasted transaction. On October 31, 2012, RAI completed the sale of $2.55 billion in aggregate principal amount of senior notes, consisting of $450 million of 1.05% senior notes due October 30, 2015, $1.1 billion of 3.25% senior notes due November 1, 2022 and $1 billion of 4.75% senior notes due November 1, 2042. The forward starting interest rate contracts were terminated, and $23 million in associated losses were settled with cash payments to the counterparties. The effective portion of the losses are recorded in accumulated other comprehensive loss in the consolidated balance sheet as of December 31, 2014 and 2013, and will be amortized over the life of the related debt. An insignificant portion of the loss was deemed to be ineffective and recorded in the consolidated statements of income for the year ended December 31, 2012.</t>
  </si>
  <si>
    <t>The amortization of derivative instruments impacted the consolidated statements of income for the years ended December 31 as follows:</t>
  </si>
  <si>
    <t>(15</t>
  </si>
  <si>
    <t>(24</t>
  </si>
  <si>
    <t>(32</t>
  </si>
  <si>
    <t>(35</t>
  </si>
  <si>
    <t>Note 4 — Intangible Assets</t>
  </si>
  <si>
    <t>The changes in the carrying amounts of goodwill by segment were as follows:</t>
  </si>
  <si>
    <t>RJR</t>
  </si>
  <si>
    <t>Tobacco</t>
  </si>
  <si>
    <t>American</t>
  </si>
  <si>
    <t>Snuff</t>
  </si>
  <si>
    <t>Santa Fe</t>
  </si>
  <si>
    <t>All Other</t>
  </si>
  <si>
    <t>Consolidated</t>
  </si>
  <si>
    <t>Less: accumulated impairment charges</t>
  </si>
  <si>
    <t>(3,763</t>
  </si>
  <si>
    <t>(28</t>
  </si>
  <si>
    <t>(3,791</t>
  </si>
  <si>
    <t>Net goodwill balance as of December 31, 2011</t>
  </si>
  <si>
    <t>2012 Activity</t>
  </si>
  <si>
    <t>Foreign currency translation</t>
  </si>
  <si>
    <t>Net goodwill balance as of December 31, 2012 and 2013</t>
  </si>
  <si>
    <t>2014 Activity</t>
  </si>
  <si>
    <t>Asset acquisition</t>
  </si>
  <si>
    <t>Net goodwill balance as of December 31, 2014</t>
  </si>
  <si>
    <t>On January 1, 2014, RAI completed its acquisition of certain assets and liabilities of a research and development company, for approximately $31 million in cash. The acquired assets will be used to provide additional research and development support for RAI’s operating subsidiaries. The estimated fair value of assets acquired, primarily real and personal property, and liabilities assumed was determined and recognized. The difference between the consideration paid and the acquisition-date value of the identifiable assets acquired and liabilities assumed was recognized as goodwill, as disclosed in the table above. The financial condition and results of operations of the acquired company do not meet the materiality criteria to be reportable and are therefore included in All Other.</t>
  </si>
  <si>
    <t>The changes in the carrying amounts of indefinite-lived intangible assets by segment not subject to amortization were as follows:</t>
  </si>
  <si>
    <t>RJR Tobacco</t>
  </si>
  <si>
    <t>Santa Fe</t>
  </si>
  <si>
    <t>Trademarks</t>
  </si>
  <si>
    <t>Other</t>
  </si>
  <si>
    <t>Balance as of December 31, 2011</t>
  </si>
  <si>
    <t>Impairment charge</t>
  </si>
  <si>
    <t>(82</t>
  </si>
  <si>
    <t>(47</t>
  </si>
  <si>
    <t>Balance as of December 31, 2012</t>
  </si>
  <si>
    <t>(1</t>
  </si>
  <si>
    <t>Reclassified to finite-lived</t>
  </si>
  <si>
    <t>(18</t>
  </si>
  <si>
    <t>Balance as of December 31, 2013</t>
  </si>
  <si>
    <t>Balance as of December 31, 2014</t>
  </si>
  <si>
    <t>The changes in the carrying amounts of finite-lived intangible assets by segment subject to amortization were as follows:</t>
  </si>
  <si>
    <t>Amortization</t>
  </si>
  <si>
    <t>(4</t>
  </si>
  <si>
    <t>Reclassified from indefinite-lived</t>
  </si>
  <si>
    <t>Acquisition</t>
  </si>
  <si>
    <t>On July 1, 2014, RJR Tobacco completed its acquisition of certain intellectual property for $15 million in cash. The intellectual property will be amortized over the remaining useful life of 15 years and is included in the RJR Tobacco segment.</t>
  </si>
  <si>
    <t>Details of finite-lived intangible assets were as follows:</t>
  </si>
  <si>
    <t>Accumulated</t>
  </si>
  <si>
    <t>Net</t>
  </si>
  <si>
    <t>Contract manufacturing agreements</t>
  </si>
  <si>
    <t>(135</t>
  </si>
  <si>
    <t>(131</t>
  </si>
  <si>
    <t>(95</t>
  </si>
  <si>
    <t>(88</t>
  </si>
  <si>
    <t>Other intangibles</t>
  </si>
  <si>
    <t>(230</t>
  </si>
  <si>
    <t>(219</t>
  </si>
  <si>
    <t>The estimated remaining amortization associated with finite-lived intangible assets is expected to be expensed as follows:</t>
  </si>
  <si>
    <t>Year</t>
  </si>
  <si>
    <t>Amount</t>
  </si>
  <si>
    <t>Thereafter</t>
  </si>
  <si>
    <t>The impairment testing of trademarks in the fourth quarters of 2014, 2013 and 2012 assumed a rate of decline in projected net sales of certain brands, compared with that assumed in the prior year strategic plan. The analysis of the fair value of trademarks was based on estimates of fair value on an income approach using a discounted cash flow valuation model under a relief from royalty methodology. The relief-from-royalty model includes the estimates of the royalty rate that a market participant might assume, projected revenues and judgment regarding the discount rate applied to those estimated cash flows, with that discount rate being 10.0% during 2014, 2013 and 2012. The determination of the discount rate was based on a cost of equity model, using a risk-free rate, adjusted by a stock beta-adjusted risk premium and a size premium.</t>
  </si>
  <si>
    <t>As a result of these analyses, trademark impairment charges are recorded based on the excess of certain brands’ carrying values over their estimated fair values. No impairment charges were indicated for 2014. During 2013, impairment was indicated on four of RJR Tobacco’s brands, and one trademark brand was reclassified from indefinite-lived to finite-lived. During 2012, impairment was indicated on four of RJR Tobacco’s brands. These trademark impairment charges are reflected as decreases in the carrying value of the trademarks in the consolidated balance sheets as of December 31, 2014 and 2013, as trademark and other intangible asset impairment charges in the consolidated statements of income for the years ended December 31, 2013 and 2012, and had no impact on cash flows. Certain brands are being amortized over their remaining useful lives, which range from 1 to 8 years, consistent with the pattern of economic benefits estimated to be received.</t>
  </si>
  <si>
    <t>During the fourth quarter of 2012, a change in the use of an other intangible asset within the All Other segment was determined. As a result, the $47 million carrying value of the other intangible asset was fully impaired.</t>
  </si>
  <si>
    <t>For the annual impairment testing of the goodwill of RAI’s reporting units, each reporting unit’s estimated fair value was compared with its carrying value. A reporting unit is an operating segment or one level below an operating segment. The determination of estimated fair value of each reporting unit was calculated primarily utilizing an income approach model, based on the present value of the estimated future cash flows of the reporting unit assuming a discount rate during each of 2014, 2013 and 2012 of 9.75% for each of RJR Tobacco and American Snuff and 10.25% for Santa Fe. The determination of the discount rate was based on a weighted average cost of capital. Additionally, the aggregate estimated fair value of the reporting units, determined with the use of the income approach model, was compared with RAI’s market capitalization. The estimated fair value of each reporting unit was substantially greater than its respective carrying value.</t>
  </si>
  <si>
    <t>Restructuring Charges</t>
  </si>
  <si>
    <t>Note 5 — Restructuring Charges</t>
  </si>
  <si>
    <t>In 2012, RAI announced that it and its subsidiaries, RJR Tobacco and RAI Services Company, referred to as RAISC, had completed a business analysis designed to identify resources to reinvest in their businesses. As a result of this initiative, the total U.S. workforce of RAI and its subsidiaries will decline by a net of approximately 10% upon the completion of the restructuring by the end of 2015. All cash payments related to the restructuring will be complete by the end of 2016.</t>
  </si>
  <si>
    <t>Under existing severance plans, $111 million of severance, benefits and related costs and $38 million of pension-related benefits comprised a restructuring charge of $149 million during 2012. Of this charge, $138 million was recorded in the RJR Tobacco segment. As of December 31, 2014, $109 million had been utilized. Accordingly, in the consolidated balance sheet as of December 31, 2014, $32 million was included in other current liabilities and $8 million was included in other noncurrent liabilities.</t>
  </si>
  <si>
    <t>The components of the restructuring charge accrued and utilized were as follows:</t>
  </si>
  <si>
    <t>Employee</t>
  </si>
  <si>
    <t>Severance</t>
  </si>
  <si>
    <t>and Benefits</t>
  </si>
  <si>
    <t>Original accrual</t>
  </si>
  <si>
    <t>Utilized in 2012</t>
  </si>
  <si>
    <t>(78</t>
  </si>
  <si>
    <t>Utilized in 2013</t>
  </si>
  <si>
    <t>(14</t>
  </si>
  <si>
    <t>Utilized in 2014</t>
  </si>
  <si>
    <t>(17</t>
  </si>
  <si>
    <t>Income Per Share</t>
  </si>
  <si>
    <t>Note 6 — Income Per Share</t>
  </si>
  <si>
    <t>The components of the calculation of income per share were as follows:</t>
  </si>
  <si>
    <t>For the Years Ended December 31,</t>
  </si>
  <si>
    <t>Basic weighted average shares, in thousands</t>
  </si>
  <si>
    <t>Effect of dilutive potential shares:</t>
  </si>
  <si>
    <t>Restricted stock units</t>
  </si>
  <si>
    <t>Diluted weighted average shares, in thousands</t>
  </si>
  <si>
    <t>Note 7 — Inventories</t>
  </si>
  <si>
    <t>The major components of inventories at December 31 were as follows:</t>
  </si>
  <si>
    <t>Leaf tobacco</t>
  </si>
  <si>
    <t>Other raw materials</t>
  </si>
  <si>
    <t>Work in process</t>
  </si>
  <si>
    <t>Finished products</t>
  </si>
  <si>
    <t>LIFO allowance</t>
  </si>
  <si>
    <t>(204</t>
  </si>
  <si>
    <t>(206</t>
  </si>
  <si>
    <t>Inventories valued under the LIFO method were $456 million and $519 million at December 31, 2014 and 2013, respectively, net of the LIFO allowance. The LIFO allowance reflects the excess of the current cost of LIFO inventories at December 31, 2014 and 2013, over the amount at which these inventories were carried on the consolidated balance sheets. RAI recorded income of $2 million from LIFO inventory changes during 2014 and expense of $14 million and $7 million from LIFO inventory changes during 2013 and 2012, respectively.</t>
  </si>
  <si>
    <t>Other Current Liabilities</t>
  </si>
  <si>
    <t>Note 8 — Other Current Liabilities</t>
  </si>
  <si>
    <t>Other current liabilities at December 31 included the following:</t>
  </si>
  <si>
    <t>Payroll and employee benefits</t>
  </si>
  <si>
    <t>Pension and other postretirement benefits</t>
  </si>
  <si>
    <t>Marketing and advertising</t>
  </si>
  <si>
    <t>Declared dividends</t>
  </si>
  <si>
    <t>Excise, franchise and property tax</t>
  </si>
  <si>
    <t>Restructuring</t>
  </si>
  <si>
    <t>Tobacco quota buyout</t>
  </si>
  <si>
    <t>Note 9 — Income Taxes</t>
  </si>
  <si>
    <t>The components of the provision for income taxes from continuing operations for the years ended December 31 were as follows:</t>
  </si>
  <si>
    <t>Current:</t>
  </si>
  <si>
    <t>Federal</t>
  </si>
  <si>
    <t>State and other</t>
  </si>
  <si>
    <t>Deferred:</t>
  </si>
  <si>
    <t>(151</t>
  </si>
  <si>
    <t>(45</t>
  </si>
  <si>
    <t>(180</t>
  </si>
  <si>
    <t>(44</t>
  </si>
  <si>
    <t>Significant components of deferred tax assets and liabilities for the years ended December 31 included the following:</t>
  </si>
  <si>
    <t>Deferred tax assets:</t>
  </si>
  <si>
    <t>Pension and other postretirement liabilities</t>
  </si>
  <si>
    <t>Other accrued liabilities</t>
  </si>
  <si>
    <t>Subtotal</t>
  </si>
  <si>
    <t>Less: valuation allowance</t>
  </si>
  <si>
    <t>(37</t>
  </si>
  <si>
    <t>(36</t>
  </si>
  <si>
    <t>Deferred tax liabilities:</t>
  </si>
  <si>
    <t>LIFO inventories</t>
  </si>
  <si>
    <t>(150</t>
  </si>
  <si>
    <t>(156</t>
  </si>
  <si>
    <t>Property and equipment</t>
  </si>
  <si>
    <t>(260</t>
  </si>
  <si>
    <t>(232</t>
  </si>
  <si>
    <t>Trademarks and other intangibles</t>
  </si>
  <si>
    <t>(913</t>
  </si>
  <si>
    <t>(916</t>
  </si>
  <si>
    <t>(111</t>
  </si>
  <si>
    <t>(120</t>
  </si>
  <si>
    <t>(1,434</t>
  </si>
  <si>
    <t>(1,424</t>
  </si>
  <si>
    <t>Net deferred tax asset (liability)</t>
  </si>
  <si>
    <t>(40</t>
  </si>
  <si>
    <t>The current and noncurrent components of deferred tax assets and liabilities for the years ended December 31 were as follows:</t>
  </si>
  <si>
    <t>Current deferred tax assets</t>
  </si>
  <si>
    <t>Noncurrent deferred tax assets</t>
  </si>
  <si>
    <t>Noncurrent deferred tax liabilities</t>
  </si>
  <si>
    <t>(383</t>
  </si>
  <si>
    <t>(658</t>
  </si>
  <si>
    <t>RAI had $108 million and $105 million of federal capital loss carryforwards at December 31, 2014, and December 31, 2013, respectively. The increase in 2014 resulted from the termination of investments during 2014. The federal capital loss carryforwards will expire in 2015 through 2019 and can be utilized only to the extent net capital gains are generated during the carryforward period.</t>
  </si>
  <si>
    <t>In 2011, a $33 million valuation allowance was established to fully offset a deferred tax asset related to the federal capital loss carryforward. In 2014 and 2013, the valuation allowance was increased by $1 million and $3 million, respectively to $37 million at December 31, 2014, to fully offset a deferred tax asset related to capital losses resulting from the termination of investments. As of December 31, 2014 and 2013, RAI believes it is unlikely that this deferred tax asset will be realized through the expected generation of future net capital gains. No valuation allowance was established on other deferred tax assets at December 31, 2014 and 2013, as RAI believes it is more likely than not that all of such deferred tax assets will be realized through the expected generation of future taxable income.</t>
  </si>
  <si>
    <t>Pre-tax income (loss) for domestic and foreign continuing operations for the years ended December 31 consisted of the following:</t>
  </si>
  <si>
    <t>Domestic (includes U.S. exports)</t>
  </si>
  <si>
    <t>Foreign</t>
  </si>
  <si>
    <t>The differences between the provision for income taxes from continuing operations and income taxes computed at statutory U.S. federal income tax rates for the years ended December 31 were as follows:</t>
  </si>
  <si>
    <t>Income taxes computed at the statutory U.S. federal income tax rate</t>
  </si>
  <si>
    <t>State and local income taxes, net of federal tax benefits</t>
  </si>
  <si>
    <t>Domestic manufacturing deduction</t>
  </si>
  <si>
    <t>(80</t>
  </si>
  <si>
    <t>(55</t>
  </si>
  <si>
    <t>(60</t>
  </si>
  <si>
    <t>Other items, net</t>
  </si>
  <si>
    <t>(16</t>
  </si>
  <si>
    <t>(50</t>
  </si>
  <si>
    <t>Provision for income taxes from continuing operations</t>
  </si>
  <si>
    <t>Effective tax rate</t>
  </si>
  <si>
    <t>% </t>
  </si>
  <si>
    <t>The effective tax rate for 2014 was favorably impacted by a decrease in uncertain tax positions related to a federal audit settlement and an increase in the domestic manufacturing deduction of the American Jobs Creation Act of 2004, partially offset by an increase in tax attributable to nondeductible costs related to the Proposed Transactions. The effective tax rate for 2013 was unfavorably impacted by an increase in tax attributable to a decrease in the domestic manufacturing deduction. The effective tax rate for 2012 was favorably impacted by a decrease in uncertain tax positions related to various state statute expirations and audit settlements. The effective tax rate for each period differed from the federal statutory rate of 35% due to the impact of state taxes and certain nondeductible items, offset by the favorable impact of the domestic manufacturing deduction.</t>
  </si>
  <si>
    <t>The audit of the 2010 and 2011 tax years by the Internal Revenue Service was closed on February 27, 2014. A tax benefit of $25 million attributable to a decrease in uncertain tax positions was recorded in discontinued operations.</t>
  </si>
  <si>
    <t>On December 19, 2014, the Tax Increase Prevention Act of 2014, referred to as the TIPA, was signed into law. The TIPA retroactively reinstated and extended the Federal Research and Development Tax Credit from January 1, 2014 to December 31, 2014. The impact of the TIPA did not significantly impact RAI’s annual effective income tax rate in 2014.</t>
  </si>
  <si>
    <t>At December 31, 2014, there were $486 million of accumulated and undistributed foreign earnings. Of this amount, RAI has invested $25 million and has plans to invest an additional $56 million overseas. RAI has recorded either current or deferred income taxes related to the $405 million of accumulated foreign earnings in excess of its historical and planned overseas investments.</t>
  </si>
  <si>
    <t>The components of deferred tax benefits included in accumulated other comprehensive loss for the years ended December 31 were as follows:</t>
  </si>
  <si>
    <t>Retirement benefits</t>
  </si>
  <si>
    <t>Unrealized gain (loss) on long-term investments</t>
  </si>
  <si>
    <t>Amortization of realized loss on hedging instruments</t>
  </si>
  <si>
    <t>Cumulative translation adjustment and other</t>
  </si>
  <si>
    <t>The accruals for gross unrecognized income tax benefits, including interest and penalties, reflected in other noncurrent liabilities for the years ended December 31 were as follows:</t>
  </si>
  <si>
    <t>Unrecognized tax benefits</t>
  </si>
  <si>
    <t>Accrued interest</t>
  </si>
  <si>
    <t>Accrued penalties</t>
  </si>
  <si>
    <t>A reconciliation of the gross unrecognized income tax benefits is as follows:</t>
  </si>
  <si>
    <t>Balance at beginning of year</t>
  </si>
  <si>
    <t>Gross increases related to current period tax positions</t>
  </si>
  <si>
    <t>Gross increases related to tax positions in prior periods</t>
  </si>
  <si>
    <t>Gross decreases related to tax positions in prior periods</t>
  </si>
  <si>
    <t>(31</t>
  </si>
  <si>
    <t>(3</t>
  </si>
  <si>
    <t>Gross decreases related to audit settlements</t>
  </si>
  <si>
    <t>Gross decreases related to lapse of applicable statute of limitations</t>
  </si>
  <si>
    <t>(27</t>
  </si>
  <si>
    <t>Balance at end of year</t>
  </si>
  <si>
    <t>At December 31, 2014, $21 million of unrecognized income tax benefits including interest and penalties, if recognized, would decrease RAI’s effective tax rate.</t>
  </si>
  <si>
    <t>RAI and its subsidiaries are subject to income taxes in the United States, certain foreign jurisdictions and multiple state jurisdictions. A number of years may elapse before a particular matter, for which RAI has established an accrual, is audited and finally resolved. The number of years with open tax audits varies depending on the tax jurisdiction.</t>
  </si>
  <si>
    <t>RAI and its subsidiaries file income tax returns in the U.S. federal and various state and foreign jurisdictions. The U.S. federal statute of limitations remains open for the year 2012 and forward. State and foreign jurisdictions have statutes of limitations generally ranging from three to five years. Certain of RAI’s state tax returns are currently under examination by various states as part of routine audits conducted in the ordinary course of business.</t>
  </si>
  <si>
    <t>Borrowing Arrangements</t>
  </si>
  <si>
    <t>Note 10 — Borrowing Arrangements</t>
  </si>
  <si>
    <t>Credit Agreement</t>
  </si>
  <si>
    <t>On December 18, 2014, RAI entered into a credit agreement, referred to as the Credit Agreement, with a syndicate of lenders, providing for a five-year, $2 billion senior unsecured revolving credit facility, which may be increased to $2.35 billion at the discretion of the lenders upon the request of RAI. The Credit Agreement replaced RAI’s four-year, $1.35 billion senior unsecured revolving credit facility dated October 8, 2013, referred to as the Prior Credit Agreement.</t>
  </si>
  <si>
    <t>Subject to certain conditions, RAI is able to use the revolving credit facility under the Credit Agreement for borrowings and issuances of letters of credit at its option, subject to a $300 million sublimit on the aggregate amount of letters of credit. Issuances of letters of credit reduce availability under such revolving credit facility. Subject to certain conditions, RAI can also use borrowings under the revolving credit facility to finance part of the cash portion of the Merger Consideration and related fees and expenses in connection with the Proposed Transactions.</t>
  </si>
  <si>
    <t>The Credit Agreement contains restrictive covenants which are substantially similar to those contained in the Prior Credit Agreement, that:</t>
  </si>
  <si>
    <t>limit the ability of RAI and its subsidiaries to (1) pay dividends and repurchase stock, (2) engage in transactions with affiliates, (3) create liens and (4) engage in sale-leaseback transactions involving a Principal Property, as defined in the Credit Agreement; and</t>
  </si>
  <si>
    <t>limit the ability of RAI and its Material Subsidiaries (as such term is defined in the Credit Agreement) to sell or dispose of all or substantially all of their assets and engage in specified mergers or consolidations.</t>
  </si>
  <si>
    <t>The Credit Agreement also contains a restrictive covenant that limits the amount of debt that may be incurred by non-guarantor subsidiaries. The restrictive covenants in the Credit Agreement are subject to a number of qualifications and exceptions, with some new exceptions to accommodate existing provisions in debt instruments of Lorillard and its subsidiaries.</t>
  </si>
  <si>
    <t>The Credit Agreement, like the Prior Credit Agreement, contains two financial covenants — a consolidated leverage ratio covenant and a consolidated interest coverage ratio covenant. Under the Credit Agreement, the consolidated leverage ratio may not exceed:</t>
  </si>
  <si>
    <t>3.00 to 1.00 as of the last day of any period of four consecutive fiscal quarters, referred to as a Reference Period, ending prior to the closing of the Merger;</t>
  </si>
  <si>
    <t>4.50 to 1.00 for the Reference Periods ending on the last day of the fiscal quarter in which the Merger closes and on the last day of the next two succeeding fiscal quarters;</t>
  </si>
  <si>
    <t>4.25 to 1.00 for the Reference Periods ending on the last day of the next three succeeding quarters;</t>
  </si>
  <si>
    <t>3.75 to 1.00 for the Reference Periods ending on the last day of the next three succeeding quarters; and</t>
  </si>
  <si>
    <t>3.50 to 1.00 thereafter.</t>
  </si>
  <si>
    <t>The Credit Agreement provides that the consolidated interest coverage ratio for any Reference Period ending on the last day of a fiscal quarter may not be less than 4.00 to 1.00. The foregoing covenant levels in the Credit Agreement are the same as those in the Prior Credit Agreement.</t>
  </si>
  <si>
    <t>For purposes of calculating these two ratios prior to the closing of the Merger, subject to certain conditions and limitations, the amount of indebtedness (in the case of the leverage ratio) and related interest expense (in the case of the interest coverage ratio) incurred by RAI to finance the cash portion of the Merger Consideration and related fees and expenses are not included.</t>
  </si>
  <si>
    <t>The cost to RAI of borrowings under the Credit Agreement has been reduced as compared with the Prior Credit Agreement, and the maturity date of the Credit Agreement is December 18, 2019 (which date may be extended, subject to certain terms and conditions, with the agreement of the requisite lenders, in two separate one-year increments) as compared with the maturity date of the Prior Credit Agreement of October 8, 2017. The Credit Agreement contains customary events of default, including upon a change in control (as defined therein), which could result in the acceleration of all amounts and cancellation of all commitments outstanding under the Credit Agreement.</t>
  </si>
  <si>
    <t>The lender’s obligations under the Credit Agreement to fund borrowings are subject to the accuracy of RAI’s representations and warranties and the absence of any default, provided, however, that the accuracy of RAI’s representation as to the absence of any material adverse effect (as defined in the Credit Agreement) is not a condition to borrowing for the purpose of refinancing maturing commercial paper or similar obligations or the borrowing of up to $500 million to finance part of the cash portion of the Merger Consideration and related fees and expenses. Instead, in the case of borrowings of up to $500 million to help fund the Merger, the lenders’ obligations are subject to the absence of a “Lorillard Material Adverse Effect” (as defined in the Credit Agreement) and certain other conditions, including the accuracy of Lorillard’s representations and warranties in the Merger Agreement that are material to the interests of the lenders, but only to the extent RAI has the right to terminate its obligations under the Merger Agreement because of such inaccuracy.</t>
  </si>
  <si>
    <t>Under the terms of the Credit Agreement, RAI is required to pay a facility fee of between 0.100% and 0.275%, based generally on the ratings of RAI’s senior, unsecured, long-term indebtedness, per annum on the lender commitments in respect of the revolving credit facility thereunder.</t>
  </si>
  <si>
    <t>Borrowings under the Credit Agreement bear interest, at the option of RAI, at a rate equal to an applicable margin, again, based generally on the ratings of RAI’s senior, unsecured, long-term indebtedness, plus:</t>
  </si>
  <si>
    <t>the alternate base rate, which is the higher of (1) the federal funds effective rate from time to time plus 0.5%, (2) the prime rate and (3) the reserve adjusted eurodollar rate for a one month interest period plus 1%; or</t>
  </si>
  <si>
    <t>the eurodollar rate, which is the reserve adjusted rate at which eurodollar deposits for one, two, three or six months are offered in the interbank eurodollar market.</t>
  </si>
  <si>
    <t>Overdue principal outstanding under the revolving credit facility under the Credit Agreement bears interest at a rate equal to the rate then in effect with respect to such borrowings, plus 2.0% per annum. Any amount besides principal that becomes overdue bears interest at a rate equal to 2.0% per annum in excess of the rate of interest applicable to base rate loans.</t>
  </si>
  <si>
    <t>Certain of RAI’s subsidiaries, including its Material Subsidiaries, have guaranteed, on an unsecured basis, RAI’s obligations under the Credit Agreement.</t>
  </si>
  <si>
    <t>As of December 31, 2014, there were no borrowings, and $5 million of letters of credit outstanding under the Credit Agreement.</t>
  </si>
  <si>
    <t>Bridge Facility</t>
  </si>
  <si>
    <t>On September 23, 2014, in accordance with the previously announced commitment letter, RAI entered into the Bridge Facility with JPMorgan Chase Bank, N.A., as Administrative Agent and a lender, Citibank, N.A., as Syndication Agent and a lender, J.P. Morgan Securities LLC and Citigroup Global Markets Inc., as Joint Lead Arrangers and Joint Bookrunners, and various other lending institutions party thereto as lenders, collectively referred to as the Lenders, pursuant to which the Lenders have agreed, subject to the terms and conditions set forth in the Bridge Facility, to provide a term loan in an aggregate principal amount of up to $9 billion for the purpose of financing part of the cash portion of the Merger Consideration and related fees and expenses in connection with the transactions contemplated by the Merger Agreement. The Bridge Facility may be drawn only in a single drawing upon the closing of the Merger, matures 364 days after such date and may be prepaid (but not reborrowed) without premium or penalty. The obligations of RAI under the Bridge Facility are unsecured. The Bridge Facility contains restrictive covenants that are substantially similar to those contained in the Credit Agreement. In addition, under the Bridge Facility, the consolidated leverage ratio may not exceed 4.50 to 1.00 for the Reference Periods ending on the last day of the fiscal quarter in which the Merger closes and on the last day of the next two succeeding fiscal quarters, and 4.25 to 1.00 thereafter; and the consolidated interest coverage ratio for any Reference Period ending on the last day of a fiscal quarter may not be less than 3.00 to 1.00.</t>
  </si>
  <si>
    <t>The amount of the Bridge Facility available at closing is subject to reduction in accordance with its terms, including, but not limited to, reduction upon the issuance of debt and/or equity securities used to finance the Merger and related fees and expenses (subject to certain exceptions, including equity securities issued in the Share Issuance).</t>
  </si>
  <si>
    <t>Borrowings under the Bridge Facility bear interest at a rate per annum equal to, at RAI’s election:</t>
  </si>
  <si>
    <t>adjusted LIBOR for a one, two, three or six-month period; or</t>
  </si>
  <si>
    <t>the greatest of the (1) prime rate, (2) federal funds effective rate plus 50 basis points or (3) one-month adjusted LIBOR plus 100 basis points, plus, in each case, an applicable margin ranging from 50 to 275 basis points that depends upon RAI’s index debt rating established by rating services and the length of time that elapses from initial funding of the Bridge Facility until repayment thereof.</t>
  </si>
  <si>
    <t>Borrowings under the Bridge Facility are subject to certain conditions, including:</t>
  </si>
  <si>
    <t>the completion of the Merger, the Share Purchase and the Divestiture;</t>
  </si>
  <si>
    <t>the absence of a “Company Material Adverse Effect”, as defined in the Merger Agreement, where “Company” refers to Lorillard;</t>
  </si>
  <si>
    <t>RAI’s delivery to the Bridge Facility agents or filing with the SEC of certain financial statements;</t>
  </si>
  <si>
    <t>RAI’s performance of certain activities in connection with the contemplated issuance of debt securities to finance the Merger and related fees and expenses; and</t>
  </si>
  <si>
    <t>the accuracy at the funding of the Bridge Facility of certain representations and warranties, including the accuracy of such of Lorillard’s representations and warranties as are material to the interests of the Lenders, but only to the extent RAI or Merger Sub have the right to terminate their obligations under the Merger Agreement because of such inaccuracy.</t>
  </si>
  <si>
    <t>Under the terms of the Bridge Facility, RAI is required to pay certain customary fees to the Lenders as provided therein and in certain fee letters.</t>
  </si>
  <si>
    <t>Certain of RAI’s subsidiaries, including its Material Subsidiaries, as such term is defined in the Bridge Facility, have guaranteed, on an unsecured basis, RAI’s obligations under the Bridge Facility. For additional information on the Proposed Transactions, see note 2.</t>
  </si>
  <si>
    <t>Long-Term Debt</t>
  </si>
  <si>
    <t>Note 11 — Long-Term Debt</t>
  </si>
  <si>
    <t>RAI’s long-term debt, net of discounts and including adjustments associated with interest rate swaps, as of December 31, consisted of the following:</t>
  </si>
  <si>
    <t>1.05% guaranteed, notes due 2015</t>
  </si>
  <si>
    <t>3.25% guaranteed, notes due 2022</t>
  </si>
  <si>
    <t>4.75% guaranteed, notes due 2042</t>
  </si>
  <si>
    <t>4.85% guaranteed, notes due 2023</t>
  </si>
  <si>
    <t>6.15% guaranteed, notes due 2043</t>
  </si>
  <si>
    <t>6.75% guaranteed, notes due 2017</t>
  </si>
  <si>
    <t>7.25% guaranteed, notes due 2037</t>
  </si>
  <si>
    <t>7.75% guaranteed, notes due 2018</t>
  </si>
  <si>
    <t>Total long-term debt (less current maturities)</t>
  </si>
  <si>
    <t>As of December 31, 2014, the maturities of RAI’s notes, net of discounts, were as follows:</t>
  </si>
  <si>
    <t>2022 and thereafter</t>
  </si>
  <si>
    <t>In conjunction with their obligations under the Credit Agreement, RAI’s Material Subsidiaries, RJR Tobacco and American Snuff Co., among other subsidiaries, guaranteed the RAI notes. At its option, RAI may redeem any or all of its outstanding notes, in whole or in part at any time, subject to the payment of a make-whole premium.</t>
  </si>
  <si>
    <t>In June 2012, RAI repaid $450 million in principal of debt due in 2012.</t>
  </si>
  <si>
    <t>In October 2012, RAI completed the sale of $2.55 billion in aggregate principal amount of senior notes, consisting of $450 million of 1.05% senior notes due October 30, 2015, $1.1 billion of 3.25% senior notes due November 1, 2022 and $1 billion of 4.75% senior notes due November 1, 2042. A portion of the proceeds were used in December 2012 to redeem the $625 million principal amount of 7.25% notes due in 2013. A loss of $21 million on the early extinguishment was recorded in the fourth quarter of 2012, and was included in other (income) expense, net in the consolidated statements of income. Interest on these notes is paid semi-annually.</t>
  </si>
  <si>
    <t>In September 2013, RAI completed the sale of $1.1 billion in aggregate principal amount of senior notes, consisting of $550 million 4.85% notes due September 15, 2023, and $550 million 6.15% notes due September 15, 2043. Interest on these notes is paid semi-annually.</t>
  </si>
  <si>
    <t>In September 2013, RAI called for the redemption of the $200 million outstanding principal amount of its 7.30% notes due in 2015, and the $775 million outstanding principal amount of its 7.625% notes due in 2016. A loss of $124 million on the early extinguishment, which includes $35 million of the unamortized portion of the interest rate swap agreements associated with the 7.625% notes, was included in other (income) expense, net in the consolidated statements of income for the year ended December 31, 2013.</t>
  </si>
  <si>
    <t>See note 3 for additional information on interest rate management.</t>
  </si>
  <si>
    <t>In June 2012, RJR prepaid the remaining insignificant amount of its guaranteed, unsecured long-term debt that was due in 2015. In August 2013, RJR repaid at maturity $60 million in principal amount of its notes. RJR has no remaining outstanding debt.</t>
  </si>
  <si>
    <t>Commitments and Contingencies</t>
  </si>
  <si>
    <t>Note 12 — Commitments and Contingencies</t>
  </si>
  <si>
    <t>Tobacco Litigation — General</t>
  </si>
  <si>
    <t>Introduction</t>
  </si>
  <si>
    <t>Various legal proceedings or claims, including litigation claiming that cancer and other diseases, as well as addiction, have resulted from the use of, or exposure to, RAI’s operating subsidiaries’ products, are pending or may be instituted against RJR Tobacco, American Snuff Co. or their affiliates, including RAI and RJR, or indemnitees, including B&amp;W. These pending legal proceedings include claims relating to cigarette products manufactured by RJR Tobacco or certain of its affiliates and indemnitees, as well as claims relating to smokeless tobacco products manufactured by American Snuff Co. A discussion of the legal proceedings relating to cigarette products is set forth below under the heading “— Litigation Affecting the Cigarette Industry.” All of the references under that heading to tobacco-related litigation, smoking and health litigation and other similar references are references to legal proceedings relating to cigarette products and are not references to legal proceedings involving smokeless tobacco products, and case numbers under that heading include only cases involving cigarette products. The legal proceedings relating to the smokeless tobacco products manufactured by American Snuff Co. are discussed separately under the heading “— Smokeless Tobacco Litigation” below.</t>
  </si>
  <si>
    <t>In connection with the B&amp;W business combination, RJR Tobacco has agreed to indemnify B&amp;W and its affiliates, including its indirect parent, BAT, against certain liabilities, costs and expenses incurred by B&amp;W or its affiliates arising out of the U.S. cigarette and tobacco business of B&amp;W. As a result of this indemnity, RJR Tobacco has assumed the defense of pending B&amp;W-specific tobacco-related litigation, has paid the judgments and costs related to certain pre-business combination tobacco-related litigation of B&amp;W, and has posted bonds on behalf of B&amp;W, where necessary, in connection with cases decided since the B&amp;W business combination.</t>
  </si>
  <si>
    <t>Certain Terms and Phrases</t>
  </si>
  <si>
    <t>Certain terms and phrases used in this disclosure may require some explanation. The term “judgment” or “final judgment” refers to the final decision of the court resolving the dispute and determining the rights and obligations of the parties. At the trial court level, for example, a final judgment generally is entered by the court after a jury verdict and after post-verdict motions have been decided. In most cases, the losing party can appeal a verdict only after a final judgment has been entered by the trial court.</t>
  </si>
  <si>
    <t>The term “damages” refers to the amount of money sought by a plaintiff in a complaint, or awarded to a party by a jury or, in some cases, by a judge. “Compensatory damages” are awarded to compensate the prevailing party for actual losses suffered, if liability is proved. In cases in which there is a finding that a defendant has acted willfully, maliciously or fraudulently, generally based on a higher burden of proof than is required for a finding of liability for compensatory damages, a plaintiff also may be awarded “punitive damages.” Although damages may be awarded at the trial court stage, a losing party generally may be protected from paying any damages until all appellate avenues have been exhausted by posting a supersedeas bond. The amount of such a bond is governed by the law of the relevant jurisdiction and generally is set at the amount of damages plus some measure of statutory interest, modified at the discretion of the appropriate court or subject to limits set by court or statute.</t>
  </si>
  <si>
    <t>The term “per curiam” refers to an opinion entered by a court. In most cases, it is used to indicate that the opinion entered is a brief announcement of the court’s decision and is not accompanied by a written opinion.</t>
  </si>
  <si>
    <t>The term “settlement” refers to certain types of cases in which cigarette manufacturers, including RJR Tobacco and B&amp;W, have agreed to resolve disputes with certain plaintiffs without resolving the case through trial. The principal terms of certain settlements entered into by RJR Tobacco and B&amp;W are explained below under “— Accounting for Tobacco-Related Litigation Contingencies.”</t>
  </si>
  <si>
    <t>Theories of Recovery</t>
  </si>
  <si>
    <t>The plaintiffs seek recovery on a variety of legal theories, including negligence, strict liability in tort, design defect, failure to warn, fraud, misrepresentation, unfair trade practices, conspiracy, medical monitoring and violations of state and federal antitrust laws. In certain of these cases, the plaintiffs claim that cigarette smoking exacerbated injuries caused by exposure to asbestos.</t>
  </si>
  <si>
    <t>The plaintiffs seek various forms of relief, including compensatory and, where available, punitive damages, treble or multiple damages and statutory damages and penalties, creation of medical monitoring and smoking cessation funds, disgorgement of profits, and injunctive and other equitable relief. Although alleged damages often are not determinable from a complaint, and the law governing the pleading and calculation of damages varies from jurisdiction to jurisdiction, compensatory and punitive damages have been specifically pleaded in a number of cases, sometimes in amounts ranging into the hundreds of millions and even billions of dollars.</t>
  </si>
  <si>
    <t>Defenses</t>
  </si>
  <si>
    <t>The defenses raised by RJR Tobacco, American Snuff Co. and their affiliates and indemnitees include, where applicable and otherwise appropriate, preemption by the Federal Cigarette Labeling and Advertising Act of some or all claims arising after 1969, or by the Comprehensive Smokeless Tobacco Health Education Act for claims arising after 1986, the lack of any defect in the product, assumption of the risk, contributory or comparative fault, lack of proximate cause, remoteness, lack of standing and statutes of limitations or repose. RAI and RJR have asserted additional defenses, including jurisdictional defenses, in many of the cases in which they are named.</t>
  </si>
  <si>
    <t>Accounting for Tobacco-Related Litigation Contingencies</t>
  </si>
  <si>
    <r>
      <t>In accordance with GAAP, RAI and its subsidiaries, including RJR Tobacco, American Snuff Co. and SFNTC, as applicable, record any loss concerning litigation at such time as an unfavorable outcome becomes probable and the amount can be reasonably estimated on an individual case-by-case basis. For the reasons set forth below, RAI’s management continues to conclude that the loss of any particular pending smoking and health tobacco litigation claim against RJR Tobacco or its affiliates or indemnitees, or the loss of any particular claim concerning the use of smokeless tobacco products against American Snuff Co., when viewed on an individual basis, is not probable, except for the </t>
    </r>
    <r>
      <rPr>
        <i/>
        <sz val="10"/>
        <color rgb="FF000000"/>
        <rFont val="Calibri"/>
        <family val="2"/>
        <scheme val="minor"/>
      </rPr>
      <t>Engle</t>
    </r>
    <r>
      <rPr>
        <sz val="10"/>
        <color rgb="FF000000"/>
        <rFont val="Calibri"/>
        <family val="2"/>
        <scheme val="minor"/>
      </rPr>
      <t> Progeny cases noted below.</t>
    </r>
  </si>
  <si>
    <r>
      <t>RJR Tobacco and its affiliates believe that they have valid defenses to the smoking and health tobacco litigation claims against them, as well as valid bases for appeal of adverse verdicts against them. RAI, RJR Tobacco and their affiliates and indemnitees have, through their counsel, filed pleadings and memoranda in pending smoking and health tobacco litigation that set forth and discuss a number of grounds and defenses that they and their counsel believe have a valid basis in law and fact. With the exception of the </t>
    </r>
    <r>
      <rPr>
        <i/>
        <sz val="10"/>
        <color rgb="FF000000"/>
        <rFont val="Calibri"/>
        <family val="2"/>
        <scheme val="minor"/>
      </rPr>
      <t>Engle</t>
    </r>
    <r>
      <rPr>
        <sz val="10"/>
        <color rgb="FF000000"/>
        <rFont val="Calibri"/>
        <family val="2"/>
        <scheme val="minor"/>
      </rPr>
      <t> Progeny cases described below, RJR Tobacco and its affiliates and indemnitees continue to win the majority of smoking and health tobacco litigation claims that reach trial, and a very high percentage of the tobacco-related litigation claims brought against them, including </t>
    </r>
    <r>
      <rPr>
        <i/>
        <sz val="10"/>
        <color rgb="FF000000"/>
        <rFont val="Calibri"/>
        <family val="2"/>
        <scheme val="minor"/>
      </rPr>
      <t>Engle</t>
    </r>
    <r>
      <rPr>
        <sz val="10"/>
        <color rgb="FF000000"/>
        <rFont val="Calibri"/>
        <family val="2"/>
        <scheme val="minor"/>
      </rPr>
      <t> Progeny cases, continue to be dismissed at or before trial. Based on their experience in smoking and health tobacco litigation and the strength of the defenses available to them in such litigation, RJR Tobacco and its affiliates believe that their successful defense of smoking and health tobacco litigation in the past will continue in the future.</t>
    </r>
  </si>
  <si>
    <r>
      <t>An accrual of $13.9 million has been recorded in RAI’s consolidated balance sheet as of December 31, 2014. This amount includes $3.9 million for compensatory damages, attorneys’ fees and statutory interest for the following </t>
    </r>
    <r>
      <rPr>
        <i/>
        <sz val="10"/>
        <color rgb="FF000000"/>
        <rFont val="Calibri"/>
        <family val="2"/>
        <scheme val="minor"/>
      </rPr>
      <t>Engle</t>
    </r>
    <r>
      <rPr>
        <sz val="10"/>
        <color rgb="FF000000"/>
        <rFont val="Calibri"/>
        <family val="2"/>
        <scheme val="minor"/>
      </rPr>
      <t> Progeny cases — $2.1 million for compensatory and punitive damages and $1.8 million for attorneys’ fees and statutory interest for </t>
    </r>
    <r>
      <rPr>
        <i/>
        <sz val="10"/>
        <color rgb="FF000000"/>
        <rFont val="Calibri"/>
        <family val="2"/>
        <scheme val="minor"/>
      </rPr>
      <t>Hiott, Starr-Blundell, Clayton, Webb </t>
    </r>
    <r>
      <rPr>
        <sz val="10"/>
        <color rgb="FF000000"/>
        <rFont val="Calibri"/>
        <family val="2"/>
        <scheme val="minor"/>
      </rPr>
      <t>and</t>
    </r>
    <r>
      <rPr>
        <i/>
        <sz val="10"/>
        <color rgb="FF000000"/>
        <rFont val="Calibri"/>
        <family val="2"/>
        <scheme val="minor"/>
      </rPr>
      <t> Ward,</t>
    </r>
    <r>
      <rPr>
        <sz val="10"/>
        <color rgb="FF000000"/>
        <rFont val="Calibri"/>
        <family val="2"/>
        <scheme val="minor"/>
      </rPr>
      <t> and $10 million for estimated costs in connection with the </t>
    </r>
    <r>
      <rPr>
        <i/>
        <sz val="10"/>
        <color rgb="FF000000"/>
        <rFont val="Calibri"/>
        <family val="2"/>
        <scheme val="minor"/>
      </rPr>
      <t>U.S. Department of Justice</t>
    </r>
    <r>
      <rPr>
        <sz val="10"/>
        <color rgb="FF000000"/>
        <rFont val="Calibri"/>
        <family val="2"/>
        <scheme val="minor"/>
      </rPr>
      <t> case, described below. During the fourth quarter of 2014, aggregate payments of $14.6 million were made: $12 million for compensatory and punitive damages and $2.6 million for attorneys’ fees and statutory interest, in satisfaction of the adverse judgments in the </t>
    </r>
    <r>
      <rPr>
        <i/>
        <sz val="10"/>
        <color rgb="FF000000"/>
        <rFont val="Calibri"/>
        <family val="2"/>
        <scheme val="minor"/>
      </rPr>
      <t>Schlenther, Virginia Williams </t>
    </r>
    <r>
      <rPr>
        <sz val="10"/>
        <color rgb="FF000000"/>
        <rFont val="Calibri"/>
        <family val="2"/>
        <scheme val="minor"/>
      </rPr>
      <t>and</t>
    </r>
    <r>
      <rPr>
        <i/>
        <sz val="10"/>
        <color rgb="FF000000"/>
        <rFont val="Calibri"/>
        <family val="2"/>
        <scheme val="minor"/>
      </rPr>
      <t> Odum</t>
    </r>
    <r>
      <rPr>
        <sz val="10"/>
        <color rgb="FF000000"/>
        <rFont val="Calibri"/>
        <family val="2"/>
        <scheme val="minor"/>
      </rPr>
      <t> cases, described below. No other liabilities for pending smoking and health litigation have been recorded as of December 31, 2014. As other cases proceed through the appellate process, RAI will evaluate the need for further accruals on an individual case-by-case basis if an unfavorable outcome becomes probable and the amount can be reasonably estimated.</t>
    </r>
  </si>
  <si>
    <t>It is the policy of RJR Tobacco and its affiliates to defend tobacco-related litigation claims vigorously; generally, RJR Tobacco and its affiliates and indemnitees do not settle such claims. However, RJR Tobacco and its affiliates may enter into settlement discussions in some cases, if they believe it is in their best interests to do so. Exceptions to this general approach include actions taken pursuant to “offer of judgment” statutes, as described below in “— Litigation Affecting the Cigarette Industry,” as well as other historical examples discussed below.</t>
  </si>
  <si>
    <t>With respect to smoking and health tobacco litigation claims, the only significant settlements reached by RJR Tobacco and B&amp;W involved:</t>
  </si>
  <si>
    <t>the State Settlement Agreements and the funding by various tobacco companies of a $5.2 billion trust fund contemplated by the MSA to benefit tobacco growers; and</t>
  </si>
  <si>
    <r>
      <t>the original </t>
    </r>
    <r>
      <rPr>
        <i/>
        <sz val="10"/>
        <color theme="1"/>
        <rFont val="Calibri"/>
        <family val="2"/>
        <scheme val="minor"/>
      </rPr>
      <t>Broin </t>
    </r>
    <r>
      <rPr>
        <sz val="10"/>
        <color theme="1"/>
        <rFont val="Calibri"/>
        <family val="2"/>
        <scheme val="minor"/>
      </rPr>
      <t>flight attendant case discussed below under “— Litigation Affecting the Cigarette Industry — </t>
    </r>
    <r>
      <rPr>
        <i/>
        <sz val="10"/>
        <color theme="1"/>
        <rFont val="Calibri"/>
        <family val="2"/>
        <scheme val="minor"/>
      </rPr>
      <t>Broin II</t>
    </r>
    <r>
      <rPr>
        <sz val="10"/>
        <color theme="1"/>
        <rFont val="Calibri"/>
        <family val="2"/>
        <scheme val="minor"/>
      </rPr>
      <t> Cases.”</t>
    </r>
  </si>
  <si>
    <t>The circumstances surrounding the State Settlement Agreements and the funding of a trust fund to benefit the tobacco growers are readily distinguishable from the current categories of smoking and health cases involving RJR Tobacco or its affiliates and indemnitees. The claims underlying the State Settlement Agreements were brought on behalf of the states to recover funds paid for health care and medical and other assistance to state citizens suffering from diseases and conditions allegedly related to tobacco use. The State Settlement Agreements settled all the health-care cost recovery actions brought by, or on behalf of, the settling jurisdictions and contain releases of various additional present and future claims. In accordance with the MSA, various tobacco companies agreed to fund a $5.2 billion trust fund to be used to address the possible adverse economic impact of the MSA on tobacco growers. A discussion of the State Settlement Agreements, and a table depicting the related payment schedule, is set forth below under “— Litigation Affecting the Cigarette Industry — Health-Care Cost Recovery Cases.”</t>
  </si>
  <si>
    <t>The states were a unique set of plaintiffs and are not involved in any of the smoking and health cases remaining against RJR Tobacco or its affiliates and indemnitees. Although RJR Tobacco and certain of its affiliates and indemnitees continue to be defendants in health-care cost recovery cases similar in theory to the state cases but involving other plaintiffs, such as Native American tribes and foreign governments, the vast majority of such cases have been dismissed on legal grounds. RJR Tobacco and its affiliates, including RAI, believe that the same legal principles that have resulted in dismissal of health-care cost recovery cases either at the trial court level or on appeal should compel dismissal of the similar pending cases.</t>
  </si>
  <si>
    <r>
      <t>As with claims that were resolved by the State Settlement Agreements, the other cases settled by RJR Tobacco can be distinguished from existing cases pending against RJR Tobacco and its affiliates and indemnitees. The original </t>
    </r>
    <r>
      <rPr>
        <i/>
        <sz val="10"/>
        <color rgb="FF000000"/>
        <rFont val="Calibri"/>
        <family val="2"/>
        <scheme val="minor"/>
      </rPr>
      <t>Broin</t>
    </r>
    <r>
      <rPr>
        <sz val="10"/>
        <color rgb="FF000000"/>
        <rFont val="Calibri"/>
        <family val="2"/>
        <scheme val="minor"/>
      </rPr>
      <t> case, discussed below under “— Litigation Affecting the Cigarette Industry — </t>
    </r>
    <r>
      <rPr>
        <i/>
        <sz val="10"/>
        <color rgb="FF000000"/>
        <rFont val="Calibri"/>
        <family val="2"/>
        <scheme val="minor"/>
      </rPr>
      <t>Broin II</t>
    </r>
    <r>
      <rPr>
        <sz val="10"/>
        <color rgb="FF000000"/>
        <rFont val="Calibri"/>
        <family val="2"/>
        <scheme val="minor"/>
      </rPr>
      <t> Cases,” was settled in the middle of trial during negotiations concerning a possible nation-wide settlement of claims similar to those underlying the State Settlement Agreements.</t>
    </r>
  </si>
  <si>
    <t>In 2010, RJR Tobacco entered into a comprehensive agreement with the Canadian federal, provincial and territorial governments, which resolved all civil claims related to the movement of contraband tobacco products in Canada during the period 1985 through 1999 that the Canadian governments could assert against RJR Tobacco and its affiliates. These claims were separate from any smoking and health tobacco litigation.</t>
  </si>
  <si>
    <r>
      <t>Likewise, in 2004, RJR Tobacco and B&amp;W separately settled the antitrust case </t>
    </r>
    <r>
      <rPr>
        <i/>
        <sz val="10"/>
        <color rgb="FF000000"/>
        <rFont val="Calibri"/>
        <family val="2"/>
        <scheme val="minor"/>
      </rPr>
      <t>DeLoach v. Philip Morris Cos., Inc., </t>
    </r>
    <r>
      <rPr>
        <sz val="10"/>
        <color rgb="FF000000"/>
        <rFont val="Calibri"/>
        <family val="2"/>
        <scheme val="minor"/>
      </rPr>
      <t>which was brought by a unique class of plaintiffs: a class of all tobacco growers and tobacco allotment holders. The plaintiffs asserted that the defendants conspired to fix the price of tobacco leaf and to destroy the federal government’s tobacco quota and price support program. Despite legal defenses they believed to be valid, RJR Tobacco and B&amp;W separately settled this case to avoid a long and contentious trial with the tobacco growers. The </t>
    </r>
    <r>
      <rPr>
        <i/>
        <sz val="10"/>
        <color rgb="FF000000"/>
        <rFont val="Calibri"/>
        <family val="2"/>
        <scheme val="minor"/>
      </rPr>
      <t>DeLoach </t>
    </r>
    <r>
      <rPr>
        <sz val="10"/>
        <color rgb="FF000000"/>
        <rFont val="Calibri"/>
        <family val="2"/>
        <scheme val="minor"/>
      </rPr>
      <t>case and the antitrust case currently pending against RJR Tobacco and B&amp;W involve different types of plaintiffs and different theories of recovery under the antitrust laws than the smoking and health cases pending against RJR Tobacco and its affiliates and indemnitees.</t>
    </r>
  </si>
  <si>
    <t>Finally, as discussed under “— Litigation Affecting the Cigarette Industry — State Settlement Agreements — Enforcement and Validity; Adjustments,” RJR Tobacco and B&amp;W each has settled certain cases brought by states concerning the enforcement of State Settlement Agreements. Despite legal defenses believed to be valid, these cases were settled to avoid further contentious litigation with the states involved. These enforcement actions involve alleged breaches of State Settlement Agreements based on specific actions taken by particular defendants. Accordingly, any future enforcement actions involving State Settlement Agreements will be reviewed by RJR Tobacco on the merits and should not be affected by the settlement of prior enforcement cases.</t>
  </si>
  <si>
    <t>American Snuff Co. also believes that it has valid defenses to the smokeless tobacco products litigation against it. American Snuff Co. asserted and will continue to assert some or all of these defenses in each case at the time and in the manner deemed appropriate by American Snuff Co. and its counsel. No verdict or judgment has been returned or entered against American Snuff Co. on any claim for personal injuries allegedly resulting from the use of smokeless tobacco products. American Snuff Co. intends to defend vigorously all smokeless tobacco litigation claims asserted against it. No liability for pending smokeless tobacco litigation was recorded in RAI’s consolidated balance sheet as of December 31, 2014.</t>
  </si>
  <si>
    <t>Cautionary Statement</t>
  </si>
  <si>
    <r>
      <t>Even though RAI’s management continues to conclude that the loss of particular pending smoking and health tobacco litigation claims against RJR Tobacco or its affiliates or indemnitees, or the loss of any particular case concerning the use of smokeless tobacco against American Snuff Co., when viewed on an individual case-by-case basis, is not probable or estimable (except for the </t>
    </r>
    <r>
      <rPr>
        <i/>
        <sz val="10"/>
        <color rgb="FF000000"/>
        <rFont val="Calibri"/>
        <family val="2"/>
        <scheme val="minor"/>
      </rPr>
      <t>Engle</t>
    </r>
    <r>
      <rPr>
        <sz val="10"/>
        <color rgb="FF000000"/>
        <rFont val="Calibri"/>
        <family val="2"/>
        <scheme val="minor"/>
      </rPr>
      <t> Progeny cases described below), the possibility of material losses related to such litigation is more than remote. Litigation is subject to many uncertainties, and generally, it is not possible to predict the outcome of any particular litigation pending against RJR Tobacco, American Snuff Co. or their affiliates or indemnitees, or to reasonably estimate the amount or range of any possible loss.</t>
    </r>
  </si>
  <si>
    <t>Although RJR Tobacco believes that it has valid bases for appeals of adverse verdicts in its pending cases, and RJR Tobacco and RAI believe they have valid defenses to all actions, and intend to defend them vigorously, it is possible that there could be further adverse developments in pending cases, and that additional cases could be decided unfavorably against RAI, RJR Tobacco or their affiliates or indemnitees. Determinations of liability or adverse rulings in such cases or in similar cases involving other cigarette manufacturers as defendants, even if such judgments are not final, could have a material adverse effect on the litigation against RJR Tobacco or its affiliates or indemnitees and could encourage the commencement of additional tobacco-related litigation. RJR Tobacco and its affiliates also may enter into settlement discussions in some cases, if they believe it is in their best interests to do so. In addition, a number of political, legislative, regulatory and other developments relating to the tobacco industry and cigarette smoking have received wide media attention. These developments may negatively affect the outcomes of tobacco-related legal actions and encourage the commencement of additional similar litigation.</t>
  </si>
  <si>
    <t>Although it is impossible to predict the outcome of such events on pending litigation and the rate new lawsuits are filed against RJR Tobacco or its affiliates or indemnitees, a significant increase in litigation or in adverse outcomes for tobacco defendants, or difficulties in obtaining the bonding required to stay execution of judgments on appeal, could have a material adverse effect on any or all of these entities. Moreover, notwithstanding the quality of defenses available to RJR Tobacco and its affiliates and indemnitees in litigation matters, it is possible that RAI’s results of operations, cash flows or financial position could be materially adversely affected by the ultimate outcome of certain pending litigation matters against RJR Tobacco or its affiliates or indemnitees.</t>
  </si>
  <si>
    <t>Similarly, smokeless tobacco litigation is subject to many uncertainties. Notwithstanding the quality of defenses available to American Snuff Co., it is possible that RAI’s results of operations, cash flows or financial position could be materially adversely affected by the ultimate outcome of certain pending litigation matters against American Snuff Co.</t>
  </si>
  <si>
    <t>Litigation Affecting the Cigarette Industry</t>
  </si>
  <si>
    <r>
      <t>Introduction.    </t>
    </r>
    <r>
      <rPr>
        <sz val="10"/>
        <color rgb="FF000000"/>
        <rFont val="Calibri"/>
        <family val="2"/>
        <scheme val="minor"/>
      </rPr>
      <t>In connection with the B&amp;W business combination, RJR Tobacco agreed to indemnify B&amp;W and its affiliates against, among other things, certain litigation liabilities, costs and expenses incurred by B&amp;W or its affiliates arising out of the U.S. cigarette and tobacco business of B&amp;W. Accordingly, the cases discussed below include cases brought against RJR Tobacco and its affiliates, including RAI and RJR; and against B&amp;W.</t>
    </r>
  </si>
  <si>
    <r>
      <t>During the fourth quarter of 2014, seven tobacco-related cases, including one </t>
    </r>
    <r>
      <rPr>
        <i/>
        <sz val="10"/>
        <color rgb="FF000000"/>
        <rFont val="Calibri"/>
        <family val="2"/>
        <scheme val="minor"/>
      </rPr>
      <t>Engle</t>
    </r>
    <r>
      <rPr>
        <sz val="10"/>
        <color rgb="FF000000"/>
        <rFont val="Calibri"/>
        <family val="2"/>
        <scheme val="minor"/>
      </rPr>
      <t> Progeny case, were served against RJR Tobacco or its affiliates or indemnitees. On December 31, 2014, there were 177 cases pending against RJR Tobacco or its affiliates or indemnitees: 161 in the United States and 16 in Canada, as compared with 165 total cases on December 31, 2013. The U.S. case number does not include the approximately 564 individual smoker cases pending in West Virginia state court as a consolidated action, 3,885 </t>
    </r>
    <r>
      <rPr>
        <i/>
        <sz val="10"/>
        <color rgb="FF000000"/>
        <rFont val="Calibri"/>
        <family val="2"/>
        <scheme val="minor"/>
      </rPr>
      <t>Engle </t>
    </r>
    <r>
      <rPr>
        <sz val="10"/>
        <color rgb="FF000000"/>
        <rFont val="Calibri"/>
        <family val="2"/>
        <scheme val="minor"/>
      </rPr>
      <t>Progeny cases, involving approximately 4,959 individual plaintiffs, and 2,558 </t>
    </r>
    <r>
      <rPr>
        <i/>
        <sz val="10"/>
        <color rgb="FF000000"/>
        <rFont val="Calibri"/>
        <family val="2"/>
        <scheme val="minor"/>
      </rPr>
      <t>Broin II </t>
    </r>
    <r>
      <rPr>
        <sz val="10"/>
        <color rgb="FF000000"/>
        <rFont val="Calibri"/>
        <family val="2"/>
        <scheme val="minor"/>
      </rPr>
      <t>cases (as hereinafter defined), pending in the United States against RJR Tobacco or its affiliates or indemnitees. Of the U.S. cases pending on December 31, 2014, 14 are pending in federal court, 146 in state court and 1 in tribal court, primarily in the following states: Maryland (29 cases); Florida (26 cases); Missouri (18 cases); and New York (13 cases).</t>
    </r>
  </si>
  <si>
    <t>The following table lists the categories of the U.S. tobacco-related cases pending against RJR Tobacco or its affiliates or indemnitees as of December 31, 2014, compared with the number of cases pending against RJR Tobacco, its affiliates or indemnitees as of September 30, 2014, as reported in RAI’s Quarterly Report on Form 10-Q for the fiscal quarter ended September 30, 2014, filed with the SEC on October 21, 2014, and a cross-reference to the discussion of each case type.</t>
  </si>
  <si>
    <t>Case Type</t>
  </si>
  <si>
    <t>RJR Tobacco’s</t>
  </si>
  <si>
    <t>U.S.  Case Numbers</t>
  </si>
  <si>
    <t>as of December 31, 2014</t>
  </si>
  <si>
    <t>Change in</t>
  </si>
  <si>
    <t>Number of</t>
  </si>
  <si>
    <t>Cases Since</t>
  </si>
  <si>
    <t>September 30, 2014</t>
  </si>
  <si>
    <t>Increase/(Decrease)</t>
  </si>
  <si>
    <t>Page</t>
  </si>
  <si>
    <t>Reference</t>
  </si>
  <si>
    <t>Individual Smoking and Health</t>
  </si>
  <si>
    <r>
      <t>West Virginia IPIC</t>
    </r>
    <r>
      <rPr>
        <sz val="10"/>
        <color theme="1"/>
        <rFont val="Calibri"/>
        <family val="2"/>
        <scheme val="minor"/>
      </rPr>
      <t> (Number of Plaintiffs)*</t>
    </r>
  </si>
  <si>
    <t>1 (approx. 564)</t>
  </si>
  <si>
    <t>No change</t>
  </si>
  <si>
    <r>
      <t>Engle </t>
    </r>
    <r>
      <rPr>
        <sz val="10"/>
        <color theme="1"/>
        <rFont val="Calibri"/>
        <family val="2"/>
        <scheme val="minor"/>
      </rPr>
      <t>Progeny (Number of Plaintiffs)**</t>
    </r>
  </si>
  <si>
    <t>3,885 (approx. 4,959)</t>
  </si>
  <si>
    <t>(184) (212)</t>
  </si>
  <si>
    <t>Broin II</t>
  </si>
  <si>
    <t>Class Action</t>
  </si>
  <si>
    <t>Health-Care Cost Recovery</t>
  </si>
  <si>
    <t>No change</t>
  </si>
  <si>
    <t>State Settlement Agreements — Enforcement and Validity; Adjustments</t>
  </si>
  <si>
    <t>Antitrust</t>
  </si>
  <si>
    <t>Other Litigation and Developments</t>
  </si>
  <si>
    <t>*</t>
  </si>
  <si>
    <r>
      <t>Includes as one case the approximately 564 cases pending as a consolidated action </t>
    </r>
    <r>
      <rPr>
        <i/>
        <sz val="10"/>
        <color theme="1"/>
        <rFont val="Calibri"/>
        <family val="2"/>
        <scheme val="minor"/>
      </rPr>
      <t>In Re: Tobacco Litigation Individual Personal Injury Cases</t>
    </r>
    <r>
      <rPr>
        <sz val="10"/>
        <color theme="1"/>
        <rFont val="Calibri"/>
        <family val="2"/>
        <scheme val="minor"/>
      </rPr>
      <t>, sometimes referred to as </t>
    </r>
    <r>
      <rPr>
        <i/>
        <sz val="10"/>
        <color theme="1"/>
        <rFont val="Calibri"/>
        <family val="2"/>
        <scheme val="minor"/>
      </rPr>
      <t>West Virginia IPIC</t>
    </r>
    <r>
      <rPr>
        <sz val="10"/>
        <color theme="1"/>
        <rFont val="Calibri"/>
        <family val="2"/>
        <scheme val="minor"/>
      </rPr>
      <t> cases, described below. The </t>
    </r>
    <r>
      <rPr>
        <i/>
        <sz val="10"/>
        <color theme="1"/>
        <rFont val="Calibri"/>
        <family val="2"/>
        <scheme val="minor"/>
      </rPr>
      <t>West Virginia IPIC</t>
    </r>
    <r>
      <rPr>
        <sz val="10"/>
        <color theme="1"/>
        <rFont val="Calibri"/>
        <family val="2"/>
        <scheme val="minor"/>
      </rPr>
      <t> cases have been separated from the Individual Smoking and Health cases for reporting purposes.</t>
    </r>
  </si>
  <si>
    <t>**</t>
  </si>
  <si>
    <r>
      <t>The </t>
    </r>
    <r>
      <rPr>
        <i/>
        <sz val="10"/>
        <color theme="1"/>
        <rFont val="Calibri"/>
        <family val="2"/>
        <scheme val="minor"/>
      </rPr>
      <t>Engle </t>
    </r>
    <r>
      <rPr>
        <sz val="10"/>
        <color theme="1"/>
        <rFont val="Calibri"/>
        <family val="2"/>
        <scheme val="minor"/>
      </rPr>
      <t>Progeny cases have been separated from the Individual Smoking and Health cases for reporting purposes. The number of cases has decreased as the result of many of the federal and state court cases being dismissed or duplicate actions being consolidated.</t>
    </r>
  </si>
  <si>
    <r>
      <t>The following cases against RJR Tobacco and B&amp;W have attracted significant attention: the Florida state court class-action case, </t>
    </r>
    <r>
      <rPr>
        <i/>
        <sz val="10"/>
        <color rgb="FF000000"/>
        <rFont val="Calibri"/>
        <family val="2"/>
        <scheme val="minor"/>
      </rPr>
      <t>Engle v. R. J. Reynolds Tobacco Co</t>
    </r>
    <r>
      <rPr>
        <sz val="10"/>
        <color rgb="FF000000"/>
        <rFont val="Calibri"/>
        <family val="2"/>
        <scheme val="minor"/>
      </rPr>
      <t>. and the related </t>
    </r>
    <r>
      <rPr>
        <i/>
        <sz val="10"/>
        <color rgb="FF000000"/>
        <rFont val="Calibri"/>
        <family val="2"/>
        <scheme val="minor"/>
      </rPr>
      <t>Engle</t>
    </r>
    <r>
      <rPr>
        <sz val="10"/>
        <color rgb="FF000000"/>
        <rFont val="Calibri"/>
        <family val="2"/>
        <scheme val="minor"/>
      </rPr>
      <t> Progeny cases; and the case brought by the U.S. Department of Justice under the federal Racketeer Influenced and Corrupt Organizations Act, referred to as RICO.</t>
    </r>
  </si>
  <si>
    <r>
      <t>In 2000, a jury in </t>
    </r>
    <r>
      <rPr>
        <i/>
        <sz val="10"/>
        <color rgb="FF000000"/>
        <rFont val="Calibri"/>
        <family val="2"/>
        <scheme val="minor"/>
      </rPr>
      <t>Engle v. Liggett Group</t>
    </r>
    <r>
      <rPr>
        <sz val="10"/>
        <color rgb="FF000000"/>
        <rFont val="Calibri"/>
        <family val="2"/>
        <scheme val="minor"/>
      </rPr>
      <t>, a class action brought against the major U.S. cigarette manufacturers by Florida smokers allegedly harmed by their addiction to nicotine, rendered a $145 billion punitive damages verdict in favor of the class. In 2006, the Florida Supreme Court set aside that award, prospectively decertified the class, and preserved several of the </t>
    </r>
    <r>
      <rPr>
        <i/>
        <sz val="10"/>
        <color rgb="FF000000"/>
        <rFont val="Calibri"/>
        <family val="2"/>
        <scheme val="minor"/>
      </rPr>
      <t>Engle</t>
    </r>
    <r>
      <rPr>
        <sz val="10"/>
        <color rgb="FF000000"/>
        <rFont val="Calibri"/>
        <family val="2"/>
        <scheme val="minor"/>
      </rPr>
      <t> jury findings for use in subsequent individual actions to be filed within one year of its decision. The preserved findings include jury determinations that smoking causes various diseases, that nicotine is addictive, and that each defendant sold cigarettes that were defective and unreasonably dangerous, committed unspecified acts of negligence and individually and jointly concealed unspecified information about the health risks of smoking.</t>
    </r>
  </si>
  <si>
    <r>
      <t>In the wake of </t>
    </r>
    <r>
      <rPr>
        <i/>
        <sz val="10"/>
        <color rgb="FF000000"/>
        <rFont val="Calibri"/>
        <family val="2"/>
        <scheme val="minor"/>
      </rPr>
      <t>Engle</t>
    </r>
    <r>
      <rPr>
        <sz val="10"/>
        <color rgb="FF000000"/>
        <rFont val="Calibri"/>
        <family val="2"/>
        <scheme val="minor"/>
      </rPr>
      <t>, thousands of individual progeny actions were filed in federal and state courts in Florida. Such actions are commonly referred to as “</t>
    </r>
    <r>
      <rPr>
        <i/>
        <sz val="10"/>
        <color rgb="FF000000"/>
        <rFont val="Calibri"/>
        <family val="2"/>
        <scheme val="minor"/>
      </rPr>
      <t>Engle</t>
    </r>
    <r>
      <rPr>
        <sz val="10"/>
        <color rgb="FF000000"/>
        <rFont val="Calibri"/>
        <family val="2"/>
        <scheme val="minor"/>
      </rPr>
      <t> Progeny” cases. As of December 31, 2014, 697 </t>
    </r>
    <r>
      <rPr>
        <i/>
        <sz val="10"/>
        <color rgb="FF000000"/>
        <rFont val="Calibri"/>
        <family val="2"/>
        <scheme val="minor"/>
      </rPr>
      <t>Engle</t>
    </r>
    <r>
      <rPr>
        <sz val="10"/>
        <color rgb="FF000000"/>
        <rFont val="Calibri"/>
        <family val="2"/>
        <scheme val="minor"/>
      </rPr>
      <t> Progeny cases were pending in federal court, and 3,188 of them were pending in state court. These cases include approximately 4,959 plaintiffs. In addition, as of December 31, 2014, RJR Tobacco was aware of 16 additional </t>
    </r>
    <r>
      <rPr>
        <i/>
        <sz val="10"/>
        <color rgb="FF000000"/>
        <rFont val="Calibri"/>
        <family val="2"/>
        <scheme val="minor"/>
      </rPr>
      <t>Engle</t>
    </r>
    <r>
      <rPr>
        <sz val="10"/>
        <color rgb="FF000000"/>
        <rFont val="Calibri"/>
        <family val="2"/>
        <scheme val="minor"/>
      </rPr>
      <t> Progeny cases that had been filed but not served. One hundred twenty-one </t>
    </r>
    <r>
      <rPr>
        <i/>
        <sz val="10"/>
        <color rgb="FF000000"/>
        <rFont val="Calibri"/>
        <family val="2"/>
        <scheme val="minor"/>
      </rPr>
      <t>Engle</t>
    </r>
    <r>
      <rPr>
        <sz val="10"/>
        <color rgb="FF000000"/>
        <rFont val="Calibri"/>
        <family val="2"/>
        <scheme val="minor"/>
      </rPr>
      <t> Progeny cases have been tried in Florida state and federal courts since the beginning of 2011, and numerous state court trials are scheduled for 2015. The number of pending cases fluctuates for a variety of reasons, including voluntary and involuntary dismissals. Voluntary dismissals include cases in which a plaintiff accepts an “offer of judgment,” referred to in Florida statutes as “proposals for settlement,” from RJR Tobacco and/or its affiliates. An offer of judgment, if rejected by the plaintiff, preserves RJR Tobacco’s right to recover attorneys’ fees under Florida law in the event of a verdict favorable to RJR Tobacco. Such offers are sometimes made through court-ordered mediations.</t>
    </r>
  </si>
  <si>
    <r>
      <t>At the beginning of the </t>
    </r>
    <r>
      <rPr>
        <i/>
        <sz val="10"/>
        <color rgb="FF000000"/>
        <rFont val="Calibri"/>
        <family val="2"/>
        <scheme val="minor"/>
      </rPr>
      <t>Engle</t>
    </r>
    <r>
      <rPr>
        <sz val="10"/>
        <color rgb="FF000000"/>
        <rFont val="Calibri"/>
        <family val="2"/>
        <scheme val="minor"/>
      </rPr>
      <t> Progeny litigation, a central issue was the proper use of the preserved </t>
    </r>
    <r>
      <rPr>
        <i/>
        <sz val="10"/>
        <color rgb="FF000000"/>
        <rFont val="Calibri"/>
        <family val="2"/>
        <scheme val="minor"/>
      </rPr>
      <t>Engle</t>
    </r>
    <r>
      <rPr>
        <sz val="10"/>
        <color rgb="FF000000"/>
        <rFont val="Calibri"/>
        <family val="2"/>
        <scheme val="minor"/>
      </rPr>
      <t> findings. RJR Tobacco has argued that use of the </t>
    </r>
    <r>
      <rPr>
        <i/>
        <sz val="10"/>
        <color rgb="FF000000"/>
        <rFont val="Calibri"/>
        <family val="2"/>
        <scheme val="minor"/>
      </rPr>
      <t>Engle</t>
    </r>
    <r>
      <rPr>
        <sz val="10"/>
        <color rgb="FF000000"/>
        <rFont val="Calibri"/>
        <family val="2"/>
        <scheme val="minor"/>
      </rPr>
      <t> findings to establish individual elements of progeny claims (such as defect, negligence and concealment) is a violation of federal due process. In 2013, however, both the Florida Supreme Court and the U.S. Court of Appeals for the Eleventh Circuit, referred to as the Eleventh Circuit, rejected that argument. In addition to this global due process argument, RJR Tobacco raises many other factual and legal defenses as appropriate in each case. These defenses may include, among other things, arguing that the plaintiff is not a proper member of the </t>
    </r>
    <r>
      <rPr>
        <i/>
        <sz val="10"/>
        <color rgb="FF000000"/>
        <rFont val="Calibri"/>
        <family val="2"/>
        <scheme val="minor"/>
      </rPr>
      <t>Engle</t>
    </r>
    <r>
      <rPr>
        <sz val="10"/>
        <color rgb="FF000000"/>
        <rFont val="Calibri"/>
        <family val="2"/>
        <scheme val="minor"/>
      </rPr>
      <t> class, that the plaintiff did not rely on any statements by any tobacco company, that the trial was conducted unfairly, that some or all claims are preempted or barred by applicable statutes of limitation or statutes of repose, or that any injury was caused by the smoker’s own conduct.</t>
    </r>
  </si>
  <si>
    <r>
      <t>Twenty-eight </t>
    </r>
    <r>
      <rPr>
        <i/>
        <sz val="10"/>
        <color rgb="FF000000"/>
        <rFont val="Calibri"/>
        <family val="2"/>
        <scheme val="minor"/>
      </rPr>
      <t>Engle</t>
    </r>
    <r>
      <rPr>
        <sz val="10"/>
        <color rgb="FF000000"/>
        <rFont val="Calibri"/>
        <family val="2"/>
        <scheme val="minor"/>
      </rPr>
      <t> Progeny cases have become final through December 31, 2014. These cases resulted in aggregate payments by RJR Tobacco of $213.4 million ($162.1 million for compensatory and punitive damages and $51.3 million for attorneys’ fees and statutory interest). During the fourth quarter of 2014, aggregate payments of $14.6 million were made: $12 million for compensatory and punitive damages and $2.6 million for attorneys’ fees and statutory interest in satisfaction of the adverse judgments in the </t>
    </r>
    <r>
      <rPr>
        <i/>
        <sz val="10"/>
        <color rgb="FF000000"/>
        <rFont val="Calibri"/>
        <family val="2"/>
        <scheme val="minor"/>
      </rPr>
      <t>Schlenther, Virginia Williams </t>
    </r>
    <r>
      <rPr>
        <sz val="10"/>
        <color rgb="FF000000"/>
        <rFont val="Calibri"/>
        <family val="2"/>
        <scheme val="minor"/>
      </rPr>
      <t>and</t>
    </r>
    <r>
      <rPr>
        <i/>
        <sz val="10"/>
        <color rgb="FF000000"/>
        <rFont val="Calibri"/>
        <family val="2"/>
        <scheme val="minor"/>
      </rPr>
      <t> Odum</t>
    </r>
    <r>
      <rPr>
        <sz val="10"/>
        <color rgb="FF000000"/>
        <rFont val="Calibri"/>
        <family val="2"/>
        <scheme val="minor"/>
      </rPr>
      <t> cases, described below. Based on RJR Tobacco’s evaluation, an accrual of $3.9 million ($2.1 million for compensatory and punitive damages and $1.8 million for attorneys’ fees and statutory interest for </t>
    </r>
    <r>
      <rPr>
        <i/>
        <sz val="10"/>
        <color rgb="FF000000"/>
        <rFont val="Calibri"/>
        <family val="2"/>
        <scheme val="minor"/>
      </rPr>
      <t>Hiott, Starr- Blundell, Clayton, Webb </t>
    </r>
    <r>
      <rPr>
        <sz val="10"/>
        <color rgb="FF000000"/>
        <rFont val="Calibri"/>
        <family val="2"/>
        <scheme val="minor"/>
      </rPr>
      <t>and</t>
    </r>
    <r>
      <rPr>
        <i/>
        <sz val="10"/>
        <color rgb="FF000000"/>
        <rFont val="Calibri"/>
        <family val="2"/>
        <scheme val="minor"/>
      </rPr>
      <t> Ward) </t>
    </r>
    <r>
      <rPr>
        <sz val="10"/>
        <color rgb="FF000000"/>
        <rFont val="Calibri"/>
        <family val="2"/>
        <scheme val="minor"/>
      </rPr>
      <t>was recorded in RAI’s consolidated balance sheet as of December 31, 2014. The following chart reflects the details related to</t>
    </r>
    <r>
      <rPr>
        <i/>
        <sz val="10"/>
        <color rgb="FF000000"/>
        <rFont val="Calibri"/>
        <family val="2"/>
        <scheme val="minor"/>
      </rPr>
      <t> Hiott, Starr-Blundell, Clayton </t>
    </r>
    <r>
      <rPr>
        <sz val="10"/>
        <color rgb="FF000000"/>
        <rFont val="Calibri"/>
        <family val="2"/>
        <scheme val="minor"/>
      </rPr>
      <t>and</t>
    </r>
    <r>
      <rPr>
        <i/>
        <sz val="10"/>
        <color rgb="FF000000"/>
        <rFont val="Calibri"/>
        <family val="2"/>
        <scheme val="minor"/>
      </rPr>
      <t> Webb:</t>
    </r>
  </si>
  <si>
    <t>Plaintiff Case</t>
  </si>
  <si>
    <t>Name</t>
  </si>
  <si>
    <t>RJR Tobacco</t>
  </si>
  <si>
    <t>Allocation of</t>
  </si>
  <si>
    <t>Fault</t>
  </si>
  <si>
    <t>Compensatory</t>
  </si>
  <si>
    <t>Damages (as</t>
  </si>
  <si>
    <r>
      <t>adjusted)</t>
    </r>
    <r>
      <rPr>
        <b/>
        <vertAlign val="superscript"/>
        <sz val="7.5"/>
        <color theme="1"/>
        <rFont val="Calibri"/>
        <family val="2"/>
        <scheme val="minor"/>
      </rPr>
      <t>(1)</t>
    </r>
  </si>
  <si>
    <t>Punitive</t>
  </si>
  <si>
    <t>Damages</t>
  </si>
  <si>
    <t>Appeal Status</t>
  </si>
  <si>
    <t>Hiott</t>
  </si>
  <si>
    <r>
      <t>Notice to invoke jurisdiction of Florida Supreme Court pending; stayed pending resolution of </t>
    </r>
    <r>
      <rPr>
        <i/>
        <sz val="10"/>
        <color theme="1"/>
        <rFont val="Calibri"/>
        <family val="2"/>
        <scheme val="minor"/>
      </rPr>
      <t>Hess v. Philip Morris USA Inc.</t>
    </r>
  </si>
  <si>
    <t>Starr-Blundell</t>
  </si>
  <si>
    <t>Pending — First DCA</t>
  </si>
  <si>
    <t>Clayton</t>
  </si>
  <si>
    <t>Webb</t>
  </si>
  <si>
    <t>Reversed and remanded for new trial</t>
  </si>
  <si>
    <t>on damages; new trial completed on November 12, 2014; plaintiff’s motion for new trial on punitive damages was denied on December 5, 2014.</t>
  </si>
  <si>
    <t>Totals</t>
  </si>
  <si>
    <r>
      <t>(1)</t>
    </r>
    <r>
      <rPr>
        <sz val="7.5"/>
        <color theme="1"/>
        <rFont val="Calibri"/>
        <family val="2"/>
        <scheme val="minor"/>
      </rPr>
      <t> </t>
    </r>
  </si>
  <si>
    <t>Compensatory damages are adjusted to reflect the reduction that may be required by the allocation of fault. Punitive damages are not adjusted and reflect the amount of the final judgment(s) signed by the trial court judge(s). The amounts listed above do not include attorneys’ fees or statutory interest.</t>
  </si>
  <si>
    <r>
      <t>The following chart reflects verdicts in all other individual </t>
    </r>
    <r>
      <rPr>
        <i/>
        <sz val="10"/>
        <color rgb="FF000000"/>
        <rFont val="Calibri"/>
        <family val="2"/>
        <scheme val="minor"/>
      </rPr>
      <t>Engle</t>
    </r>
    <r>
      <rPr>
        <sz val="10"/>
        <color rgb="FF000000"/>
        <rFont val="Calibri"/>
        <family val="2"/>
        <scheme val="minor"/>
      </rPr>
      <t> Progeny cases, pending as of December 31, 2014, in which a verdict has been returned against RJR Tobacco or B&amp;W, or both, and has not been set aside on appeal. No liability for any of these cases has been recorded in RAI’s consolidated balance sheet as of December 31, 2014. This chart does not include the mistrials or verdicts returned in favor of RJR Tobacco or B&amp;W, or both.</t>
    </r>
  </si>
  <si>
    <t>Plaintiff</t>
  </si>
  <si>
    <t>Case Name</t>
  </si>
  <si>
    <t>Allocation of</t>
  </si>
  <si>
    <t>Appeal Status</t>
  </si>
  <si>
    <t>Cohen</t>
  </si>
  <si>
    <r>
      <t>Punitive damages of $10 million set aside; remanded for partial new trial; notice to invoke jurisdiction of Florida Supreme Court pending; stayed pending resolution of </t>
    </r>
    <r>
      <rPr>
        <i/>
        <sz val="10"/>
        <color theme="1"/>
        <rFont val="Calibri"/>
        <family val="2"/>
        <scheme val="minor"/>
      </rPr>
      <t>Hess v. Philip Morris USA Inc</t>
    </r>
    <r>
      <rPr>
        <sz val="10"/>
        <color theme="1"/>
        <rFont val="Calibri"/>
        <family val="2"/>
        <scheme val="minor"/>
      </rPr>
      <t>.</t>
    </r>
  </si>
  <si>
    <t>Putney</t>
  </si>
  <si>
    <r>
      <t>Reversed and remanded for further proceedings; notice to invoke jurisdiction of Florida Supreme Court pending; stayed pending resolution of </t>
    </r>
    <r>
      <rPr>
        <i/>
        <sz val="10"/>
        <color theme="1"/>
        <rFont val="Calibri"/>
        <family val="2"/>
        <scheme val="minor"/>
      </rPr>
      <t>Hess v. Philip Morris USA Inc</t>
    </r>
    <r>
      <rPr>
        <sz val="10"/>
        <color theme="1"/>
        <rFont val="Calibri"/>
        <family val="2"/>
        <scheme val="minor"/>
      </rPr>
      <t>.</t>
    </r>
  </si>
  <si>
    <t>Buonomo</t>
  </si>
  <si>
    <r>
      <t>Punitive damages of $25 million to be reinstated if plaintiff prevails on repose issue; remanded for new trial; notice to invoke jurisdiction of Florida Supreme Court pending; stayed pending resolution of </t>
    </r>
    <r>
      <rPr>
        <i/>
        <sz val="10"/>
        <color theme="1"/>
        <rFont val="Calibri"/>
        <family val="2"/>
        <scheme val="minor"/>
      </rPr>
      <t>Hess v. Philip Morris USA Inc</t>
    </r>
    <r>
      <rPr>
        <sz val="10"/>
        <color theme="1"/>
        <rFont val="Calibri"/>
        <family val="2"/>
        <scheme val="minor"/>
      </rPr>
      <t>.</t>
    </r>
  </si>
  <si>
    <t>Andy Allen</t>
  </si>
  <si>
    <t>Reversed and remanded for new trial; new trial completed on November 26, 2014; final judgment has not been entered.</t>
  </si>
  <si>
    <t>Jewett</t>
  </si>
  <si>
    <t>Reversed and remanded for new trial; new trial has not been scheduled</t>
  </si>
  <si>
    <t>Soffer</t>
  </si>
  <si>
    <t>Pending — Florida Supreme Court</t>
  </si>
  <si>
    <t>Ciccone</t>
  </si>
  <si>
    <t>Hallgren</t>
  </si>
  <si>
    <r>
      <t>(2)</t>
    </r>
    <r>
      <rPr>
        <sz val="10"/>
        <color theme="1"/>
        <rFont val="Calibri"/>
        <family val="2"/>
        <scheme val="minor"/>
      </rPr>
      <t> </t>
    </r>
  </si>
  <si>
    <t>Notice to invoke jurisdiction of Florida Supreme Court pending; stayed</t>
  </si>
  <si>
    <t>Calloway</t>
  </si>
  <si>
    <t>Pending — Fourth DCA</t>
  </si>
  <si>
    <t>Hancock</t>
  </si>
  <si>
    <t>Sikes</t>
  </si>
  <si>
    <t>James Smith</t>
  </si>
  <si>
    <t>Pending — Eleventh Circuit</t>
  </si>
  <si>
    <t>Ballard</t>
  </si>
  <si>
    <t>Pending — Third DCA</t>
  </si>
  <si>
    <t>Evers</t>
  </si>
  <si>
    <t>Punitive damages of $12.4 million set aside by trial court; pending — Second DCA</t>
  </si>
  <si>
    <t>Schoeff</t>
  </si>
  <si>
    <t>Marotta</t>
  </si>
  <si>
    <t>Searcy</t>
  </si>
  <si>
    <t>Aycock</t>
  </si>
  <si>
    <t>Eleventh Circuit reversed and remanded the case for a new trial</t>
  </si>
  <si>
    <t>Earl Graham</t>
  </si>
  <si>
    <t>Skolnick</t>
  </si>
  <si>
    <t>Thibault</t>
  </si>
  <si>
    <r>
      <t>First DCA affirmed the judgment, per curiam; notice to invoke the discretionary jurisdiction of Florida Supreme Court pending; stayed pending resolution of </t>
    </r>
    <r>
      <rPr>
        <i/>
        <sz val="10"/>
        <color theme="1"/>
        <rFont val="Calibri"/>
        <family val="2"/>
        <scheme val="minor"/>
      </rPr>
      <t>Hess v. Philip Morris USA, Inc.</t>
    </r>
  </si>
  <si>
    <t>Grossman</t>
  </si>
  <si>
    <t>Gafney</t>
  </si>
  <si>
    <t>Harford</t>
  </si>
  <si>
    <t>Plaintiff’s motion for new trial granted; new trial is scheduled for March 16, 2015</t>
  </si>
  <si>
    <t>Cheeley</t>
  </si>
  <si>
    <t>Goveia</t>
  </si>
  <si>
    <t>Pending — Fifth DCA</t>
  </si>
  <si>
    <t>Bowden</t>
  </si>
  <si>
    <t>Burkhart</t>
  </si>
  <si>
    <t>Bakst</t>
  </si>
  <si>
    <t>Robinson</t>
  </si>
  <si>
    <t>Punitive damages remitted, remaining post-trial motions denied</t>
  </si>
  <si>
    <t>Harris</t>
  </si>
  <si>
    <r>
      <t>Post-trial motions are pending</t>
    </r>
    <r>
      <rPr>
        <vertAlign val="superscript"/>
        <sz val="7.5"/>
        <color theme="1"/>
        <rFont val="Calibri"/>
        <family val="2"/>
        <scheme val="minor"/>
      </rPr>
      <t>(3)</t>
    </r>
  </si>
  <si>
    <t>Wilcox</t>
  </si>
  <si>
    <t>Post-trial motions denied</t>
  </si>
  <si>
    <t>Irimi</t>
  </si>
  <si>
    <t>Defendants’ motion for a new trial granted</t>
  </si>
  <si>
    <t>Hubbird</t>
  </si>
  <si>
    <t>Lourie</t>
  </si>
  <si>
    <t>Pending — Second DCA</t>
  </si>
  <si>
    <t>Kerrivan</t>
  </si>
  <si>
    <t>Taylor</t>
  </si>
  <si>
    <t>Schleider</t>
  </si>
  <si>
    <t>Final judgment has not been entered</t>
  </si>
  <si>
    <t>Perrotto</t>
  </si>
  <si>
    <t>Post-trial motions are pending</t>
  </si>
  <si>
    <t>Ellen Gray</t>
  </si>
  <si>
    <t>Unless otherwise noted, compensatory damages in these cases are adjusted to reflect the jury’s allocation of comparative fault. Punitive damages are not so adjusted. The amounts listed above do not include attorneys’ fees or statutory interest that may apply to the judgments.</t>
  </si>
  <si>
    <r>
      <t>(2)</t>
    </r>
    <r>
      <rPr>
        <sz val="7.5"/>
        <color theme="1"/>
        <rFont val="Calibri"/>
        <family val="2"/>
        <scheme val="minor"/>
      </rPr>
      <t> </t>
    </r>
  </si>
  <si>
    <t>The court did not apply comparative fault in the final judgment.</t>
  </si>
  <si>
    <r>
      <t>(3)</t>
    </r>
    <r>
      <rPr>
        <sz val="7.5"/>
        <color theme="1"/>
        <rFont val="Calibri"/>
        <family val="2"/>
        <scheme val="minor"/>
      </rPr>
      <t> </t>
    </r>
  </si>
  <si>
    <t>Should the pending post-trial motions be denied, RJR Tobacco will likely file a notice of appeal with the appropriate appellate court.</t>
  </si>
  <si>
    <r>
      <t>As of December 31, 2014, outstanding judgments in favor of the </t>
    </r>
    <r>
      <rPr>
        <i/>
        <sz val="10"/>
        <color rgb="FF000000"/>
        <rFont val="Calibri"/>
        <family val="2"/>
        <scheme val="minor"/>
      </rPr>
      <t>Engle</t>
    </r>
    <r>
      <rPr>
        <sz val="10"/>
        <color rgb="FF000000"/>
        <rFont val="Calibri"/>
        <family val="2"/>
        <scheme val="minor"/>
      </rPr>
      <t> Progeny plaintiffs have been entered and remain outstanding against RJR Tobacco in the amount of $136,123,200 in compensatory damages (as adjusted) and in the amount of $163,242,000 in punitive damages, for a total of $299,365,200. All of these verdicts are at various stages in the appellate process. RJR Tobacco continues to believe that it has valid defenses in these cases, including case-specific issues beyond the due process issue discussed above. It is the policy of RJR Tobacco and its affiliates to vigorously defend all smoking and health claims, including in </t>
    </r>
    <r>
      <rPr>
        <i/>
        <sz val="10"/>
        <color rgb="FF000000"/>
        <rFont val="Calibri"/>
        <family val="2"/>
        <scheme val="minor"/>
      </rPr>
      <t>Engle</t>
    </r>
    <r>
      <rPr>
        <sz val="10"/>
        <color rgb="FF000000"/>
        <rFont val="Calibri"/>
        <family val="2"/>
        <scheme val="minor"/>
      </rPr>
      <t> Progeny cases.</t>
    </r>
  </si>
  <si>
    <r>
      <t>Should RJR Tobacco not prevail in any particular individual </t>
    </r>
    <r>
      <rPr>
        <i/>
        <sz val="10"/>
        <color rgb="FF000000"/>
        <rFont val="Calibri"/>
        <family val="2"/>
        <scheme val="minor"/>
      </rPr>
      <t>Engle</t>
    </r>
    <r>
      <rPr>
        <sz val="10"/>
        <color rgb="FF000000"/>
        <rFont val="Calibri"/>
        <family val="2"/>
        <scheme val="minor"/>
      </rPr>
      <t> Progeny case or determine that in any individual </t>
    </r>
    <r>
      <rPr>
        <i/>
        <sz val="10"/>
        <color rgb="FF000000"/>
        <rFont val="Calibri"/>
        <family val="2"/>
        <scheme val="minor"/>
      </rPr>
      <t>Engle</t>
    </r>
    <r>
      <rPr>
        <sz val="10"/>
        <color rgb="FF000000"/>
        <rFont val="Calibri"/>
        <family val="2"/>
        <scheme val="minor"/>
      </rPr>
      <t> Progeny case an unfavorable outcome has become probable and the amount can be reasonably estimated, a loss would be recognized, which could have a material adverse effect on earnings and cash flows of RAI in a particular quarter or year. This position on loss recognition for </t>
    </r>
    <r>
      <rPr>
        <i/>
        <sz val="10"/>
        <color rgb="FF000000"/>
        <rFont val="Calibri"/>
        <family val="2"/>
        <scheme val="minor"/>
      </rPr>
      <t>Engle</t>
    </r>
    <r>
      <rPr>
        <sz val="10"/>
        <color rgb="FF000000"/>
        <rFont val="Calibri"/>
        <family val="2"/>
        <scheme val="minor"/>
      </rPr>
      <t> Progeny cases as of December 31, 2014, is consistent with RAI’s and RJR Tobacco’s historic position on loss recognition for other smoking and health litigation. It is also the policy of RJR Tobacco to record any loss concerning litigation at such time as an unfavorable outcome becomes probable and the amount can be reasonably estimated on an individual case-by-case basis.</t>
    </r>
  </si>
  <si>
    <r>
      <t>In the </t>
    </r>
    <r>
      <rPr>
        <i/>
        <sz val="10"/>
        <color rgb="FF000000"/>
        <rFont val="Calibri"/>
        <family val="2"/>
        <scheme val="minor"/>
      </rPr>
      <t>U.S. Department of Justice </t>
    </r>
    <r>
      <rPr>
        <sz val="10"/>
        <color rgb="FF000000"/>
        <rFont val="Calibri"/>
        <family val="2"/>
        <scheme val="minor"/>
      </rPr>
      <t>case, brought in 1999 in the U.S. District Court for the District of Columbia, the government sought, among other forms of relief, the disgorgement of profits pursuant to the civil provisions of RICO. The U.S. Court of Appeals for the District of Columbia ruled in 2005 that disgorgement is not an available remedy in the case. The bench trial ended in June 2005, and the court, in August 2006, issued its ruling, among other things, finding certain defendants, including RJR Tobacco and B&amp;W, liable for the RICO claims, imposing no direct financial penalties on the defendants, but ordering the defendants to make certain “corrective communications” in a variety of media and enjoining the defendants from using certain brand descriptors. Both sides appealed to the U.S. Court of Appeals for the District of Columbia. In May 2009, the U.S. Court of Appeals largely affirmed the findings against the tobacco company defendants and remanded to the trial court for further proceedings. The U.S. Supreme Court denied the parties’ petitions for writ of certiorari in June 2010. In June 2014, the district court issued an implementation order for the corrective-statements remedy. That order stays implementation until the exhaustion of the defendants’ appeal challenging the legality of the corrective statements. Additional remand proceedings remain ongoing.</t>
    </r>
  </si>
  <si>
    <r>
      <t>For a detailed description of these cases, see “— </t>
    </r>
    <r>
      <rPr>
        <i/>
        <sz val="10"/>
        <color rgb="FF000000"/>
        <rFont val="Calibri"/>
        <family val="2"/>
        <scheme val="minor"/>
      </rPr>
      <t>Engle </t>
    </r>
    <r>
      <rPr>
        <sz val="10"/>
        <color rgb="FF000000"/>
        <rFont val="Calibri"/>
        <family val="2"/>
        <scheme val="minor"/>
      </rPr>
      <t>and</t>
    </r>
    <r>
      <rPr>
        <i/>
        <sz val="10"/>
        <color rgb="FF000000"/>
        <rFont val="Calibri"/>
        <family val="2"/>
        <scheme val="minor"/>
      </rPr>
      <t> Engle </t>
    </r>
    <r>
      <rPr>
        <sz val="10"/>
        <color rgb="FF000000"/>
        <rFont val="Calibri"/>
        <family val="2"/>
        <scheme val="minor"/>
      </rPr>
      <t>Progeny Cases” and “— Health-Care Cost Recovery Cases — U.S. Department of Justice Case” below.</t>
    </r>
  </si>
  <si>
    <t>In November 1998, the major U.S. cigarette manufacturers, including RJR Tobacco and B&amp;W, entered into the MSA with 46 U.S. states, Washington, D.C. and certain U.S. territories and possessions. These cigarette manufacturers previously settled four other cases, brought on behalf of Mississippi, Florida, Texas and Minnesota, by separate agreements with each state. These State Settlement Agreements:</t>
  </si>
  <si>
    <t>settled all health-care cost recovery actions brought by, or on behalf of, the settling jurisdictions;</t>
  </si>
  <si>
    <t>released the major U.S. cigarette manufacturers from various additional present and potential future claims;</t>
  </si>
  <si>
    <t>imposed future payment obligations in perpetuity on RJR Tobacco, B&amp;W and other major U.S. cigarette manufacturers; and</t>
  </si>
  <si>
    <t>placed significant restrictions on their ability to market and sell cigarettes and smokeless tobacco products.</t>
  </si>
  <si>
    <t>Payments under the State Settlement Agreements are subject to various adjustments for, among other things, the volume of cigarettes sold, relevant market share and inflation. See “— Health-Care Cost Recovery Cases — State Settlement Agreements” below for a detailed discussion of the State Settlement Agreements, including RAI’s operating subsidiaries’ monetary obligations under these agreements. RJR Tobacco records the allocation of settlement charges as products are shipped.</t>
  </si>
  <si>
    <r>
      <t>Scheduled Trials.    </t>
    </r>
    <r>
      <rPr>
        <sz val="10"/>
        <color rgb="FF000000"/>
        <rFont val="Calibri"/>
        <family val="2"/>
        <scheme val="minor"/>
      </rPr>
      <t>Trial schedules are subject to change, and many cases are dismissed before trial. It is likely that RJR Tobacco and other cigarette manufacturers will have an increased number of tobacco-related trials in 2015. There are six cases, exclusive of </t>
    </r>
    <r>
      <rPr>
        <i/>
        <sz val="10"/>
        <color rgb="FF000000"/>
        <rFont val="Calibri"/>
        <family val="2"/>
        <scheme val="minor"/>
      </rPr>
      <t>Engle</t>
    </r>
    <r>
      <rPr>
        <sz val="10"/>
        <color rgb="FF000000"/>
        <rFont val="Calibri"/>
        <family val="2"/>
        <scheme val="minor"/>
      </rPr>
      <t> Progeny cases, scheduled for trial as of December 31, 2014 through December 31, 2015, for RJR Tobacco or its affiliates and indemnitees: two non-smoking and health cases and four individual smoking and health cases. There are approximately 76 </t>
    </r>
    <r>
      <rPr>
        <i/>
        <sz val="10"/>
        <color rgb="FF000000"/>
        <rFont val="Calibri"/>
        <family val="2"/>
        <scheme val="minor"/>
      </rPr>
      <t>Engle</t>
    </r>
    <r>
      <rPr>
        <sz val="10"/>
        <color rgb="FF000000"/>
        <rFont val="Calibri"/>
        <family val="2"/>
        <scheme val="minor"/>
      </rPr>
      <t> Progeny cases against RJR Tobacco and/or B&amp;W set for trial through December 31, 2015, but it is not known how many of these cases will actually be tried.</t>
    </r>
  </si>
  <si>
    <r>
      <t>Trial Results.    </t>
    </r>
    <r>
      <rPr>
        <sz val="10"/>
        <color rgb="FF000000"/>
        <rFont val="Calibri"/>
        <family val="2"/>
        <scheme val="minor"/>
      </rPr>
      <t>From January 1, 2011 through December 31, 2014, 127 smoking and health, </t>
    </r>
    <r>
      <rPr>
        <i/>
        <sz val="10"/>
        <color rgb="FF000000"/>
        <rFont val="Calibri"/>
        <family val="2"/>
        <scheme val="minor"/>
      </rPr>
      <t>Engle</t>
    </r>
    <r>
      <rPr>
        <sz val="10"/>
        <color rgb="FF000000"/>
        <rFont val="Calibri"/>
        <family val="2"/>
        <scheme val="minor"/>
      </rPr>
      <t> Progeny and health-care cost recovery cases in which RJR Tobacco or B&amp;W were defendants were tried, including seven trials for cases where mistrials were declared in the original proceedings. Verdicts in favor of RJR Tobacco, B&amp;W and, in some cases, RJR Tobacco, B&amp;W and other defendants, were returned in 64 cases, including 19 mistrials, tried in Florida (61), Missouri (1) and West Virginia (2). Verdicts in favor of the plaintiffs were returned in 58 cases tried in Florida and one in New York. Three cases in Florida were dismissed during trial. One case in Florida was a retrial only as to the amount of damages.</t>
    </r>
  </si>
  <si>
    <r>
      <t>In the fourth quarter of 2014, 11 </t>
    </r>
    <r>
      <rPr>
        <i/>
        <sz val="10"/>
        <color rgb="FF000000"/>
        <rFont val="Calibri"/>
        <family val="2"/>
        <scheme val="minor"/>
      </rPr>
      <t>Engle</t>
    </r>
    <r>
      <rPr>
        <sz val="10"/>
        <color rgb="FF000000"/>
        <rFont val="Calibri"/>
        <family val="2"/>
        <scheme val="minor"/>
      </rPr>
      <t> Progeny cases in which RJR Tobacco was a defendant were tried:</t>
    </r>
  </si>
  <si>
    <r>
      <t>In </t>
    </r>
    <r>
      <rPr>
        <i/>
        <sz val="10"/>
        <color theme="1"/>
        <rFont val="Calibri"/>
        <family val="2"/>
        <scheme val="minor"/>
      </rPr>
      <t>Lourie v. R. J. Reynolds Tobacco Co.</t>
    </r>
    <r>
      <rPr>
        <sz val="10"/>
        <color theme="1"/>
        <rFont val="Calibri"/>
        <family val="2"/>
        <scheme val="minor"/>
      </rPr>
      <t>, the jury returned a verdict in favor of the plaintiff, found the decedent, Barbara Lourie, to be 63% at fault, RJR Tobacco to be 3% at fault and the remaining defendants collectively to be 34% at fault, and awarded approximately $1.37 million in compensatory damages. Punitive damages were not awarded.</t>
    </r>
  </si>
  <si>
    <r>
      <t>In </t>
    </r>
    <r>
      <rPr>
        <i/>
        <sz val="10"/>
        <color theme="1"/>
        <rFont val="Calibri"/>
        <family val="2"/>
        <scheme val="minor"/>
      </rPr>
      <t>Kerrivan v. R. J. Reynolds Tobacco Co.</t>
    </r>
    <r>
      <rPr>
        <sz val="10"/>
        <color theme="1"/>
        <rFont val="Calibri"/>
        <family val="2"/>
        <scheme val="minor"/>
      </rPr>
      <t>, the jury returned a verdict in favor of the plaintiff, found the plaintiff to be 19% at fault, RJR Tobacco to be 31% at fault and the remaining defendant to be 50% at fault; and awarded $15.8 million in compensatory damages, and $9.6 million and $15.7 million in punitive damages against RJR Tobacco and the remaining defendant, respectively.</t>
    </r>
  </si>
  <si>
    <r>
      <t>In </t>
    </r>
    <r>
      <rPr>
        <i/>
        <sz val="10"/>
        <color theme="1"/>
        <rFont val="Calibri"/>
        <family val="2"/>
        <scheme val="minor"/>
      </rPr>
      <t>Russo v. Philip Morris USA, Inc.</t>
    </r>
    <r>
      <rPr>
        <sz val="10"/>
        <color theme="1"/>
        <rFont val="Calibri"/>
        <family val="2"/>
        <scheme val="minor"/>
      </rPr>
      <t>, the court declared a mistrial because of the inability to seat a jury.</t>
    </r>
  </si>
  <si>
    <r>
      <t>In </t>
    </r>
    <r>
      <rPr>
        <i/>
        <sz val="10"/>
        <color theme="1"/>
        <rFont val="Calibri"/>
        <family val="2"/>
        <scheme val="minor"/>
      </rPr>
      <t>Bishop v. R. J. Reynolds Tobacco Co.</t>
    </r>
    <r>
      <rPr>
        <sz val="10"/>
        <color theme="1"/>
        <rFont val="Calibri"/>
        <family val="2"/>
        <scheme val="minor"/>
      </rPr>
      <t>, the jury returned a verdict in favor of the defendants, including RJR Tobacco.</t>
    </r>
  </si>
  <si>
    <r>
      <t>In </t>
    </r>
    <r>
      <rPr>
        <i/>
        <sz val="10"/>
        <color theme="1"/>
        <rFont val="Calibri"/>
        <family val="2"/>
        <scheme val="minor"/>
      </rPr>
      <t>Taylor v. R. J. Reynolds Tobacco Co.</t>
    </r>
    <r>
      <rPr>
        <sz val="10"/>
        <color theme="1"/>
        <rFont val="Calibri"/>
        <family val="2"/>
        <scheme val="minor"/>
      </rPr>
      <t>, the jury returned a verdict in favor of the plaintiff, found the plaintiff to be 42% at fault and RJR Tobacco to be 58% at fault, and awarded approximately $4.5 million in compensatory damages and approximately $521,000 in punitive damages.</t>
    </r>
  </si>
  <si>
    <r>
      <t>In the </t>
    </r>
    <r>
      <rPr>
        <i/>
        <sz val="10"/>
        <color theme="1"/>
        <rFont val="Calibri"/>
        <family val="2"/>
        <scheme val="minor"/>
      </rPr>
      <t>Webb v. R. J. Reynolds Tobacco Co.</t>
    </r>
    <r>
      <rPr>
        <sz val="10"/>
        <color theme="1"/>
        <rFont val="Calibri"/>
        <family val="2"/>
        <scheme val="minor"/>
      </rPr>
      <t> damages retrial, the jury returned a verdict of $900,000 in compensatory damages and $450,000 in punitive damages.</t>
    </r>
  </si>
  <si>
    <r>
      <t>In </t>
    </r>
    <r>
      <rPr>
        <i/>
        <sz val="10"/>
        <color theme="1"/>
        <rFont val="Calibri"/>
        <family val="2"/>
        <scheme val="minor"/>
      </rPr>
      <t>Schleider v. R. J. Reynolds Tobacco Co.</t>
    </r>
    <r>
      <rPr>
        <sz val="10"/>
        <color theme="1"/>
        <rFont val="Calibri"/>
        <family val="2"/>
        <scheme val="minor"/>
      </rPr>
      <t>, the jury returned a verdict in favor of the plaintiff, found the decedent, Andrew Schleider, to be 30% at fault and RJR Tobacco to be 70% at fault, and awarded $21 million in compensatory damages.</t>
    </r>
  </si>
  <si>
    <r>
      <t>In </t>
    </r>
    <r>
      <rPr>
        <i/>
        <sz val="10"/>
        <color theme="1"/>
        <rFont val="Calibri"/>
        <family val="2"/>
        <scheme val="minor"/>
      </rPr>
      <t>Perrotto v. R. J. Reynolds Tobacco Co.</t>
    </r>
    <r>
      <rPr>
        <sz val="10"/>
        <color theme="1"/>
        <rFont val="Calibri"/>
        <family val="2"/>
        <scheme val="minor"/>
      </rPr>
      <t>, the jury returned a verdict in favor of the plaintiff, found the decedent, Nicholas Perrotto, to be 49% at fault, RJR Tobacco to be 20% at fault and the remaining defendants collectively to be 31% at fault, and awarded approximately $4.1 million in compensatory damages, but refused to award punitive damages.</t>
    </r>
  </si>
  <si>
    <r>
      <t>In the </t>
    </r>
    <r>
      <rPr>
        <i/>
        <sz val="10"/>
        <color theme="1"/>
        <rFont val="Calibri"/>
        <family val="2"/>
        <scheme val="minor"/>
      </rPr>
      <t>Andy Allen v. R. J. Reynolds Tobacco Co.</t>
    </r>
    <r>
      <rPr>
        <sz val="10"/>
        <color theme="1"/>
        <rFont val="Calibri"/>
        <family val="2"/>
        <scheme val="minor"/>
      </rPr>
      <t> retrial, the jury returned a verdict in favor of the plaintiff, found the decedent to be 70% at fault, RJR Tobacco to be 24% at fault and the remaining defendant to be 6% at fault, and awarded $3.1 million in compensatory damages and approximately $7.8 million in punitive damages against each defendant.</t>
    </r>
  </si>
  <si>
    <r>
      <t>In </t>
    </r>
    <r>
      <rPr>
        <i/>
        <sz val="10"/>
        <color theme="1"/>
        <rFont val="Calibri"/>
        <family val="2"/>
        <scheme val="minor"/>
      </rPr>
      <t>Starbuck v. R. J. Reynolds Tobacco Co.</t>
    </r>
    <r>
      <rPr>
        <sz val="10"/>
        <color theme="1"/>
        <rFont val="Calibri"/>
        <family val="2"/>
        <scheme val="minor"/>
      </rPr>
      <t>, the jury returned a verdict in favor of the defendants, including RJR Tobacco.</t>
    </r>
  </si>
  <si>
    <r>
      <t>In </t>
    </r>
    <r>
      <rPr>
        <i/>
        <sz val="10"/>
        <color theme="1"/>
        <rFont val="Calibri"/>
        <family val="2"/>
        <scheme val="minor"/>
      </rPr>
      <t>Haliburton v. R. J. Reynolds Tobacco Co.</t>
    </r>
    <r>
      <rPr>
        <sz val="10"/>
        <color theme="1"/>
        <rFont val="Calibri"/>
        <family val="2"/>
        <scheme val="minor"/>
      </rPr>
      <t>, the jury returned a verdict in favor of RJR Tobacco.</t>
    </r>
  </si>
  <si>
    <r>
      <t>In addition, since the end of the fourth quarter of 2014, a decision was entered in the following </t>
    </r>
    <r>
      <rPr>
        <i/>
        <sz val="10"/>
        <color rgb="FF000000"/>
        <rFont val="Calibri"/>
        <family val="2"/>
        <scheme val="minor"/>
      </rPr>
      <t>Engle</t>
    </r>
    <r>
      <rPr>
        <sz val="10"/>
        <color rgb="FF000000"/>
        <rFont val="Calibri"/>
        <family val="2"/>
        <scheme val="minor"/>
      </rPr>
      <t> Progeny case:</t>
    </r>
  </si>
  <si>
    <r>
      <t>In </t>
    </r>
    <r>
      <rPr>
        <i/>
        <sz val="10"/>
        <color theme="1"/>
        <rFont val="Calibri"/>
        <family val="2"/>
        <scheme val="minor"/>
      </rPr>
      <t>Gray v. R. J. Reynolds Tobacco Co.</t>
    </r>
    <r>
      <rPr>
        <sz val="10"/>
        <color theme="1"/>
        <rFont val="Calibri"/>
        <family val="2"/>
        <scheme val="minor"/>
      </rPr>
      <t>, the jury returned a verdict in favor of the plaintiff, found the decedent, Henry Gray, to be 50% at fault and RJR Tobacco to be 50% at fault, and awarded $6 million in compensatory damages. Punitive damages were not awarded.</t>
    </r>
  </si>
  <si>
    <r>
      <t>For a detailed description of the above-described cases, see “— </t>
    </r>
    <r>
      <rPr>
        <i/>
        <sz val="10"/>
        <color rgb="FF000000"/>
        <rFont val="Calibri"/>
        <family val="2"/>
        <scheme val="minor"/>
      </rPr>
      <t>Engle</t>
    </r>
    <r>
      <rPr>
        <sz val="10"/>
        <color rgb="FF000000"/>
        <rFont val="Calibri"/>
        <family val="2"/>
        <scheme val="minor"/>
      </rPr>
      <t> and </t>
    </r>
    <r>
      <rPr>
        <i/>
        <sz val="10"/>
        <color rgb="FF000000"/>
        <rFont val="Calibri"/>
        <family val="2"/>
        <scheme val="minor"/>
      </rPr>
      <t>Engle</t>
    </r>
    <r>
      <rPr>
        <sz val="10"/>
        <color rgb="FF000000"/>
        <rFont val="Calibri"/>
        <family val="2"/>
        <scheme val="minor"/>
      </rPr>
      <t> Progeny Cases” below.</t>
    </r>
  </si>
  <si>
    <r>
      <t>In the fourth quarter of 2014, no non-</t>
    </r>
    <r>
      <rPr>
        <i/>
        <sz val="10"/>
        <color rgb="FF000000"/>
        <rFont val="Calibri"/>
        <family val="2"/>
        <scheme val="minor"/>
      </rPr>
      <t>Engle</t>
    </r>
    <r>
      <rPr>
        <sz val="10"/>
        <color rgb="FF000000"/>
        <rFont val="Calibri"/>
        <family val="2"/>
        <scheme val="minor"/>
      </rPr>
      <t> Progeny individual smoking and health cases in which RJR Tobacco was a defendant were tried.</t>
    </r>
  </si>
  <si>
    <r>
      <t>The following chart reflects the verdicts in the non-</t>
    </r>
    <r>
      <rPr>
        <i/>
        <sz val="10"/>
        <color rgb="FF000000"/>
        <rFont val="Calibri"/>
        <family val="2"/>
        <scheme val="minor"/>
      </rPr>
      <t>Engle</t>
    </r>
    <r>
      <rPr>
        <sz val="10"/>
        <color rgb="FF000000"/>
        <rFont val="Calibri"/>
        <family val="2"/>
        <scheme val="minor"/>
      </rPr>
      <t> Progeny smoking and health cases or health-care cost recovery cases that have been tried and remain pending as of December 31, 2014, in which verdicts have been returned against RJR Tobacco or B&amp;W, or both. For information on the verdicts in the </t>
    </r>
    <r>
      <rPr>
        <i/>
        <sz val="10"/>
        <color rgb="FF000000"/>
        <rFont val="Calibri"/>
        <family val="2"/>
        <scheme val="minor"/>
      </rPr>
      <t>Engle</t>
    </r>
    <r>
      <rPr>
        <sz val="10"/>
        <color rgb="FF000000"/>
        <rFont val="Calibri"/>
        <family val="2"/>
        <scheme val="minor"/>
      </rPr>
      <t> Progeny cases that have been tried and remain pending as of December 31, 2014, in which verdicts have been returned against RJR Tobacco or B&amp;W, or both, see the </t>
    </r>
    <r>
      <rPr>
        <i/>
        <sz val="10"/>
        <color rgb="FF000000"/>
        <rFont val="Calibri"/>
        <family val="2"/>
        <scheme val="minor"/>
      </rPr>
      <t>Engle</t>
    </r>
    <r>
      <rPr>
        <sz val="10"/>
        <color rgb="FF000000"/>
        <rFont val="Calibri"/>
        <family val="2"/>
        <scheme val="minor"/>
      </rPr>
      <t> Progeny cases chart above. For information on the post-trial status of individual smoking and health cases and the governmental health-care cost recovery case, see “— Individual Smoking and Health Cases,” and “— Health-Care Cost Recovery Cases — U.S. Department of Justice Case,” respectively, below:</t>
    </r>
  </si>
  <si>
    <t>Date of Verdict</t>
  </si>
  <si>
    <t>Case Name/Type</t>
  </si>
  <si>
    <t>Jurisdiction</t>
  </si>
  <si>
    <t>Verdict</t>
  </si>
  <si>
    <t>August 17, 2006</t>
  </si>
  <si>
    <t>United States v. Philip Morris USA,</t>
  </si>
  <si>
    <t>Inc.</t>
  </si>
  <si>
    <t>[Governmental Health-Care Cost</t>
  </si>
  <si>
    <t>Recovery]</t>
  </si>
  <si>
    <t>U.S. District Court, District of Columbia (Washington, DC)</t>
  </si>
  <si>
    <t>RJR Tobacco and B&amp;W were found liable for civil RICO claims; were enjoined from using certain brand descriptors and from making certain misrepresentations; and were ordered to make corrective communications on five subjects,</t>
  </si>
  <si>
    <t>including smoking and health and addiction, to reimburse the U.S. Department of Justice appropriate costs associated with the lawsuit, and to maintain document web sites.</t>
  </si>
  <si>
    <t>May 26, 2010</t>
  </si>
  <si>
    <t>Izzarelli v. R. J. Reynolds Tobacco Co.</t>
  </si>
  <si>
    <t>[Individual]</t>
  </si>
  <si>
    <t>U.S. District Court,</t>
  </si>
  <si>
    <t>District of Connecticut,</t>
  </si>
  <si>
    <t>(Bridgeport, CT)</t>
  </si>
  <si>
    <t>$13.9 million in compensatory damages; 58% of fault assigned to RJR Tobacco, which reduced the award to $8.08 million against RJR Tobacco; $3.97 million in punitive damages.</t>
  </si>
  <si>
    <t>Individual Smoking and Health Cases</t>
  </si>
  <si>
    <r>
      <t>As of December 31, 2014, 96 individual cases were pending in the United States against RJR Tobacco, B&amp;W, as its indemnitee, or both. This category of cases includes smoking and health cases alleging personal injury brought by or on behalf of individual plaintiffs, but does not include the </t>
    </r>
    <r>
      <rPr>
        <i/>
        <sz val="10"/>
        <color rgb="FF000000"/>
        <rFont val="Calibri"/>
        <family val="2"/>
        <scheme val="minor"/>
      </rPr>
      <t>Broin II, Engle </t>
    </r>
    <r>
      <rPr>
        <sz val="10"/>
        <color rgb="FF000000"/>
        <rFont val="Calibri"/>
        <family val="2"/>
        <scheme val="minor"/>
      </rPr>
      <t>Progeny or </t>
    </r>
    <r>
      <rPr>
        <i/>
        <sz val="10"/>
        <color rgb="FF000000"/>
        <rFont val="Calibri"/>
        <family val="2"/>
        <scheme val="minor"/>
      </rPr>
      <t>West Virginia IPIC </t>
    </r>
    <r>
      <rPr>
        <sz val="10"/>
        <color rgb="FF000000"/>
        <rFont val="Calibri"/>
        <family val="2"/>
        <scheme val="minor"/>
      </rPr>
      <t>cases discussed below. A total of 94 of the individual cases are brought by or on behalf of individual smokers or their survivors, while the remaining two cases are brought by or on behalf of individuals or their survivors alleging personal injury as a result of exposure to environmental tobacco smoke, referred to as ETS.</t>
    </r>
  </si>
  <si>
    <r>
      <t>Below is a description of the non-</t>
    </r>
    <r>
      <rPr>
        <i/>
        <sz val="10"/>
        <color rgb="FF000000"/>
        <rFont val="Calibri"/>
        <family val="2"/>
        <scheme val="minor"/>
      </rPr>
      <t>Engle</t>
    </r>
    <r>
      <rPr>
        <sz val="10"/>
        <color rgb="FF000000"/>
        <rFont val="Calibri"/>
        <family val="2"/>
        <scheme val="minor"/>
      </rPr>
      <t> Progeny individual smoking and health cases against RJR Tobacco or B&amp;W, or both, which went to trial or were decided during the period from January 1, 2014 to December 31, 2014, or remained on appeal as of December 31, 2014.</t>
    </r>
  </si>
  <si>
    <r>
      <t>On May 26, 2010, the jury returned a verdict in favor of the plaintiff in </t>
    </r>
    <r>
      <rPr>
        <i/>
        <sz val="10"/>
        <color rgb="FF000000"/>
        <rFont val="Calibri"/>
        <family val="2"/>
        <scheme val="minor"/>
      </rPr>
      <t>Izzarelli v. R. J. Reynolds Tobacco Co</t>
    </r>
    <r>
      <rPr>
        <sz val="10"/>
        <color rgb="FF000000"/>
        <rFont val="Calibri"/>
        <family val="2"/>
        <scheme val="minor"/>
      </rPr>
      <t>., a case filed in December 1999 in the U.S. District Court for the District of Connecticut. The plaintiff sought to recover damages for personal injuries that the plaintiff alleges she sustained as a result of unsafe and unreasonably dangerous cigarette products and for economic losses she sustained as a result of unfair trade practices of the defendant. The jury found RJR Tobacco to be 58% at fault and the plaintiff to be 42% at fault, awarded $13.9 million in compensatory damages and found the plaintiff to be entitled to punitive damages. In December 2010, the court awarded the plaintiff $3.97 million in punitive damages. Final judgment was entered in December 2010, in the amount of $11.95 million. The court granted the plaintiff’s motion for offer of judgment interest, and awarded the plaintiff $15.8 million for the period of December 6, 1999 up to and including December 5, 2010, and approximately $4,000 per day thereafter until an amended judgment was entered. The amended judgment was entered in the amount of approximately $28.1 million in March 2011. RJR Tobacco filed a notice of appeal in September 2011, and the plaintiff thereafter cross appealed with respect to the punitive damages award. In September 2013, the U.S. Court of Appeals for the Second Circuit issued an opinion that certified the following question to the Connecticut Supreme Court: “Does Comment i to section 402A of the Restatement (Second) of Torts preclude a suit premised on strict products liability against a cigarette manufacturer based on evidence that the defendant purposefully manufactured cigarettes to increase daily consumption without regard to the resultant increase in exposure to carcinogens, but in the absence of evidence of any adulteration or contamination?” Subsequently, the plaintiff submitted a motion to the U.S. Court of Appeals for the Second Circuit to amend the certification order to add a second question to the Connecticut Supreme Court: “Does Comment i to section 402A of the Restatement (Second) of Torts preclude a claim under the [Connecticut Products Liability Act] against a cigarette manufacturer for negligence (in the design of its cigarette products)?” The Second Circuit denied the plaintiff’s motion. The Connecticut Supreme Court accepted the certified question and denied the plaintiff’s request to amend the question with the same additional question that the plaintiff proposed to the Second Circuit. Briefing is complete. The Second Circuit has retained jurisdiction over the parties’ appeals and will decide the case after the Connecticut Supreme Court has completed its proceedings.</t>
    </r>
  </si>
  <si>
    <r>
      <t>On June 19, 2013, in </t>
    </r>
    <r>
      <rPr>
        <i/>
        <sz val="10"/>
        <color rgb="FF000000"/>
        <rFont val="Calibri"/>
        <family val="2"/>
        <scheme val="minor"/>
      </rPr>
      <t>Whitney v. R. J. Reynolds Tobacco Co.</t>
    </r>
    <r>
      <rPr>
        <sz val="10"/>
        <color rgb="FF000000"/>
        <rFont val="Calibri"/>
        <family val="2"/>
        <scheme val="minor"/>
      </rPr>
      <t>, the jury returned a verdict in favor of the defendants, including RJR Tobacco. The case was filed in January 2011, in the Circuit Court, Alachua County, Florida. The plaintiff alleged that as a result of using the defendants’ products, she suffers from lung cancer and emphysema. Final judgment was entered in July 2013. The plaintiff filed a notice of appeal to the First DCA, and the defendants filed a notice of cross appeal in August 2013. On December 5, 2014, the First DCA reversed the trial court’s directed verdict in favor of the defendants on the defect claims and remanded the case for a new trial. The defendants filed a motion for panel rehearing, rehearing en banc, or certification to the Florida Supreme Court on January 6, 2015. A decision is pending.</t>
    </r>
  </si>
  <si>
    <t>West Virginia IPIC</t>
  </si>
  <si>
    <r>
      <t>In re: Tobacco Litigation Individual Personal Injury Cases</t>
    </r>
    <r>
      <rPr>
        <sz val="10"/>
        <color rgb="FF000000"/>
        <rFont val="Calibri"/>
        <family val="2"/>
        <scheme val="minor"/>
      </rPr>
      <t> began in 1999, in West Virginia state court, as a series of roughly 1,200 individual plaintiff cases making claims with respect to cigarettes manufactured by Philip Morris, Lorillard, RJR Tobacco, B&amp;W and The American Tobacco Company</t>
    </r>
    <r>
      <rPr>
        <i/>
        <sz val="10"/>
        <color rgb="FF000000"/>
        <rFont val="Calibri"/>
        <family val="2"/>
        <scheme val="minor"/>
      </rPr>
      <t>. </t>
    </r>
    <r>
      <rPr>
        <sz val="10"/>
        <color rgb="FF000000"/>
        <rFont val="Calibri"/>
        <family val="2"/>
        <scheme val="minor"/>
      </rPr>
      <t>The cases were consolidated for a Phase I trial on various defense conduct issues, to be followed in Phase II by individual trials of any claims left standing. Over the years, approximately 600 individual plaintiff claims were dismissed for failure to comply with the case management order, leaving 564 individual cases pending as of April 2013. On April 15, 2013, the Phase I jury trial began and ended with a virtually complete defense verdict on May 15, 2013. The jury found that cigarettes were not defectively designed, were not defective due to a failure to warn prior to July 1, 1969, that defendants were not negligent, did not breach warranties and did not engage in conduct which would warrant punitive damages. The only claim remaining after the verdict was the jury’s finding that all ventilated filter cigarettes manufactured and sold between 1964 and July 1, 1969 were defective for a failure to instruct. The defendants believe that there are only 30 plaintiffs remaining who arguably claim to have smoked a ventilated filter cigarette during the relevant period. The court initially entered judgment on the verdict identifying the 30 plaintiffs remaining, but vacated those orders as premature (leaving to a later day the task of identifying the plaintiffs who might be able to assert a ventilated filter failure to instruct claim during the narrow relevant period). The court entered a new judgment in October 2013, dismissing all claims lost by the plaintiffs and purporting to make those claims and all of the jury rulings immediately subject to appeal. The plaintiffs filed a notice of appeal to the West Virginia Supreme Court of Appeals in November 2013. The defendants briefed the issues and reserved the right to challenge the ventilated filter claim in the event any plaintiff pursues and succeeds on such a claim. In November 2014, the West Virginia Supreme Court affirmed the verdict, issuing an opinion without oral argument. In January 2015, the plaintiffs’ petition for rehearing was denied. The trial court has set February 26, 2015, for a hearing to address the remaining ventilated filter claim, which is not expected to result in more than 30 remaining plaintiffs.</t>
    </r>
  </si>
  <si>
    <t>Engle and Engle Progeny Cases</t>
  </si>
  <si>
    <r>
      <t>Trial began in July 1998 in </t>
    </r>
    <r>
      <rPr>
        <i/>
        <sz val="10"/>
        <color rgb="FF000000"/>
        <rFont val="Calibri"/>
        <family val="2"/>
        <scheme val="minor"/>
      </rPr>
      <t>Engle v. R. J. Reynolds Tobacco Co., </t>
    </r>
    <r>
      <rPr>
        <sz val="10"/>
        <color rgb="FF000000"/>
        <rFont val="Calibri"/>
        <family val="2"/>
        <scheme val="minor"/>
      </rPr>
      <t>a class action filed in Circuit Court, Miami-Dade County, Florida. The </t>
    </r>
    <r>
      <rPr>
        <i/>
        <sz val="10"/>
        <color rgb="FF000000"/>
        <rFont val="Calibri"/>
        <family val="2"/>
        <scheme val="minor"/>
      </rPr>
      <t>Engle</t>
    </r>
    <r>
      <rPr>
        <sz val="10"/>
        <color rgb="FF000000"/>
        <rFont val="Calibri"/>
        <family val="2"/>
        <scheme val="minor"/>
      </rPr>
      <t> class consisted of Florida citizens and residents, and their survivors, who suffer from or have died from diseases or medical conditions caused by an addiction to smoking. The action was brought against the major U.S. cigarette manufacturers, including RJR Tobacco and B&amp;W. In July 1999, the </t>
    </r>
    <r>
      <rPr>
        <i/>
        <sz val="10"/>
        <color rgb="FF000000"/>
        <rFont val="Calibri"/>
        <family val="2"/>
        <scheme val="minor"/>
      </rPr>
      <t>Engle</t>
    </r>
    <r>
      <rPr>
        <sz val="10"/>
        <color rgb="FF000000"/>
        <rFont val="Calibri"/>
        <family val="2"/>
        <scheme val="minor"/>
      </rPr>
      <t> jury found against RJR Tobacco, B&amp;W and the other defendants in the initial phase of the trial, which addressed alleged common issues related to the defendants’ conduct, general causation, the addictiveness of cigarettes, and potential entitlement to punitive damages.</t>
    </r>
  </si>
  <si>
    <t>On July 14, 2000, in the second phase of the trial, the jury returned a punitive damages verdict in favor of the class of approximately $145 billion, including verdicts of $36.3 billion and $17.6 billion against RJR Tobacco and B&amp;W, respectively.</t>
  </si>
  <si>
    <t>On appeal, the Florida Supreme Court prospectively decertified the class, and it set aside the punitive damages award as both premature and excessive. However, the court preserved a number of findings from Phase I of the trial, including findings that cigarettes can cause certain diseases, that nicotine is addictive, and that defendants placed defective cigarettes on the market, breached duties of care, and concealed health-related information about cigarettes. The court authorized former class members to file individual lawsuits within one year, and it stated that the preserved findings would have res judicata effect in those actions.</t>
  </si>
  <si>
    <r>
      <t>In the wake of the Florida Supreme Court ruling, thousands of individuals filed separate lawsuits seeking to benefit from the </t>
    </r>
    <r>
      <rPr>
        <i/>
        <sz val="10"/>
        <color rgb="FF000000"/>
        <rFont val="Calibri"/>
        <family val="2"/>
        <scheme val="minor"/>
      </rPr>
      <t>Engle</t>
    </r>
    <r>
      <rPr>
        <sz val="10"/>
        <color rgb="FF000000"/>
        <rFont val="Calibri"/>
        <family val="2"/>
        <scheme val="minor"/>
      </rPr>
      <t> findings. As of December 31, 2014, RJR Tobacco was a defendant in 3,885 </t>
    </r>
    <r>
      <rPr>
        <i/>
        <sz val="10"/>
        <color rgb="FF000000"/>
        <rFont val="Calibri"/>
        <family val="2"/>
        <scheme val="minor"/>
      </rPr>
      <t>Engle </t>
    </r>
    <r>
      <rPr>
        <sz val="10"/>
        <color rgb="FF000000"/>
        <rFont val="Calibri"/>
        <family val="2"/>
        <scheme val="minor"/>
      </rPr>
      <t>Progeny cases in both state and federal courts in Florida. These cases include approximately 4,959 plaintiffs. Many of these cases are in active discovery or nearing trial.</t>
    </r>
  </si>
  <si>
    <r>
      <t>At the beginning of the </t>
    </r>
    <r>
      <rPr>
        <i/>
        <sz val="10"/>
        <color rgb="FF000000"/>
        <rFont val="Calibri"/>
        <family val="2"/>
        <scheme val="minor"/>
      </rPr>
      <t>Engle</t>
    </r>
    <r>
      <rPr>
        <sz val="10"/>
        <color rgb="FF000000"/>
        <rFont val="Calibri"/>
        <family val="2"/>
        <scheme val="minor"/>
      </rPr>
      <t> Progeny litigation, a central issue was the proper use of the preserved </t>
    </r>
    <r>
      <rPr>
        <i/>
        <sz val="10"/>
        <color rgb="FF000000"/>
        <rFont val="Calibri"/>
        <family val="2"/>
        <scheme val="minor"/>
      </rPr>
      <t>Engle</t>
    </r>
    <r>
      <rPr>
        <sz val="10"/>
        <color rgb="FF000000"/>
        <rFont val="Calibri"/>
        <family val="2"/>
        <scheme val="minor"/>
      </rPr>
      <t> findings. RJR Tobacco has argued that use of the </t>
    </r>
    <r>
      <rPr>
        <i/>
        <sz val="10"/>
        <color rgb="FF000000"/>
        <rFont val="Calibri"/>
        <family val="2"/>
        <scheme val="minor"/>
      </rPr>
      <t>Engle</t>
    </r>
    <r>
      <rPr>
        <sz val="10"/>
        <color rgb="FF000000"/>
        <rFont val="Calibri"/>
        <family val="2"/>
        <scheme val="minor"/>
      </rPr>
      <t> findings to establish individual elements of progeny claims (such as defect, negligence and concealment) is a violation of federal due process. In 2013, however, both the Florida Supreme Court and the Eleventh Circuit rejected that argument. RJR Tobacco continues to press various other factual and legal defenses as appropriate in each case, including defenses based on express and implied preemption.</t>
    </r>
  </si>
  <si>
    <r>
      <t>In June 2009, Florida amended its existing bond cap statute by adding a $200 million bond cap that applied to all </t>
    </r>
    <r>
      <rPr>
        <i/>
        <sz val="10"/>
        <color rgb="FF000000"/>
        <rFont val="Calibri"/>
        <family val="2"/>
        <scheme val="minor"/>
      </rPr>
      <t>Engle</t>
    </r>
    <r>
      <rPr>
        <sz val="10"/>
        <color rgb="FF000000"/>
        <rFont val="Calibri"/>
        <family val="2"/>
        <scheme val="minor"/>
      </rPr>
      <t> Progeny cases in the aggregate. In May 2011, Florida removed the provision that would have allowed it to expire on December 31, 2012. The bond cap for any given individual </t>
    </r>
    <r>
      <rPr>
        <i/>
        <sz val="10"/>
        <color rgb="FF000000"/>
        <rFont val="Calibri"/>
        <family val="2"/>
        <scheme val="minor"/>
      </rPr>
      <t>Engle</t>
    </r>
    <r>
      <rPr>
        <sz val="10"/>
        <color rgb="FF000000"/>
        <rFont val="Calibri"/>
        <family val="2"/>
        <scheme val="minor"/>
      </rPr>
      <t> Progeny case varies depending on the number of judgments in effect at a given time, but never exceeds $5 million per case. The legislation, which became effective in June 2009 and 2011, applies to judgments entered after the original 2009 effective date.</t>
    </r>
  </si>
  <si>
    <r>
      <t>Below is a description of the </t>
    </r>
    <r>
      <rPr>
        <i/>
        <sz val="10"/>
        <color rgb="FF000000"/>
        <rFont val="Calibri"/>
        <family val="2"/>
        <scheme val="minor"/>
      </rPr>
      <t>Engle</t>
    </r>
    <r>
      <rPr>
        <sz val="10"/>
        <color rgb="FF000000"/>
        <rFont val="Calibri"/>
        <family val="2"/>
        <scheme val="minor"/>
      </rPr>
      <t> Progeny cases against RJR Tobacco or B&amp;W, or both, which went to trial or were decided during the period from January 1, 2014 to December 31, 2014, or remained on appeal as of December 31, 2014.</t>
    </r>
  </si>
  <si>
    <r>
      <t>On February 25, 2010, in </t>
    </r>
    <r>
      <rPr>
        <i/>
        <sz val="10"/>
        <color rgb="FF000000"/>
        <rFont val="Calibri"/>
        <family val="2"/>
        <scheme val="minor"/>
      </rPr>
      <t>Grossman v. R. J. Reynolds Tobacco Co</t>
    </r>
    <r>
      <rPr>
        <sz val="10"/>
        <color rgb="FF000000"/>
        <rFont val="Calibri"/>
        <family val="2"/>
        <scheme val="minor"/>
      </rPr>
      <t>., a case filed in December 2007 in the Circuit Court, Broward County, Florida, the court declared a mistrial due to the jury’s inability to reach a decision. The plaintiff alleged that as a result of an addiction to cigarettes, the decedent, Laura Grossman, developed lung cancer and died. The plaintiff sought damages in excess of $15,000 and all taxable costs and interest. Retrial began in March 2010. In April 2010, the jury returned a verdict in favor of the plaintiff in Phase I, and in Phase II awarded $1.9 million in compensatory damages and no punitive damages. The jury also found RJR Tobacco to be 25% at fault, the decedent to be 70% at fault and the decedent’s spouse to be 5% at fault. Final judgment was entered in June 2010, in the amount of $483,682. RJR Tobacco filed a notice of appeal to the Fourth DCA, and posted a supersedeas bond in the amount of approximately $484,000. The plaintiff filed a notice of cross appeal. In June 2012, the Fourth DCA entered an opinion that affirmed the trial court’s judgment, but remanded the case for a new trial on all Phase II issues. In October 2012, RJR Tobacco filed a notice to invoke the discretionary jurisdiction of the Florida Supreme Court. In February 2014, the Florida Supreme Court declined to accept jurisdiction of the appeal of the original verdict. Retrial began on July 11, 2013. On July 31, 2013, the jury returned a verdict in favor of the plaintiff, found the decedent to be 25% at fault and RJR Tobacco to be 75% at fault, and awarded $15.35 million in compensatory damages and $22.5 million in punitive damages. Final judgment was entered in August 2013 and did not include a reduction for comparative fault. RJR Tobacco filed a notice of appeal to the Fourth DCA and the plaintiff filed a notice of cross appeal in October 2013. RJR Tobacco’s original bond was returned, and RJR Tobacco posted a new bond in the amount of $5 million. Briefing is underway.</t>
    </r>
  </si>
  <si>
    <r>
      <t>On March 10, 2010, in </t>
    </r>
    <r>
      <rPr>
        <i/>
        <sz val="10"/>
        <color rgb="FF000000"/>
        <rFont val="Calibri"/>
        <family val="2"/>
        <scheme val="minor"/>
      </rPr>
      <t>Cohen v. R. J. Reynolds Tobacco Co</t>
    </r>
    <r>
      <rPr>
        <sz val="10"/>
        <color rgb="FF000000"/>
        <rFont val="Calibri"/>
        <family val="2"/>
        <scheme val="minor"/>
      </rPr>
      <t>., a case filed in May 2007 in the Circuit Court, Broward County, Florida, a jury returned a verdict in favor of the plaintiff. The plaintiff alleged that the decedent, Nathan Cohen, developed lung cancer as a result of using the defendants’ products, and sought in excess of $15,000 in compensatory damages and unspecified punitive damages. On March 24, 2010, the jury awarded the plaintiff $10 million in compensatory damages, and found the decedent to be 33.3% at fault, RJR Tobacco to be 33.3% at fault and the remaining defendant to be 33.3% at fault. The jury also awarded $20 million in punitive damages, of which $10 million was assigned to RJR Tobacco. In July 2010, the court entered final judgment against RJR Tobacco in the amount of $3.33 million in compensatory damages and $10 million in punitive damages. The court entered an amended judgment in September 2010 to include interest from the date of the verdict. RJR Tobacco filed a notice of appeal to the Fourth DCA and posted a supersedeas bond in the amount of $2.5 million. In September 2012, the Fourth DCA affirmed the liability finding and the compensatory damages award, but reversed the finding of entitlement to punitive damages, and remanded the case for a retrial limited to the issue of liability for concealment and conspiracy. The defendants and the plaintiff filed separate notices to invoke the discretionary jurisdiction of the Florida Supreme Court in January 2013. In February 2014, the Florida Supreme Court, on its own motion, consolidated the petitions for review filed by the plaintiff and RJR Tobacco and stayed the petitions pending disposition by the court of </t>
    </r>
    <r>
      <rPr>
        <i/>
        <sz val="10"/>
        <color rgb="FF000000"/>
        <rFont val="Calibri"/>
        <family val="2"/>
        <scheme val="minor"/>
      </rPr>
      <t>Hess v. Philip Morris USA, Inc.</t>
    </r>
    <r>
      <rPr>
        <sz val="10"/>
        <color rgb="FF000000"/>
        <rFont val="Calibri"/>
        <family val="2"/>
        <scheme val="minor"/>
      </rPr>
      <t>, which deals with the application of the statute of repose as an affirmative defense to claims of fraudulent concealment and conspiracy to commit fraudulent concealment.</t>
    </r>
  </si>
  <si>
    <r>
      <t>On April 26, 2010, in </t>
    </r>
    <r>
      <rPr>
        <i/>
        <sz val="10"/>
        <color rgb="FF000000"/>
        <rFont val="Calibri"/>
        <family val="2"/>
        <scheme val="minor"/>
      </rPr>
      <t>Putney v. R. J. Reynolds Tobacco Co</t>
    </r>
    <r>
      <rPr>
        <sz val="10"/>
        <color rgb="FF000000"/>
        <rFont val="Calibri"/>
        <family val="2"/>
        <scheme val="minor"/>
      </rPr>
      <t>., a case filed in December 2007, in the Circuit Court, Broward County, Florida, a jury returned a verdict in favor of the plaintiff, found the decedent, Margot Putney, to be 35% at fault, RJR Tobacco to be 30% at fault and the remaining defendants to be 35% at fault, and awarded $15.1 million in compensatory damages and $2.5 million in punitive damages each against RJR Tobacco and the remaining defendants. The plaintiff alleged that the decedent suffered from nicotine addiction and lung cancer as a result of using the defendants’ products and sought an unspecified amount of compensatory and punitive damages. In August 2010, final judgment was entered against RJR Tobacco in the amount of $4.5 million in compensatory damages, and $2.5 million in punitive damages. RJR Tobacco filed a notice of appeal and the plaintiff filed a notice of cross appeal. In December 2010, the court entered an amended final judgment to provide that interest would run from April 26, 2010. The defendants filed a joint notice of appeal to the Fourth DCA of the amended final judgment, and RJR Tobacco posted a supersedeas bond in the amount of approximately $2.4 million. In June 2013, the Fourth DCA held that the court erred in denying the defendants’ motion for remittitur of the compensatory damages for loss of consortium and in striking the defendants’ statute of repose affirmative defenses. As a result, the verdict was reversed, and the case was remanded for further proceedings. The plaintiff’s motion for rehearing, written opinion on one issue, or certification of conflict to the Florida Supreme Court was denied in August 2013. The defendants and the plaintiff filed separate notices to invoke the discretionary jurisdiction of the Florida Supreme Court in September 2013. In December 2013, the Florida Supreme Court consolidated the petitions for review filed by the plaintiff and the defendants and stayed the petitions pending disposition of </t>
    </r>
    <r>
      <rPr>
        <i/>
        <sz val="10"/>
        <color rgb="FF000000"/>
        <rFont val="Calibri"/>
        <family val="2"/>
        <scheme val="minor"/>
      </rPr>
      <t>Hess v. Philip Morris USA Inc.,</t>
    </r>
    <r>
      <rPr>
        <sz val="10"/>
        <color rgb="FF000000"/>
        <rFont val="Calibri"/>
        <family val="2"/>
        <scheme val="minor"/>
      </rPr>
      <t>described above.</t>
    </r>
  </si>
  <si>
    <r>
      <t>On May 20, 2010, in </t>
    </r>
    <r>
      <rPr>
        <i/>
        <sz val="10"/>
        <color rgb="FF000000"/>
        <rFont val="Calibri"/>
        <family val="2"/>
        <scheme val="minor"/>
      </rPr>
      <t>Buonomo v. R. J. Reynolds Tobacco Co</t>
    </r>
    <r>
      <rPr>
        <sz val="10"/>
        <color rgb="FF000000"/>
        <rFont val="Calibri"/>
        <family val="2"/>
        <scheme val="minor"/>
      </rPr>
      <t>., a case filed in October 2007, in the Circuit Court, Broward County, Florida, a jury returned a verdict in favor of the plaintiff, found RJR Tobacco to be 77.5% at fault and the decedent, Matthew Buonomo, to be 22.5% at fault, and awarded $5.2 million in compensatory damages and $25 million in punitive damages. The plaintiff alleged that the decedent was addicted to cigarettes and, as a result, developed one or more smoking-related medical conditions and/or diseases and sought an unspecified amount of compensatory and punitive damages. Post-trial motions were denied, but the court, in accordance with the Florida statutory limitation on punitive damage awards, ordered the punitive damage award of $25 million be reduced to $15.7 million — three times the compensatory damages award of $5.2 million. In August 2010, the court entered final judgment in the amount of $4.06 million in compensatory damages and $15.7 million in punitive damages. RJR Tobacco filed a notice of appeal to the Fourth DCA and posted a supersedeas bond in the amount of $5 million. The plaintiff also filed a notice of appeal. In September 2013, the Fourth DCA affirmed the final judgment and damages award to the plaintiff on strict liability and negligence. However, the court reversed the judgment entered for the plaintiff on the claims for fraudulent concealment and conspiracy to commit fraud by concealment due to the erroneous striking of RJR Tobacco’s statute of repose defense. As a result, the punitive damages award was set aside and remanded for a new trial. In December 2013, the Fourth DCA denied RJR Tobacco’s motion for rehearing. In January 2014, RJR Tobacco and the plaintiff filed notices to invoke the discretionary jurisdiction of the Florida Supreme Court. In June 2014, the Florida Supreme Court stayed the petitions for review pending disposition by the court of </t>
    </r>
    <r>
      <rPr>
        <i/>
        <sz val="10"/>
        <color rgb="FF000000"/>
        <rFont val="Calibri"/>
        <family val="2"/>
        <scheme val="minor"/>
      </rPr>
      <t>Hess v. Philip Morris USA Inc.</t>
    </r>
    <r>
      <rPr>
        <sz val="10"/>
        <color rgb="FF000000"/>
        <rFont val="Calibri"/>
        <family val="2"/>
        <scheme val="minor"/>
      </rPr>
      <t>, described above. Despite the stay, the trial court determined in October 2014 that the original $25 million punitive damages award was not excessive and would be reinstated if the plaintiff prevails on the repose issue.</t>
    </r>
  </si>
  <si>
    <r>
      <t>On October 15, 2010, in </t>
    </r>
    <r>
      <rPr>
        <i/>
        <sz val="10"/>
        <color rgb="FF000000"/>
        <rFont val="Calibri"/>
        <family val="2"/>
        <scheme val="minor"/>
      </rPr>
      <t>Frazier v. Philip Morris USA Inc</t>
    </r>
    <r>
      <rPr>
        <sz val="10"/>
        <color rgb="FF000000"/>
        <rFont val="Calibri"/>
        <family val="2"/>
        <scheme val="minor"/>
      </rPr>
      <t>., now known as </t>
    </r>
    <r>
      <rPr>
        <i/>
        <sz val="10"/>
        <color rgb="FF000000"/>
        <rFont val="Calibri"/>
        <family val="2"/>
        <scheme val="minor"/>
      </rPr>
      <t>Russo v. Philip Morris USA Inc.</t>
    </r>
    <r>
      <rPr>
        <sz val="10"/>
        <color rgb="FF000000"/>
        <rFont val="Calibri"/>
        <family val="2"/>
        <scheme val="minor"/>
      </rPr>
      <t>, a case filed in December 2007 in the Circuit Court, Miami-Dade County, Florida, the jury returned a verdict in favor of the defendants. The plaintiff alleged that as a result of smoking the defendants’, including RJR Tobacco’s, products she developed chronic obstructive pulmonary disease, and sought in excess of $15,000 in compensatory damages and unspecified punitive damages. Final judgment was entered in February 2011. The plaintiff filed a notice of appeal to the Third DCA, and the defendants filed a notice of cross appeal. In April 2012, the Third DCA reversed the trial court’s judgment, directed entry of judgment in the plaintiff’s favor and ordered a new trial. In July 2012, the defendants filed a notice to invoke the discretionary jurisdiction of the Florida Supreme Court. The Florida Supreme Court accepted jurisdiction of the case in September 2013. Oral argument in the Florida Supreme Court occurred on April 30, 2014. A decision is pending. The new trial began on October 14, 2014, but on October 22, 2014, the court declared a mistrial because of the inability to seat a jury. Retrial is scheduled for April 6, 2015.</t>
    </r>
  </si>
  <si>
    <r>
      <t>On November 15, 2010, in </t>
    </r>
    <r>
      <rPr>
        <i/>
        <sz val="10"/>
        <color rgb="FF000000"/>
        <rFont val="Calibri"/>
        <family val="2"/>
        <scheme val="minor"/>
      </rPr>
      <t>Webb v. R. J. Reynolds Tobacco Co</t>
    </r>
    <r>
      <rPr>
        <sz val="10"/>
        <color rgb="FF000000"/>
        <rFont val="Calibri"/>
        <family val="2"/>
        <scheme val="minor"/>
      </rPr>
      <t>., a case filed in December 2007, in the Circuit Court, Levy County, Florida, a jury returned a verdict in favor of the plaintiff, found RJR Tobacco to be 90% at fault and the decedent, James Horner, to be 10% at fault, and awarded $8 million in compensatory damages and $72 million in punitive damages. The plaintiff alleged that as a result of smoking the defendant’s products, the decedent developed one or more smoking-related diseases, and sought in excess of $15,000 in compensatory and unspecified punitive damages. The court entered judgment, and RJR Tobacco appealed to the First DCA and posted a supersedeas bond in the amount of $5 million. That court affirmed the liability verdict, but ordered a remittitur or a new trial on damages. On remand, the trial court remitted the compensatory damages award to $4 million and the punitive damages award to $25 million. The plaintiff consented to the remitted judgment, and RJR Tobacco rejected the remittitur and demanded a new trial on damages. Nonetheless, the trial court entered the remitted judgment. RJR Tobacco again appealed to the First DCA. In the second appeal, the First DCA found that the trial court erred in concluding that only the plaintiff had the right to choose between accepting the remittitur and proceeding with a new trial. The First DCA thus ordered a new trial on damages. The new trial on damages began on November 3, 2014, and on November 12, 2014, the jury returned a verdict of $900,000 in compensatory damages and $450,000 in punitive damages. Final judgment was entered against RJR Tobacco in the amount of $1.26 million, and the plaintiff’s motion for a new trial as to the amount of punitive damages was denied in December 2014.</t>
    </r>
  </si>
  <si>
    <r>
      <t>On April 26, 2011, in </t>
    </r>
    <r>
      <rPr>
        <i/>
        <sz val="10"/>
        <color rgb="FF000000"/>
        <rFont val="Calibri"/>
        <family val="2"/>
        <scheme val="minor"/>
      </rPr>
      <t>Andy Allen v. R. J. Reynolds Tobacco Co</t>
    </r>
    <r>
      <rPr>
        <sz val="10"/>
        <color rgb="FF000000"/>
        <rFont val="Calibri"/>
        <family val="2"/>
        <scheme val="minor"/>
      </rPr>
      <t>., a case filed in September 2007, in the Circuit Court, Duval County, Florida, a jury returned a verdict in favor of the plaintiff, found RJR Tobacco to be 45% at fault, the decedent, Patricia Allen, to be 40% at fault and the remaining defendant to be 15% at fault, and awarded $6 million in compensatory damages and $17 million in punitive damages against each defendant. The plaintiff alleged that as a result of smoking the defendants’ products, the decedent developed chronic obstructive pulmonary disease, and sought in excess of $15,000 in compensatory damages. Final judgment was entered against RJR Tobacco in the amount of $19.7 million in May 2011. In October 2011, the trial court entered a remittitur of the punitive damages to $8.1 million and denied all other post-trial motions. The defendants filed a joint notice of appeal, RJR Tobacco posted a supersedeas bond in the amount of $3.75 million, and the plaintiff filed a notice of cross appeal in November 2011. In May 2013, the First DCA reversed the trial court’s judgment and remanded the case for a new trial. As a result, RJR Tobacco’s bond was returned. In August 2013, the plaintiff filed a notice to invoke the discretionary jurisdiction of the Florida Supreme Court. In February 2014, the Florida Supreme Court declined to accept jurisdiction. The new trial began on November 1, 2014, and on November 26, 2014, the jury returned a verdict in favor of the plaintiff, found the decedent to be 70% at fault, RJR Tobacco to be 24% at fault and the remaining defendant to be 6% at fault, and awarded $3.1 million in compensatory damages and approximately $7.8 million in punitive damages against each defendant. Post-trial motions are pending. Final judgment has not been entered.</t>
    </r>
  </si>
  <si>
    <r>
      <t>On May 20, 2011, in </t>
    </r>
    <r>
      <rPr>
        <i/>
        <sz val="10"/>
        <color rgb="FF000000"/>
        <rFont val="Calibri"/>
        <family val="2"/>
        <scheme val="minor"/>
      </rPr>
      <t>Jewett v. R. J. Reynolds Tobacco Co</t>
    </r>
    <r>
      <rPr>
        <sz val="10"/>
        <color rgb="FF000000"/>
        <rFont val="Calibri"/>
        <family val="2"/>
        <scheme val="minor"/>
      </rPr>
      <t>., a case filed in December 2007, in the Circuit Court, Duval County, Florida, a jury returned a verdict in favor of the plaintiff, found RJR Tobacco to be 20% at fault, the decedent, Barbara Jewett, to be 70% at fault and the remaining defendant to be 10% at fault, and awarded $1.1 million in compensatory damages and no punitive damages. The plaintiff alleged that the decedent was addicted to cigarettes and as a result of her addiction, developed chronic obstructive pulmonary disease, emphysema and respiratory failure, and sought in excess of $15,000 in compensatory damages. Final judgment was entered in June 2011. RJR Tobacco filed a notice of appeal to the First DCA and posted a supersedeas bond in the amount of $218,600. In November 2012, the First DCA reversed the judgment and remanded the case for a new trial. The plaintiff and the defendants filed separate notices to invoke the discretionary jurisdiction of the Florida Supreme Court in March 2013. In February 2014, the Florida Supreme Court declined to accept jurisdiction. The new trial has not been scheduled.</t>
    </r>
  </si>
  <si>
    <r>
      <t>On June 16, 2011, in </t>
    </r>
    <r>
      <rPr>
        <i/>
        <sz val="10"/>
        <color rgb="FF000000"/>
        <rFont val="Calibri"/>
        <family val="2"/>
        <scheme val="minor"/>
      </rPr>
      <t>Soffer v. R. J. Reynolds Tobacco Co</t>
    </r>
    <r>
      <rPr>
        <sz val="10"/>
        <color rgb="FF000000"/>
        <rFont val="Calibri"/>
        <family val="2"/>
        <scheme val="minor"/>
      </rPr>
      <t>., a case filed in December 2007, in the Circuit Court, Alachua County, Florida, a jury returned a verdict in favor of the plaintiff, found RJR Tobacco to be 40% at fault, the decedent, Maurice Soffer, to be 60% at fault, and awarded $5 million in compensatory damages and no punitive damages. The plaintiff alleged that the decedent was addicted to cigarettes and, as a result, developed lung cancer and other smoking-related conditions and/or diseases, and sought in excess of $15,000 in compensatory damages. Final judgment was entered against RJR Tobacco in the amount of $2 million. The plaintiff filed a notice of appeal to the First DCA in July 2011. RJR Tobacco filed a notice of cross appeal and posted a supersedeas bond in the amount of $2 million. In October 2012, the First DCA affirmed the trial court’s ruling in full. On the direct appeal, the court held that only intentional torts could support a punitive damages claim and held that </t>
    </r>
    <r>
      <rPr>
        <i/>
        <sz val="10"/>
        <color rgb="FF000000"/>
        <rFont val="Calibri"/>
        <family val="2"/>
        <scheme val="minor"/>
      </rPr>
      <t>Engle</t>
    </r>
    <r>
      <rPr>
        <sz val="10"/>
        <color rgb="FF000000"/>
        <rFont val="Calibri"/>
        <family val="2"/>
        <scheme val="minor"/>
      </rPr>
      <t> Progeny plaintiffs may not seek punitive damages for negligence or strict liability because the original </t>
    </r>
    <r>
      <rPr>
        <i/>
        <sz val="10"/>
        <color rgb="FF000000"/>
        <rFont val="Calibri"/>
        <family val="2"/>
        <scheme val="minor"/>
      </rPr>
      <t>Engle</t>
    </r>
    <r>
      <rPr>
        <sz val="10"/>
        <color rgb="FF000000"/>
        <rFont val="Calibri"/>
        <family val="2"/>
        <scheme val="minor"/>
      </rPr>
      <t> class did not seek punitive damages for those claims. The First DCA certified the question to the Florida Supreme Court as one of great public importance. On the cross appeal, the court rejected RJR Tobacco’s arguments about the use of the </t>
    </r>
    <r>
      <rPr>
        <i/>
        <sz val="10"/>
        <color rgb="FF000000"/>
        <rFont val="Calibri"/>
        <family val="2"/>
        <scheme val="minor"/>
      </rPr>
      <t>Engle</t>
    </r>
    <r>
      <rPr>
        <sz val="10"/>
        <color rgb="FF000000"/>
        <rFont val="Calibri"/>
        <family val="2"/>
        <scheme val="minor"/>
      </rPr>
      <t>findings and the statute of limitations. RJR Tobacco filed a motion for rehearing or for certification to the Florida Supreme Court and the plaintiff filed a motion for rehearing or rehearing en banc. In January 2013, the First DCA granted rehearing on RJR Tobacco’s cross appeal to clarify that the trial court’s application of </t>
    </r>
    <r>
      <rPr>
        <i/>
        <sz val="10"/>
        <color rgb="FF000000"/>
        <rFont val="Calibri"/>
        <family val="2"/>
        <scheme val="minor"/>
      </rPr>
      <t>Engle</t>
    </r>
    <r>
      <rPr>
        <sz val="10"/>
        <color rgb="FF000000"/>
        <rFont val="Calibri"/>
        <family val="2"/>
        <scheme val="minor"/>
      </rPr>
      <t> findings did not violate RJR Tobacco’s due process rights. Otherwise, rehearing, rehearing en banc and certification were denied. RJR Tobacco and the plaintiff both filed notices to invoke the discretionary jurisdiction of the Florida Supreme Court. In February 2014, the Florida Supreme Court declined to accept jurisdiction of RJR Tobacco’s petition for review and accepted the plaintiff’s petition for review of the First DCA’s decision. Oral argument occurred on December 4, 2014. A decision is pending.</t>
    </r>
  </si>
  <si>
    <r>
      <t>On July 15, 2011, in </t>
    </r>
    <r>
      <rPr>
        <i/>
        <sz val="10"/>
        <color rgb="FF000000"/>
        <rFont val="Calibri"/>
        <family val="2"/>
        <scheme val="minor"/>
      </rPr>
      <t>Ciccone v. R. J. Reynolds Tobacco Co</t>
    </r>
    <r>
      <rPr>
        <sz val="10"/>
        <color rgb="FF000000"/>
        <rFont val="Calibri"/>
        <family val="2"/>
        <scheme val="minor"/>
      </rPr>
      <t>., a case filed in August 2004, in the Circuit Court, Broward County, Florida, a jury returned a verdict finding the plaintiff is a member of the </t>
    </r>
    <r>
      <rPr>
        <i/>
        <sz val="10"/>
        <color rgb="FF000000"/>
        <rFont val="Calibri"/>
        <family val="2"/>
        <scheme val="minor"/>
      </rPr>
      <t>Engle</t>
    </r>
    <r>
      <rPr>
        <sz val="10"/>
        <color rgb="FF000000"/>
        <rFont val="Calibri"/>
        <family val="2"/>
        <scheme val="minor"/>
      </rPr>
      <t> class. The plaintiff alleged that as a result of the use of the defendant’s tobacco products, the decedent, George Ciccone, suffered from nicotine addiction and one or more smoking-related diseases and/or medical conditions, and sought an unspecified amount of compensatory and punitive damages. On July 21, 2011, the jury awarded approximately $3.2 million in compensatory damages and $50,000 in punitive damages. The jury found the decedent to be 70% at fault and RJR Tobacco to be 30% at fault. Final judgment was entered in September 2011, and RJR Tobacco filed a notice of appeal to the Fourth DCA. RJR Tobacco posted a supersedeas bond in the amount of approximately $1 million on October 17, 2011. In August 2013, the Fourth DCA affirmed the judgment of the trial court, but reversed the punitive damages award and remanded the case to the trial court for entry of a final judgment that eliminates the punitive damages award. RJR Tobacco’s motion for rehearing or rehearing en banc was denied in November 2013. The Florida Supreme Court accepted jurisdiction of the case in June 2014. Oral argument occurred on December 4, 2014. A decision is pending.</t>
    </r>
  </si>
  <si>
    <r>
      <t>On September 15, 2011, in </t>
    </r>
    <r>
      <rPr>
        <i/>
        <sz val="10"/>
        <color rgb="FF000000"/>
        <rFont val="Calibri"/>
        <family val="2"/>
        <scheme val="minor"/>
      </rPr>
      <t>Ojeda v. R. J. Reynolds Tobacco Co</t>
    </r>
    <r>
      <rPr>
        <sz val="10"/>
        <color rgb="FF000000"/>
        <rFont val="Calibri"/>
        <family val="2"/>
        <scheme val="minor"/>
      </rPr>
      <t>., a case filed in October 2007, in the Circuit Court, Miami-Dade County, Florida, a jury returned a verdict in favor of RJR Tobacco. The plaintiff alleged that as a result of the use of the defendant’s products, the decedent, Juan Ojeda, suffered from one or more smoking-related medical conditions and/or diseases, and sought an unspecified amount of damages. Final judgment was entered in September 2011. The plaintiff filed a notice of appeal to the Third DCA in October 2012. In July 2014, the Third DCA affirmed, per curiam, the trial court’s final judgment. The plaintiff did not seek further review.</t>
    </r>
  </si>
  <si>
    <r>
      <t>On January 24, 2012, in </t>
    </r>
    <r>
      <rPr>
        <i/>
        <sz val="10"/>
        <color rgb="FF000000"/>
        <rFont val="Calibri"/>
        <family val="2"/>
        <scheme val="minor"/>
      </rPr>
      <t>Hallgren v. R. J. Reynolds Tobacco Co.,</t>
    </r>
    <r>
      <rPr>
        <sz val="10"/>
        <color rgb="FF000000"/>
        <rFont val="Calibri"/>
        <family val="2"/>
        <scheme val="minor"/>
      </rPr>
      <t> a case filed in April 2007, in the Circuit Court, Highlands County, Florida, a jury returned a verdict in favor of the plaintiff, found the decedent, Claire Hallgren, to be 50% at fault, RJR Tobacco to be 25% at fault, and the remaining defendant to be 25% at fault, and awarded $2 million in compensatory damages and $750,000 in punitive damages against each defendant. The plaintiff alleged that the decedent was addicted to the defendants’ products, and as a result, suffered from lung cancer, and sought in excess of $15,000 in compensatory damages and unspecified punitive damages. In March 2012, the court entered final judgment in the amount of approximately $1 million for which RJR Tobacco and the other defendant are jointly and severally liable; and $750,000 in punitive damages against each defendant. The defendants filed a joint notice of appeal to the Second DCA, and RJR Tobacco posted a supersedeas bond in the amount of approximately $1.3 million in May 2012. The plaintiff filed a notice of cross appeal. In October 2013, the Second DCA affirmed the trial court’s ruling that punitive damages can be awarded for negligence and strict liability claims as well as for the intentional tort claims brought under </t>
    </r>
    <r>
      <rPr>
        <i/>
        <sz val="10"/>
        <color rgb="FF000000"/>
        <rFont val="Calibri"/>
        <family val="2"/>
        <scheme val="minor"/>
      </rPr>
      <t>Engle</t>
    </r>
    <r>
      <rPr>
        <sz val="10"/>
        <color rgb="FF000000"/>
        <rFont val="Calibri"/>
        <family val="2"/>
        <scheme val="minor"/>
      </rPr>
      <t>. The court certified a conflict with the First DCA’s decision in </t>
    </r>
    <r>
      <rPr>
        <i/>
        <sz val="10"/>
        <color rgb="FF000000"/>
        <rFont val="Calibri"/>
        <family val="2"/>
        <scheme val="minor"/>
      </rPr>
      <t>Soffer</t>
    </r>
    <r>
      <rPr>
        <sz val="10"/>
        <color rgb="FF000000"/>
        <rFont val="Calibri"/>
        <family val="2"/>
        <scheme val="minor"/>
      </rPr>
      <t> and the Fourth DCA’s decision in </t>
    </r>
    <r>
      <rPr>
        <i/>
        <sz val="10"/>
        <color rgb="FF000000"/>
        <rFont val="Calibri"/>
        <family val="2"/>
        <scheme val="minor"/>
      </rPr>
      <t>Ciccone</t>
    </r>
    <r>
      <rPr>
        <sz val="10"/>
        <color rgb="FF000000"/>
        <rFont val="Calibri"/>
        <family val="2"/>
        <scheme val="minor"/>
      </rPr>
      <t>. The court also certified the following question to be of great public importance — “Are members of the </t>
    </r>
    <r>
      <rPr>
        <i/>
        <sz val="10"/>
        <color rgb="FF000000"/>
        <rFont val="Calibri"/>
        <family val="2"/>
        <scheme val="minor"/>
      </rPr>
      <t>Engle</t>
    </r>
    <r>
      <rPr>
        <sz val="10"/>
        <color rgb="FF000000"/>
        <rFont val="Calibri"/>
        <family val="2"/>
        <scheme val="minor"/>
      </rPr>
      <t> class who pursue individual damages actions in accordance with the decision in </t>
    </r>
    <r>
      <rPr>
        <i/>
        <sz val="10"/>
        <color rgb="FF000000"/>
        <rFont val="Calibri"/>
        <family val="2"/>
        <scheme val="minor"/>
      </rPr>
      <t>Engle v. Liggett Group, Inc.</t>
    </r>
    <r>
      <rPr>
        <sz val="10"/>
        <color rgb="FF000000"/>
        <rFont val="Calibri"/>
        <family val="2"/>
        <scheme val="minor"/>
      </rPr>
      <t>, entitled to pursue punitive damages under claims for strict liability and negligence?” In November 2013, the defendants filed a notice to invoke the discretionary jurisdiction of the Florida Supreme Court. In June 2014, the Florida Supreme Court stayed the petition pending disposition of </t>
    </r>
    <r>
      <rPr>
        <i/>
        <sz val="10"/>
        <color rgb="FF000000"/>
        <rFont val="Calibri"/>
        <family val="2"/>
        <scheme val="minor"/>
      </rPr>
      <t>Russo v. Philip Morris USA Inc., </t>
    </r>
    <r>
      <rPr>
        <sz val="10"/>
        <color rgb="FF000000"/>
        <rFont val="Calibri"/>
        <family val="2"/>
        <scheme val="minor"/>
      </rPr>
      <t>described above.</t>
    </r>
  </si>
  <si>
    <r>
      <t>On February 29, 2012, in </t>
    </r>
    <r>
      <rPr>
        <i/>
        <sz val="10"/>
        <color rgb="FF000000"/>
        <rFont val="Calibri"/>
        <family val="2"/>
        <scheme val="minor"/>
      </rPr>
      <t>Marotta v. R. J. Reynolds Tobacco Co</t>
    </r>
    <r>
      <rPr>
        <sz val="10"/>
        <color rgb="FF000000"/>
        <rFont val="Calibri"/>
        <family val="2"/>
        <scheme val="minor"/>
      </rPr>
      <t>., a case filed in December 2007, in the Circuit Court, Broward County, Florida, the court declared a mistrial during jury prequalification. The plaintiff alleged that the decedent, Phil Marotta, was addicted to cigarettes and, as a result, suffered from lung cancer. The plaintiff sought compensatory damages in excess of $75,000, punitive damages, costs and pre-judgment interest. Retrial began on March 7, 2013. On March 20, 2013, a jury returned a verdict in favor of the plaintiff, found the decedent to be 42% at fault and RJR Tobacco to be 58% at fault and awarded $6 million in compensatory damages and no punitive damages. Final judgment was entered against RJR Tobacco in the amount of $3.48 million, and RJR Tobacco filed a notice of appeal to the Fourth DCA in April 2013. The plaintiff filed a notice of cross appeal in May 2013. Briefing is underway.</t>
    </r>
  </si>
  <si>
    <r>
      <t>On March 19, 2012, in </t>
    </r>
    <r>
      <rPr>
        <i/>
        <sz val="10"/>
        <color rgb="FF000000"/>
        <rFont val="Calibri"/>
        <family val="2"/>
        <scheme val="minor"/>
      </rPr>
      <t>McCray v. R. J. Reynolds Tobacco Co</t>
    </r>
    <r>
      <rPr>
        <sz val="10"/>
        <color rgb="FF000000"/>
        <rFont val="Calibri"/>
        <family val="2"/>
        <scheme val="minor"/>
      </rPr>
      <t>., a case filed in January 2008, in the U.S. District Court for the Middle District of Florida, a jury returned a verdict in favor of the defendants, including RJR Tobacco. The plaintiff alleged that the decedent, Mercedia Walker, was addicted to the defendants’ tobacco products, and as a result, suffered from one or more smoking-related diseases and/or medical conditions. The plaintiff sought compensatory damages for all injuries and losses, all recoverable costs of the case, and all legally recoverable interest. Final judgment was entered in March 2012. The plaintiff filed a notice of appeal to the Eleventh Circuit in July 2012. On September 16, 2014, the Eleventh Circuit affirmed the trial court’s judgment. At this time, it is unknown if the plaintiff will see further review.</t>
    </r>
  </si>
  <si>
    <r>
      <t>On May 17, 2012, in </t>
    </r>
    <r>
      <rPr>
        <i/>
        <sz val="10"/>
        <color rgb="FF000000"/>
        <rFont val="Calibri"/>
        <family val="2"/>
        <scheme val="minor"/>
      </rPr>
      <t>Calloway v. R. J. Reynolds Tobacco Co.,</t>
    </r>
    <r>
      <rPr>
        <sz val="10"/>
        <color rgb="FF000000"/>
        <rFont val="Calibri"/>
        <family val="2"/>
        <scheme val="minor"/>
      </rPr>
      <t> a case filed in December 2007, in the Circuit Court, Broward County, Florida, a jury returned a verdict in favor of the plaintiff, found the decedent, Johnnie Calloway, to be 20.5% at fault, RJR Tobacco to be 27% at fault, and the remaining defendants collectively to be 52.5% at fault, and awarded $20.5 million in compensatory damages and $17.25 million in punitive damages against RJR Tobacco and $37.6 million collectively against the remaining defendants. The plaintiff alleged that as a result of using the defendants’ products, the decedent became addicted and developed smoking-related diseases and/or conditions. The plaintiff sought compensatory and punitive damages, including costs and interest. In its ruling on the post-trial motions, the court determined that the jury’s apportionment of comparative fault did not apply to the compensatory damages award. Final judgment was entered in August 2012. In September 2012, the defendants filed a notice of appeal to the Fourth DCA, and RJR Tobacco posted a supersedeas bond in the amount of $1.5 million. The plaintiff filed a notice of cross appeal. Briefing is complete. Oral argument has not been scheduled.</t>
    </r>
  </si>
  <si>
    <r>
      <t>On August 1, 2012, in </t>
    </r>
    <r>
      <rPr>
        <i/>
        <sz val="10"/>
        <color rgb="FF000000"/>
        <rFont val="Calibri"/>
        <family val="2"/>
        <scheme val="minor"/>
      </rPr>
      <t>Hiott v. R. J. Reynolds Tobacco Co</t>
    </r>
    <r>
      <rPr>
        <sz val="10"/>
        <color rgb="FF000000"/>
        <rFont val="Calibri"/>
        <family val="2"/>
        <scheme val="minor"/>
      </rPr>
      <t>., a case filed in January 2008, in the Circuit Court, Duval County, Florida, a jury returned a verdict in favor of the plaintiff, found the decedent, Kenneth Hiott, to be 60% at fault and RJR Tobacco to be 40% at fault, and awarded $1.83 million in compensatory damages and no punitive damages. The plaintiff alleged that as a result of using the defendant’s product, the decedent suffered from addiction and smoking-related diseases and/or conditions. The plaintiff sought an unspecified amount of compensatory and punitive damages. In November 2012, final judgment was entered against RJR Tobacco in the amount of $730,000 in compensatory damages. RJR Tobacco filed a notice of appeal to the First DCA and posted a supersedeas bond in the amount of $730,000 in December 2012. In January 2014, the First DCA affirmed the trial court’s decision. RJR Tobacco filed a notice to invoke the discretionary jurisdiction of the Florida Supreme Court in January 2014. In June 2014, the Florida Supreme Court stayed the petition pending the court’s disposition of </t>
    </r>
    <r>
      <rPr>
        <i/>
        <sz val="10"/>
        <color rgb="FF000000"/>
        <rFont val="Calibri"/>
        <family val="2"/>
        <scheme val="minor"/>
      </rPr>
      <t>Hess v. Philip Morris USA Inc.</t>
    </r>
    <r>
      <rPr>
        <sz val="10"/>
        <color rgb="FF000000"/>
        <rFont val="Calibri"/>
        <family val="2"/>
        <scheme val="minor"/>
      </rPr>
      <t>, described above.</t>
    </r>
  </si>
  <si>
    <r>
      <t>On August 10, 2012, in </t>
    </r>
    <r>
      <rPr>
        <i/>
        <sz val="10"/>
        <color rgb="FF000000"/>
        <rFont val="Calibri"/>
        <family val="2"/>
        <scheme val="minor"/>
      </rPr>
      <t>Hancock v. Philip Morris USA Inc</t>
    </r>
    <r>
      <rPr>
        <sz val="10"/>
        <color rgb="FF000000"/>
        <rFont val="Calibri"/>
        <family val="2"/>
        <scheme val="minor"/>
      </rPr>
      <t>., a case filed in January 2008, in the Circuit Court, Miami-Dade County, Florida, a jury returned a verdict in favor of the plaintiff, found the decedent, Edna Siwieck, to be 90% at fault, RJR Tobacco to be 5% at fault and the remaining defendant to be 5% at fault. However, the jury did not award compensatory damages and found that the plaintiff was not entitled to punitive damages. The court determined that the jury verdict was inconsistent due to the parties previously stipulating to $110,200 in medical expenses, which is subject to the allocation of fault. The defendants agreed to an additur for that amount. The plaintiff alleged that as a result of using the defendants’ products, the decedent suffered from chronic obstructive pulmonary disease. The plaintiff sought an unspecified amount of compensatory and punitive damages, costs and interest. Final judgment was entered against RJR Tobacco in the amount of $705 in October 2012. The stipulated amount was reduced by the defendants’ motion to reduce economic damages by collateral sources. The plaintiff filed a notice of appeal to the Fourth DCA, and the defendants filed a notice of cross appeal in November 2012. Briefing is complete. Oral argument is scheduled for March 24, 2015.</t>
    </r>
  </si>
  <si>
    <r>
      <t>On September 19, 2012, in </t>
    </r>
    <r>
      <rPr>
        <i/>
        <sz val="10"/>
        <color rgb="FF000000"/>
        <rFont val="Calibri"/>
        <family val="2"/>
        <scheme val="minor"/>
      </rPr>
      <t>Baker v. R. J. Reynolds Tobacco Co</t>
    </r>
    <r>
      <rPr>
        <sz val="10"/>
        <color rgb="FF000000"/>
        <rFont val="Calibri"/>
        <family val="2"/>
        <scheme val="minor"/>
      </rPr>
      <t>., a case filed in November 2007, in the Circuit Court, Palm Beach County, Florida, a jury returned a verdict in favor of the defendant, RJR Tobacco. The plaintiff alleged that as a result of using the defendant’s products, the decedent, Elmer Baker, suffered from lung cancer. The plaintiff sought compensatory damages in excess of $15,000, costs and interest. Final judgment was entered in January 2013, in favor of RJR Tobacco. The plaintiff filed a notice of appeal to the Fourth DCA, and RJR Tobacco filed a notice of cross appeal in February 2013. Oral argument occurred on January 20, 2015. A decision is pending.</t>
    </r>
  </si>
  <si>
    <r>
      <t>On September 20, 2012, in </t>
    </r>
    <r>
      <rPr>
        <i/>
        <sz val="10"/>
        <color rgb="FF000000"/>
        <rFont val="Calibri"/>
        <family val="2"/>
        <scheme val="minor"/>
      </rPr>
      <t>Sikes v. R. J. Reynolds Tobacco Co</t>
    </r>
    <r>
      <rPr>
        <sz val="10"/>
        <color rgb="FF000000"/>
        <rFont val="Calibri"/>
        <family val="2"/>
        <scheme val="minor"/>
      </rPr>
      <t>., a case filed in December 2007, in the Circuit Court, Duval County, Florida, a jury returned a verdict in favor of the plaintiff, found the decedent, Jimmie Sikes, to be 49% at fault and RJR Tobacco to be 51% at fault, and awarded $4.1 million in compensatory damages and $2 million in punitive damages. The plaintiff alleged that as a result of using the defendant’s product, the decedent suffered from chronic obstructive pulmonary disease, and sought in excess of $15,000 of compensatory damages. Final judgment was entered against RJR Tobacco in the amount of $6.1 million on June 3, 2013. On June 25, 2013, the court entered a corrected final judgment against RJR Tobacco in the amount of $5.5 million and vacated the June 3, 2013 final judgment. RJR Tobacco filed a notice of appeal to the First DCA, and posted a supersedeas bond in the amount of $5 million in July 2013. In July 2014, the First DCA affirmed the trial court’s decision, per curiam, but following the </t>
    </r>
    <r>
      <rPr>
        <i/>
        <sz val="10"/>
        <color rgb="FF000000"/>
        <rFont val="Calibri"/>
        <family val="2"/>
        <scheme val="minor"/>
      </rPr>
      <t>Hiott</t>
    </r>
    <r>
      <rPr>
        <sz val="10"/>
        <color rgb="FF000000"/>
        <rFont val="Calibri"/>
        <family val="2"/>
        <scheme val="minor"/>
      </rPr>
      <t> case, certified a conflict to the Florida Supreme Court with </t>
    </r>
    <r>
      <rPr>
        <i/>
        <sz val="10"/>
        <color rgb="FF000000"/>
        <rFont val="Calibri"/>
        <family val="2"/>
        <scheme val="minor"/>
      </rPr>
      <t>Hess v. Philip Morris USA Inc.</t>
    </r>
    <r>
      <rPr>
        <sz val="10"/>
        <color rgb="FF000000"/>
        <rFont val="Calibri"/>
        <family val="2"/>
        <scheme val="minor"/>
      </rPr>
      <t>, both cases are described above. In August 2014, RJR Tobacco filed a notice to invoke the discretionary jurisdiction of the Florida Supreme Court. The Florida Supreme Court stayed the case pending disposition of </t>
    </r>
    <r>
      <rPr>
        <i/>
        <sz val="10"/>
        <color rgb="FF000000"/>
        <rFont val="Calibri"/>
        <family val="2"/>
        <scheme val="minor"/>
      </rPr>
      <t>Hess v. Philip Morris USA, Inc.</t>
    </r>
  </si>
  <si>
    <r>
      <t>On October 17, 2012, in </t>
    </r>
    <r>
      <rPr>
        <i/>
        <sz val="10"/>
        <color rgb="FF000000"/>
        <rFont val="Calibri"/>
        <family val="2"/>
        <scheme val="minor"/>
      </rPr>
      <t>James Smith v. R. J. Reynolds Tobacco Co</t>
    </r>
    <r>
      <rPr>
        <sz val="10"/>
        <color rgb="FF000000"/>
        <rFont val="Calibri"/>
        <family val="2"/>
        <scheme val="minor"/>
      </rPr>
      <t>., a case filed in August 2007, in the U.S. District Court for the Middle District of Florida, a jury returned a verdict in favor of the plaintiff, found the decedent, Wanette Smith, to be 45% at fault and RJR Tobacco to be 55% at fault, and awarded $600,000 in compensatory damages and $20,000 in punitive damages. The plaintiff alleged that as a result of using the defendant’s products, the decedent suffered from lung cancer and chronic obstructive pulmonary disease. The plaintiff sought compensatory and punitive damages, costs and interest. Final judgment was entered against RJR Tobacco in the amount of $620,000. RJR Tobacco filed a notice of appeal to the Eleventh Circuit and posted a supersedeas bond in the amount of approximately $620,000 in September 2013. Oral argument occurred on October 17, 2014. A decision is pending.</t>
    </r>
  </si>
  <si>
    <r>
      <t>On October 18, 2012, in </t>
    </r>
    <r>
      <rPr>
        <i/>
        <sz val="10"/>
        <color rgb="FF000000"/>
        <rFont val="Calibri"/>
        <family val="2"/>
        <scheme val="minor"/>
      </rPr>
      <t>Schlenther v. R. J. Reynolds Tobacco Co</t>
    </r>
    <r>
      <rPr>
        <sz val="10"/>
        <color rgb="FF000000"/>
        <rFont val="Calibri"/>
        <family val="2"/>
        <scheme val="minor"/>
      </rPr>
      <t>., a case filed in January 2008, in the Circuit Court, Hillsborough County, Florida, a jury returned a verdict in favor of the plaintiff, found the decedent, Beverly Schlenther, to be 50% at fault and RJR Tobacco to be 50% at fault, and awarded $5 million in compensatory damages and $2.5 million in punitive damages. The plaintiff alleged that as a result of using the defendant’s products, the decedent suffered from chronic obstructive pulmonary disease and heart disease. The plaintiff sought compensatory and punitive damages, costs and interest. In April 2013, the court vacated the punitive damage award, granted a new trial on entitlement to punitive damages and the amount of any such damages and abated the new trial pending the Florida Supreme Court decision in </t>
    </r>
    <r>
      <rPr>
        <i/>
        <sz val="10"/>
        <color rgb="FF000000"/>
        <rFont val="Calibri"/>
        <family val="2"/>
        <scheme val="minor"/>
      </rPr>
      <t>Soffer v. R. J. Reynolds Tobacco Co.</t>
    </r>
    <r>
      <rPr>
        <sz val="10"/>
        <color rgb="FF000000"/>
        <rFont val="Calibri"/>
        <family val="2"/>
        <scheme val="minor"/>
      </rPr>
      <t>, described above. The plaintiff filed a notice of appeal to the Second DCA of the order granting RJR Tobacco’s motion for a new trial, and RJR Tobacco filed a notice of cross appeal of the same order. In October 2013, the trial court entered a partial final judgment against RJR Tobacco in the amount of $5.03 million in compensatory damages with no reduction for comparative fault. RJR Tobacco filed a notice of appeal of the partial final judgment. In November 2013, the plaintiff filed a motion to temporarily relinquish jurisdiction to the trial court to permit the trial court to enter a final judgment based on the decision in </t>
    </r>
    <r>
      <rPr>
        <i/>
        <sz val="10"/>
        <color rgb="FF000000"/>
        <rFont val="Calibri"/>
        <family val="2"/>
        <scheme val="minor"/>
      </rPr>
      <t>Hallgren</t>
    </r>
    <r>
      <rPr>
        <sz val="10"/>
        <color rgb="FF000000"/>
        <rFont val="Calibri"/>
        <family val="2"/>
        <scheme val="minor"/>
      </rPr>
      <t>, described above. The Second DCA granted the plaintiff’s motion, and jurisdiction was relinquished for 45 days. In December 2013, the trial court denied the defendant’s post-trial motions, including RJR Tobacco’s motion for a new trial, and entered final judgment against RJR Tobacco in the amount of $5 million for compensatory damages, $29,705 for funeral expenses and $2.5 million in punitive damages. Both parties filed voluntary dismissals of their prior appeals. RJR Tobacco subsequently filed a notice of appeal in December 2013 to the Second DCA of the final judgment and posted a supersedeas bond in the amount of $5 million in January 2014. In September 2014, the Second DCA affirmed the trial court’s judgment, per curiam. RJR Tobacco’s motion for certification or written opinion was denied on November 20, 2014. After evaluation of the case, on December 19, 2014, RJR Tobacco paid approximately $9.6 million in satisfaction of the judgment.</t>
    </r>
  </si>
  <si>
    <r>
      <t>On October 19, 2012, in </t>
    </r>
    <r>
      <rPr>
        <i/>
        <sz val="10"/>
        <color rgb="FF000000"/>
        <rFont val="Calibri"/>
        <family val="2"/>
        <scheme val="minor"/>
      </rPr>
      <t>Ballard v. R. J. Reynolds Tobacco Co</t>
    </r>
    <r>
      <rPr>
        <sz val="10"/>
        <color rgb="FF000000"/>
        <rFont val="Calibri"/>
        <family val="2"/>
        <scheme val="minor"/>
      </rPr>
      <t>., a case filed in September 2007 in the Circuit Court, Miami-Dade County, Florida, a jury returned a verdict in favor of the plaintiff, found the plaintiff to be 45% at fault and RJR Tobacco to be 55% at fault, and awarded $8.55 million in compensatory damages. Punitive damages were not at issue. The plaintiff alleged that as a result of using the defendant’s products, he suffers from bladder cancer and emphysema, and sought an unspecified amount of compensatory and punitive damages. The court entered final judgment against RJR Tobacco in the amount of $4.7 million in October 2012, and in August 2013, the court entered an amended final judgment against RJR Tobacco in the amount of $5 million. RJR Tobacco filed a notice of appeal to the Third DCA and posted a supersedeas bond in the amount of $5 million in October 2013. Oral argument occurred on September 3, 2014. A decision is pending.</t>
    </r>
  </si>
  <si>
    <r>
      <t>On December 12, 2012, in </t>
    </r>
    <r>
      <rPr>
        <i/>
        <sz val="10"/>
        <color rgb="FF000000"/>
        <rFont val="Calibri"/>
        <family val="2"/>
        <scheme val="minor"/>
      </rPr>
      <t>Virginia Williams v. R. J. Reynolds Tobacco Co</t>
    </r>
    <r>
      <rPr>
        <sz val="10"/>
        <color rgb="FF000000"/>
        <rFont val="Calibri"/>
        <family val="2"/>
        <scheme val="minor"/>
      </rPr>
      <t>., a case filed in December 2007, in the Circuit Court, Miami-Dade County, Florida, a jury returned a verdict in favor of the plaintiff, found the decedent, Milton Williams, to be 15% at fault and RJR Tobacco to be 85% at fault, and awarded $5 million in compensatory damages. Punitive damages were not sought. The plaintiff alleged that as a result of using the defendant’s products, the decedent suffered from pharyngeal cancer, and sought an unspecified amount of damages. Final judgment was entered against RJR Tobacco in the amount of $4.25 million in compensatory damages in January 2013. RJR Tobacco filed a notice of appeal to the Third DCA and posted a supersedeas bond in the amount of $4.25 million, and the plaintiff filed a notice of cross appeal in August 2013. In September 2014, the Third DCA affirmed the trial court’s judgment. RJR Tobacco’s motion for clarification and rehearing en banc was denied on October 21, 2014. After evaluation of the case, on November 7, 2014, RJR Tobacco paid approximately $4.7 million in satisfaction of the judgment.</t>
    </r>
  </si>
  <si>
    <r>
      <t>On February 11, 2013, in </t>
    </r>
    <r>
      <rPr>
        <i/>
        <sz val="10"/>
        <color rgb="FF000000"/>
        <rFont val="Calibri"/>
        <family val="2"/>
        <scheme val="minor"/>
      </rPr>
      <t>Evers v. R. J. Reynolds Tobacco Co.</t>
    </r>
    <r>
      <rPr>
        <sz val="10"/>
        <color rgb="FF000000"/>
        <rFont val="Calibri"/>
        <family val="2"/>
        <scheme val="minor"/>
      </rPr>
      <t>, a case filed in November 2007, in the Circuit Court, Hillsborough County, Florida, a jury returned a verdict in favor of the plaintiff, found the decedent, Jacqueline Loyd, to be 31% at fault, RJR Tobacco to be 60% at fault, and the remaining defendant to be 9% at fault, and awarded $3.23 million in compensatory damages and $12.36 million in punitive damages against RJR Tobacco only. The plaintiff alleged that as a result of using the defendants’ products, the decedent became addicted and suffered from smoking-related diseases and/or conditions, and sought an unspecified amount of damages. In March 2013, the court granted the defendants’ post-trial motions for directed verdict on fraudulent concealment, conspiracy and punitive damages. As a result, the $12.36 million punitive damages award was set aside. The plaintiff’s motion to reconsider directed verdict as to concealment, conspiracy and punitive damages was denied in April 2013. The plaintiff filed a notice of appeal to the Second DCA, the defendants filed a notice of cross appeal, and RJR Tobacco posted a supersedeas bond in the amount of $1.77 million in May 2013. Oral argument occurred on December 3, 2014. A decision is pending.</t>
    </r>
  </si>
  <si>
    <r>
      <t>On February 13, 2013, in </t>
    </r>
    <r>
      <rPr>
        <i/>
        <sz val="10"/>
        <color rgb="FF000000"/>
        <rFont val="Calibri"/>
        <family val="2"/>
        <scheme val="minor"/>
      </rPr>
      <t>Schoeff v. R. J. Reynolds Tobacco Co</t>
    </r>
    <r>
      <rPr>
        <sz val="10"/>
        <color rgb="FF000000"/>
        <rFont val="Calibri"/>
        <family val="2"/>
        <scheme val="minor"/>
      </rPr>
      <t>., a case filed in November 2007, in the Circuit Court, Broward County, Florida, a jury returned a verdict in favor of the plaintiff, found the decedent, James Schoeff, to be 25% at fault, RJR Tobacco to be 75% at fault, and awarded $10.5 million in compensatory damages and $30 million in punitive damages. The plaintiff alleged that as a result of using the defendant’s products, the decedent suffered from addiction and one or more smoking-related diseases and/or conditions, including lung cancer, and sought in excess of $15,000 in damages. In April 2013, final judgment was entered against RJR Tobacco in the amount of $7.88 million in compensatory damages and $30 million in punitive damages. RJR Tobacco filed a notice of appeal to the Fourth DCA, and the plaintiff filed a notice of cross appeal in May 2013. Briefing is complete. Oral argument has not been scheduled.</t>
    </r>
  </si>
  <si>
    <r>
      <t>On April 1, 2013, in </t>
    </r>
    <r>
      <rPr>
        <i/>
        <sz val="10"/>
        <color rgb="FF000000"/>
        <rFont val="Calibri"/>
        <family val="2"/>
        <scheme val="minor"/>
      </rPr>
      <t>Searcy v. R. J. Reynolds Tobacco Co</t>
    </r>
    <r>
      <rPr>
        <sz val="10"/>
        <color rgb="FF000000"/>
        <rFont val="Calibri"/>
        <family val="2"/>
        <scheme val="minor"/>
      </rPr>
      <t>., a case filed in January 2008, in the U.S. District Court for the Middle District of Florida, a jury returned a verdict in favor of the plaintiff, found the decedent, Carol LaSard, to be 40% at fault, RJR Tobacco to be 30% at fault and the remaining defendant to be 30% at fault, and awarded $6 million in compensatory damages and $10 million in punitive damages against each defendant. The plaintiff alleged that as a result of using the defendants’ products, the decedent suffered from lung cancer, and sought an unspecified amount of compensatory and punitive damages. Final judgment was entered against RJR Tobacco in the amount of $6 million in compensatory damages and $10 million in punitive damages. In September 2013, the trial court granted the defendants’ motion for a new trial, or in the alternative, reduction or remittitur of the damages awarded to the extent it sought remittitur of the damages. The compensatory damage award was remitted to $1 million, and the punitive damage award was remitted to $1.67 million against each defendant. The remaining post-trial motions were denied. The plaintiff’s motion to reconsider the trial court’s order granting in part the defendants’ motion for remittitur of the damages award was denied in October 2013. The plaintiff filed a notice of acceptance of remittitur in November 2013, and the court issued an amended final judgment. The defendants filed a joint notice of appeal to the Eleventh Circuit, and RJR Tobacco posted a supersedeas bond in the amount of approximately $2.2 million in November 2013. Oral argument occurred on October 17, 2014. A decision is pending.</t>
    </r>
  </si>
  <si>
    <r>
      <t>On April 18, 2013, in </t>
    </r>
    <r>
      <rPr>
        <i/>
        <sz val="10"/>
        <color rgb="FF000000"/>
        <rFont val="Calibri"/>
        <family val="2"/>
        <scheme val="minor"/>
      </rPr>
      <t>Aycock v. R. J. Reynolds Tobacco Co.</t>
    </r>
    <r>
      <rPr>
        <sz val="10"/>
        <color rgb="FF000000"/>
        <rFont val="Calibri"/>
        <family val="2"/>
        <scheme val="minor"/>
      </rPr>
      <t>, a case filed in January 2008, in the U.S. District Court for the Middle District of Florida, a jury returned a verdict in favor of the plaintiff, found the decedent, Richard Aycock, to be 27.5% at fault and RJR Tobacco to be 72.5% at fault, and awarded $5.9 million in compensatory damages. Punitive damages were not awarded. The plaintiff alleged that the decedent was addicted to cigarettes manufactured by the defendant and, as a result, suffered from lung cancer, and sought an unspecified amount of compensatory and punitive damages. Final judgment was entered against RJR Tobacco in the amount of $4.28 million in April 2013. RJR Tobacco filed a notice of appeal to the Eleventh Circuit in September 2013, and posted a supersedeas bond in the amount of $4.32 million in October 2013. On October 16, 2014, the Eleventh Circuit reversed the final judgment and remanded the case for a new trial. In January 2015, the parties resolved the case through the “offer of judgment” process described above in “— Litigation Affecting the Cigarette Industry.”</t>
    </r>
  </si>
  <si>
    <r>
      <t>On May 2, 2013, in </t>
    </r>
    <r>
      <rPr>
        <i/>
        <sz val="10"/>
        <color rgb="FF000000"/>
        <rFont val="Calibri"/>
        <family val="2"/>
        <scheme val="minor"/>
      </rPr>
      <t>David Cohen v. R. J. Reynolds Tobacco Co.</t>
    </r>
    <r>
      <rPr>
        <sz val="10"/>
        <color rgb="FF000000"/>
        <rFont val="Calibri"/>
        <family val="2"/>
        <scheme val="minor"/>
      </rPr>
      <t>, a case filed in December 2007, in the Circuit Court, Palm Beach County, Florida, a jury returned a verdict in favor of the plaintiff, found the decedent, Helen Cohen, to be 40% at fault, RJR Tobacco to be 30% at fault, and the remaining defendants collectively to be 30% at fault, and awarded $2.06 million in compensatory damages. The plaintiff alleged that as a result of using the defendants’ products, the decedent became addicted and suffered from one or more smoking-related diseases and/or conditions, and sought in excess of $15,000 in compensatory damages and unspecified punitive damages. Final judgment was entered against RJR Tobacco in the amount of $617,000 in May 2013. In July 2013, the court granted the defendants’ motion for a new trial due to the plaintiff’s improper arguments during closing. The new trial date has not been scheduled. The plaintiff filed a notice of appeal to the Fourth DCA, and the defendants filed a notice of cross appeal. Briefing is underway.</t>
    </r>
  </si>
  <si>
    <r>
      <t>On May 22, 2013, in </t>
    </r>
    <r>
      <rPr>
        <i/>
        <sz val="10"/>
        <color rgb="FF000000"/>
        <rFont val="Calibri"/>
        <family val="2"/>
        <scheme val="minor"/>
      </rPr>
      <t>John Campbell v. R. J. Reynolds Tobacco Co.</t>
    </r>
    <r>
      <rPr>
        <sz val="10"/>
        <color rgb="FF000000"/>
        <rFont val="Calibri"/>
        <family val="2"/>
        <scheme val="minor"/>
      </rPr>
      <t>, a case pending in Polk County, Florida, a jury returned a verdict in favor of the defendants, including RJR Tobacco. The plaintiff alleged that as a result of smoking the defendants’ products, the decedent, Judy Campbell, became addicted to smoking cigarettes and suffered from unspecified smoking-related conditions and/or diseases, and sought an unspecified amount of damages. The plaintiff’s motion for a new trial was denied and the court entered final judgment in July 2013. The plaintiff filed a notice of appeal to the Second DCA, and the defendants filed a notice of cross appeal in August 2013. Briefing is complete. Oral argument has not been scheduled.</t>
    </r>
  </si>
  <si>
    <r>
      <t>On May 23, 2013, in </t>
    </r>
    <r>
      <rPr>
        <i/>
        <sz val="10"/>
        <color rgb="FF000000"/>
        <rFont val="Calibri"/>
        <family val="2"/>
        <scheme val="minor"/>
      </rPr>
      <t>Earl Graham v. R. J. Reynolds Tobacco Co.</t>
    </r>
    <r>
      <rPr>
        <sz val="10"/>
        <color rgb="FF000000"/>
        <rFont val="Calibri"/>
        <family val="2"/>
        <scheme val="minor"/>
      </rPr>
      <t>, a case filed in January 2008, in the U.S. District Court for the Middle District of Florida, a jury returned a verdict in favor of the plaintiff, found the decedent, Faye Graham, to be 70% at fault, RJR Tobacco to be 20% at fault and the remaining defendant to be 10% at fault, and awarded $2.75 million in compensatory damages. The plaintiff alleged that as a result of smoking the defendants’ products, the decedent became addicted to smoking cigarettes which resulted in her death, and sought an unspecified amount of damages. Final judgment was entered against RJR Tobacco in the amount of $550,000 in May 2013. The defendants filed a joint notice of appeal to the Eleventh Circuit, and RJR Tobacco posted a supersedeas bond in the amount of approximately $556,000 in October 2013. Oral argument occurred on November 20, 2014. A decision is pending.</t>
    </r>
  </si>
  <si>
    <r>
      <t>On June 4, 2013, in </t>
    </r>
    <r>
      <rPr>
        <i/>
        <sz val="10"/>
        <color rgb="FF000000"/>
        <rFont val="Calibri"/>
        <family val="2"/>
        <scheme val="minor"/>
      </rPr>
      <t>Starr-Blundell v. R. J. Reynolds Tobacco Co.</t>
    </r>
    <r>
      <rPr>
        <sz val="10"/>
        <color rgb="FF000000"/>
        <rFont val="Calibri"/>
        <family val="2"/>
        <scheme val="minor"/>
      </rPr>
      <t>, a case filed in December 2007, in the Circuit Court, Duval County, Florida, a jury returned a verdict in favor of the plaintiff, found the decedent, Lucy Mae Starr, to be 80% at fault, RJR Tobacco to be 10% at fault and the remaining defendant to be 10% at fault, and awarded $500,000 in compensatory damages. The plaintiff alleged that as a result of smoking the defendants’ products, the decedent suffered from lung cancer and other smoking-related diseases and/or conditions, and sought in excess of $15,000 in damages. The court entered final judgment in the amount of $50,000 against each defendant in November 2013. The plaintiff filed a notice of appeal to the First DCA, and the defendants filed a notice of cross appeal in December 2013. RJR Tobacco posted a supersedeas bond in the amount of $50,000 in December 2013. Briefing is complete. Oral argument has not been scheduled.</t>
    </r>
  </si>
  <si>
    <r>
      <t>On June 7, 2013, in </t>
    </r>
    <r>
      <rPr>
        <i/>
        <sz val="10"/>
        <color rgb="FF000000"/>
        <rFont val="Calibri"/>
        <family val="2"/>
        <scheme val="minor"/>
      </rPr>
      <t>Odum v. R. J. Reynolds Tobacco Co.</t>
    </r>
    <r>
      <rPr>
        <sz val="10"/>
        <color rgb="FF000000"/>
        <rFont val="Calibri"/>
        <family val="2"/>
        <scheme val="minor"/>
      </rPr>
      <t>, a case filed in November 2007, in the Circuit Court, Duval County, Florida, a jury returned a verdict in favor of the plaintiff, found the decedent, Ethelene Hazouri, to be 50% at fault and RJR Tobacco to be 50% at fault, and awarded $200,000 in compensatory damages. The plaintiff alleged that as a result of smoking the defendant’s products, the decedent suffered from lung cancer, and sought an unspecified amount of damages. Final judgment was entered against RJR Tobacco in the amount of $264,000, for damages and taxable costs, in November 2013. RJR Tobacco filed a notice of appeal to the First DCA and posted a supersedeas bond in the amount of approximately $264,000 in December 2013. On October 20, 2014, the First DCA affirmed the final judgment, per curiam. After evaluation of the case, on November 7, 2014, RJR Tobacco paid approximately $276,000 in satisfaction of the judgment.</t>
    </r>
  </si>
  <si>
    <r>
      <t>On June 14, 2013, in </t>
    </r>
    <r>
      <rPr>
        <i/>
        <sz val="10"/>
        <color rgb="FF000000"/>
        <rFont val="Calibri"/>
        <family val="2"/>
        <scheme val="minor"/>
      </rPr>
      <t>Skolnick v. R. J. Reynolds Tobacco Co.</t>
    </r>
    <r>
      <rPr>
        <sz val="10"/>
        <color rgb="FF000000"/>
        <rFont val="Calibri"/>
        <family val="2"/>
        <scheme val="minor"/>
      </rPr>
      <t>, a case filed in December 2007, in the Circuit Court, Palm Beach County, Florida, a jury returned a verdict in favor of the plaintiff, found the decedent, Leo Skolnick, to be 40% at fault, RJR Tobacco to be 30% at fault and the remaining defendant to be 30% at fault, and awarded $2.56 million in compensatory damages. The plaintiff alleged that as a result of using the defendants’ products, the decedent suffered from lung cancer, and sought in excess of $15,000 in compensatory damages and unspecified punitive damages. The court entered final judgment against RJR Tobacco in the amount of $766,500 in July 2013. The defendants filed a joint notice of appeal to the Fourth DCA, and the plaintiff filed a notice of cross appeal in December 2013. RJR Tobacco posted a supersedeas bond in the amount of $767,000 in March 2014. Briefing is complete. Oral argument has not been scheduled.</t>
    </r>
  </si>
  <si>
    <r>
      <t>On June 19, 2013, in </t>
    </r>
    <r>
      <rPr>
        <i/>
        <sz val="10"/>
        <color rgb="FF000000"/>
        <rFont val="Calibri"/>
        <family val="2"/>
        <scheme val="minor"/>
      </rPr>
      <t>Thibault v. R. J. Reynolds Tobacco Co.</t>
    </r>
    <r>
      <rPr>
        <sz val="10"/>
        <color rgb="FF000000"/>
        <rFont val="Calibri"/>
        <family val="2"/>
        <scheme val="minor"/>
      </rPr>
      <t>, a case pending in the Circuit Court, Escambia County, Florida, the jury returned a verdict in favor of the plaintiff, found the decedent, Evelyn Thibault, to be 30% at fault and RJR Tobacco to be 70% at fault, and awarded $1.75 million in compensatory damages and $1.28 million in punitive damages. The plaintiff alleged that as a result of using the defendant’s products, the decedent suffered from chronic obstructive pulmonary disease, and sought an unspecified amount of compensatory and punitive damages. The court determined that comparative fault did not apply to reduce the amount of the verdict. In June 2013, the court entered final judgment against RJR Tobacco in the amount of $3.03 million. RJR Tobacco filed a notice of appeal to the First DCA in August 2013. RJR Tobacco posted a supersedeas bond in the amount of $3.03 million in September 2013. On October 13, 2014, the First DCA affirmed the trial court’s judgment, per curiam. The First DCA also certified a conflict to the Florida Supreme Court with </t>
    </r>
    <r>
      <rPr>
        <i/>
        <sz val="10"/>
        <color rgb="FF000000"/>
        <rFont val="Calibri"/>
        <family val="2"/>
        <scheme val="minor"/>
      </rPr>
      <t>Hess v. Philip Morris USA, Inc.</t>
    </r>
    <r>
      <rPr>
        <sz val="10"/>
        <color rgb="FF000000"/>
        <rFont val="Calibri"/>
        <family val="2"/>
        <scheme val="minor"/>
      </rPr>
      <t>, described above. On October 22, 2014, RJR Tobacco filed a notice to invoke the discretionary jurisdiction of the Florida Supreme Court. The Florida Supreme Court stayed the case pending disposition of </t>
    </r>
    <r>
      <rPr>
        <i/>
        <sz val="10"/>
        <color rgb="FF000000"/>
        <rFont val="Calibri"/>
        <family val="2"/>
        <scheme val="minor"/>
      </rPr>
      <t>Hess v. Philip Morris USA, Inc.</t>
    </r>
  </si>
  <si>
    <r>
      <t>On September 20, 2013, in </t>
    </r>
    <r>
      <rPr>
        <i/>
        <sz val="10"/>
        <color rgb="FF000000"/>
        <rFont val="Calibri"/>
        <family val="2"/>
        <scheme val="minor"/>
      </rPr>
      <t>Gafney v. R. J. Reynolds Tobacco Co.</t>
    </r>
    <r>
      <rPr>
        <sz val="10"/>
        <color rgb="FF000000"/>
        <rFont val="Calibri"/>
        <family val="2"/>
        <scheme val="minor"/>
      </rPr>
      <t>, a case pending in Palm Beach County, Florida, a jury returned a verdict in favor of the plaintiff, found the decedent, Frank Gafney, to be 34% at fault, RJR Tobacco to be 33% at fault and the remaining defendant to be 33% at fault, and awarded $5.8 million in compensatory damages. Punitive damages were not awarded. The plaintiff alleged that as a result of smoking the defendants’ products, the decedent developed chronic obstructive pulmonary disease, and sought in excess of $15,000 in compensatory damages. Final judgment was entered against RJR Tobacco in the amount of $1.9 million in September 2013. The defendants filed a joint notice of appeal to the Fourth DCA, and RJR Tobacco posted a supersedeas bond in the amount of $1.9 million in November 2013. The plaintiff filed a notice of cross appeal. Briefing is underway.</t>
    </r>
  </si>
  <si>
    <r>
      <t>On November 15, 2013, in </t>
    </r>
    <r>
      <rPr>
        <i/>
        <sz val="10"/>
        <color rgb="FF000000"/>
        <rFont val="Calibri"/>
        <family val="2"/>
        <scheme val="minor"/>
      </rPr>
      <t>Chamberlain v. R. J. Reynolds Tobacco Co.</t>
    </r>
    <r>
      <rPr>
        <sz val="10"/>
        <color rgb="FF000000"/>
        <rFont val="Calibri"/>
        <family val="2"/>
        <scheme val="minor"/>
      </rPr>
      <t>, a case filed in January 2008, in the U.S. District Court for the Middle District of Florida, a jury returned a verdict in favor of the defendants, including RJR Tobacco. The plaintiff alleged that as a result of smoking the defendants’ products, he suffers from chronic obstructive pulmonary disease and lung cancer, and sought an unspecified amount of compensatory and punitive damages. Final judgment was entered in favor of the defendants in November 2013. The plaintiff’s motion for a new trial was denied in April 2014. The plaintiff filed a notice of appeal to the Eleventh Circuit on June 27, 2014. On December 3, 2014, the Eleventh Circuit dismissed the plaintiff’s merits appeal for lack of jurisdiction. At this time, it is unknown if the plaintiff will seek further review.</t>
    </r>
  </si>
  <si>
    <r>
      <t>On January 9, 2014, in </t>
    </r>
    <r>
      <rPr>
        <i/>
        <sz val="10"/>
        <color rgb="FF000000"/>
        <rFont val="Calibri"/>
        <family val="2"/>
        <scheme val="minor"/>
      </rPr>
      <t>Bush v. R. J. Reynolds Tobacco Co</t>
    </r>
    <r>
      <rPr>
        <sz val="10"/>
        <color rgb="FF000000"/>
        <rFont val="Calibri"/>
        <family val="2"/>
        <scheme val="minor"/>
      </rPr>
      <t>., a case filed in December 2007, in the Circuit Court, Escambia County, Florida, the court declared a mistrial due to the inability to seat a jury. The plaintiff alleged that as a result of his use of the defendants’ products, he suffers from nicotine addiction and one or more smoking-related diseases and/or conditions, and sought an unspecified amount of compensatory damages. The new trial has not been scheduled.</t>
    </r>
  </si>
  <si>
    <r>
      <t>On January 27, 2014, in </t>
    </r>
    <r>
      <rPr>
        <i/>
        <sz val="10"/>
        <color rgb="FF000000"/>
        <rFont val="Calibri"/>
        <family val="2"/>
        <scheme val="minor"/>
      </rPr>
      <t>Harford v. R. J. Reynolds Tobacco Co.</t>
    </r>
    <r>
      <rPr>
        <sz val="10"/>
        <color rgb="FF000000"/>
        <rFont val="Calibri"/>
        <family val="2"/>
        <scheme val="minor"/>
      </rPr>
      <t>, a case filed in January 2008, in the U.S. District Court for the Middle District of Florida, a jury returned a verdict in favor of the plaintiff, found the plaintiff to be 82% at fault and RJR Tobacco to be 18% at fault, and awarded $330,000 in compensatory damages. The plaintiff alleged that as a result of his use of the defendant’s products, he suffers from addiction and lung cancer, and sought an unspecified amount of compensatory and punitive damages. The court granted the plaintiff’s motion for a new trial on compensatory damages in October 2014. The new trial is scheduled for March 16, 2015.</t>
    </r>
  </si>
  <si>
    <r>
      <t>On January 31, 2014, in </t>
    </r>
    <r>
      <rPr>
        <i/>
        <sz val="10"/>
        <color rgb="FF000000"/>
        <rFont val="Calibri"/>
        <family val="2"/>
        <scheme val="minor"/>
      </rPr>
      <t>Cheeley v. R. J. Reynolds Tobacco Co.</t>
    </r>
    <r>
      <rPr>
        <sz val="10"/>
        <color rgb="FF000000"/>
        <rFont val="Calibri"/>
        <family val="2"/>
        <scheme val="minor"/>
      </rPr>
      <t>, a case filed in November 2007, in the Circuit Court, Broward County, Florida, a jury returned a verdict in favor of the plaintiff, found the decedent, Georgia Cheeley, to be 50% at fault and RJR Tobacco to be 50% at fault, and awarded $3 million in compensatory damages and $2 million in punitive damages. The plaintiff alleged that as a result of smoking the defendant’s products, the decedent suffered from one or more smoking-related conditions and/or diseases, and sought in excess of $15,000 in compensatory damages. The court entered final judgment against RJR Tobacco in the amount of $1.5 million in compensatory damages and $2 million in punitive damages. RJR Tobacco filed a notice of appeal to the Fourth DCA and posted a supersedeas bond in the amount of $3.5 million in April 2014. The plaintiff filed a notice of cross appeal in May 2014. Briefing is underway.</t>
    </r>
  </si>
  <si>
    <r>
      <t>On February 3, 2014, in </t>
    </r>
    <r>
      <rPr>
        <i/>
        <sz val="10"/>
        <color rgb="FF000000"/>
        <rFont val="Calibri"/>
        <family val="2"/>
        <scheme val="minor"/>
      </rPr>
      <t>Deshaies v. R. J. Reynolds Tobacco Co.</t>
    </r>
    <r>
      <rPr>
        <sz val="10"/>
        <color rgb="FF000000"/>
        <rFont val="Calibri"/>
        <family val="2"/>
        <scheme val="minor"/>
      </rPr>
      <t>, a case filed in January 2008, in the U.S. District Court for the Middle District of Florida, a jury returned a verdict in favor of RJR Tobacco. The plaintiff alleged that as a result of smoking the defendant’s products, he suffers from one or more smoking-related conditions and/or diseases, and sought an unspecified amount of compensatory and punitive damages. Final judgment was entered in February 2014. The plaintiff’s post-trial motions were denied on January 13, 2015. At this time, it is unknown if the plaintiff will seek further review.</t>
    </r>
  </si>
  <si>
    <r>
      <t>On February 18, 2014, in </t>
    </r>
    <r>
      <rPr>
        <i/>
        <sz val="10"/>
        <color rgb="FF000000"/>
        <rFont val="Calibri"/>
        <family val="2"/>
        <scheme val="minor"/>
      </rPr>
      <t>Goveia v. R. J. Reynolds Tobacco Co.</t>
    </r>
    <r>
      <rPr>
        <sz val="10"/>
        <color rgb="FF000000"/>
        <rFont val="Calibri"/>
        <family val="2"/>
        <scheme val="minor"/>
      </rPr>
      <t>, a case filed in January 2008, in the Circuit Court, Orange County, Florida, a jury returned a verdict in favor of the plaintiff, found the decedent, Mary Goveia, to be 30% at fault, RJR Tobacco to be 35% at fault, and the remaining defendant to be 35% at fault, and awarded $850,000 in compensatory damages and $2.25 million in punitive damages against each defendant. The plaintiff alleged that as a result of smoking the defendants’ products, the decedent became addicted and suffered from one or more smoking-related diseases and/or conditions, and sought an unspecified amount of compensatory and punitive damages. Post-trial motions were denied in April 2014. Final judgment was entered in the amount of $297,500 in compensatory damages and $2.25 million in punitive damages against each defendant in April 2014. The defendants filed a joint notice of appeal to the Fifth DCA, and RJR Tobacco posted a supersedeas bond in the amount of $2.5 million in April 2014. Briefing is underway.</t>
    </r>
  </si>
  <si>
    <r>
      <t>On February 27, 2014, in </t>
    </r>
    <r>
      <rPr>
        <i/>
        <sz val="10"/>
        <color rgb="FF000000"/>
        <rFont val="Calibri"/>
        <family val="2"/>
        <scheme val="minor"/>
      </rPr>
      <t>Banks v. R. J. Reynolds Tobacco Co.</t>
    </r>
    <r>
      <rPr>
        <sz val="10"/>
        <color rgb="FF000000"/>
        <rFont val="Calibri"/>
        <family val="2"/>
        <scheme val="minor"/>
      </rPr>
      <t>, a case filed in December 2007, in the Circuit Court, Broward County, Florida, a jury returned a verdict in favor of the defendants, including RJR Tobacco. The plaintiff alleged that as a result of using the defendants’ products, the decedent, George Banks, developed one or more smoking-related diseases and/or conditions, and sought in excess of $15,000 in compensatory damages. The plaintiff’s motion for a new trial was denied, and the court entered final judgment in favor of RJR Tobacco and the other defendant in May 2014. The plaintiff filed a notice of appeal to the Fourth DCA, and the defendants filed a notice of cross appeal in June 2014. Briefing is underway.</t>
    </r>
  </si>
  <si>
    <r>
      <t>On March 17, 2014, in </t>
    </r>
    <r>
      <rPr>
        <i/>
        <sz val="10"/>
        <color rgb="FF000000"/>
        <rFont val="Calibri"/>
        <family val="2"/>
        <scheme val="minor"/>
      </rPr>
      <t>Clayton v. R. J. Reynolds Tobacco Co.</t>
    </r>
    <r>
      <rPr>
        <sz val="10"/>
        <color rgb="FF000000"/>
        <rFont val="Calibri"/>
        <family val="2"/>
        <scheme val="minor"/>
      </rPr>
      <t>, a case filed in November 2007, in the Circuit Court, Duval County, Florida, a jury returned a verdict in favor of the plaintiff, found the decedent, David Clayton, to be 90% at fault and RJR Tobacco to be 10% at fault, and awarded $600,000 in compensatory damages. Punitive damages were not awarded. The plaintiff alleged that as a result of smoking the defendant’s products, the decedent suffered from bodily injury and died, and sought an unspecified amount of damages. In July 2014, final judgment was entered against RJR Tobacco in the amount of $60,000 in compensatory damages, together with $163,469 in taxable costs, for a total of $223,469. RJR Tobacco filed a notice of appeal to the First DCA in August 2014. RJR Tobacco posted a supersedeas bond in the amount of approximately $223,000, and the plaintiff filed a notice of cross appeal in September 2014. Briefing is underway.</t>
    </r>
  </si>
  <si>
    <r>
      <t>On March 26, 2014, in </t>
    </r>
    <r>
      <rPr>
        <i/>
        <sz val="10"/>
        <color rgb="FF000000"/>
        <rFont val="Calibri"/>
        <family val="2"/>
        <scheme val="minor"/>
      </rPr>
      <t>Bowden v. R. J. Reynolds Tobacco Co.</t>
    </r>
    <r>
      <rPr>
        <sz val="10"/>
        <color rgb="FF000000"/>
        <rFont val="Calibri"/>
        <family val="2"/>
        <scheme val="minor"/>
      </rPr>
      <t>, a case filed in January 2008, in the Circuit Court, Duval County, Florida, a jury returned a verdict in favor of the plaintiff, found the decedent, William Bowden, to be 40% at fault, RJR Tobacco to be 30% at fault and the remaining defendant to be 30% at fault, and awarded $5 million in compensatory damages. Punitive damages were not awarded. The plaintiff alleged that as a result of smoking the defendants’ products, the decedent suffered from unspecified injuries which resulted in his death, and sought an unspecified amount of compensatory and punitive damages. Final judgment was entered against each defendant in the amount of $1.5 million in compensatory damages in March 2014. Post-trial motions were denied in May 2014. The defendants filed a joint notice of appeal to the First DCA, the plaintiff filed a notice of cross appeal and RJR Tobacco posted a supersedeas bond in the amount of $1.5 million in June 2014. Briefing is underway.</t>
    </r>
  </si>
  <si>
    <r>
      <t>On April 29, 2014, in </t>
    </r>
    <r>
      <rPr>
        <i/>
        <sz val="10"/>
        <color rgb="FF000000"/>
        <rFont val="Calibri"/>
        <family val="2"/>
        <scheme val="minor"/>
      </rPr>
      <t>Dupre v. Philip Morris USA Inc.</t>
    </r>
    <r>
      <rPr>
        <sz val="10"/>
        <color rgb="FF000000"/>
        <rFont val="Calibri"/>
        <family val="2"/>
        <scheme val="minor"/>
      </rPr>
      <t>, a case filed in December 2007, in the Circuit Court, Manatee County, Florida, the court declared a mistrial because the jury was unable to reach a unanimous verdict. The plaintiff alleged that the decedent, Richard Dupre, was addicted to cigarettes manufactured by the defendant, and as a result, developed one or more smoking-related diseases and/or conditions. The plaintiff is seeking compensatory and punitive damages, costs and interest. Retrial is scheduled for April 27, 2015.</t>
    </r>
  </si>
  <si>
    <r>
      <t>On May 16, 2014, in </t>
    </r>
    <r>
      <rPr>
        <i/>
        <sz val="10"/>
        <color rgb="FF000000"/>
        <rFont val="Calibri"/>
        <family val="2"/>
        <scheme val="minor"/>
      </rPr>
      <t>Burkhart v. R. J. Reynolds Tobacco Co.</t>
    </r>
    <r>
      <rPr>
        <sz val="10"/>
        <color rgb="FF000000"/>
        <rFont val="Calibri"/>
        <family val="2"/>
        <scheme val="minor"/>
      </rPr>
      <t>, a case filed in January 2008, in the U.S. District Court for the Middle District of Florida, a jury returned a verdict in favor of the plaintiff, found the plaintiff to be 50% at fault, RJR Tobacco to be 25% at fault, and the remaining defendants collectively to be 25% at fault, and awarded $5 million in compensatory damages and $1.25 million in punitive damages against RJR Tobacco and $1.25 million in punitive damages collectively against the remaining defendants. The plaintiff alleged that she became addicted to smoking cigarettes manufactured by the defendants and suffers from one or more smoking-related diseases and/or conditions. The plaintiff sought an unspecified amount of compensatory and punitive damages, costs and interest. Final judgment was entered in June 2014, and did not include a reduction for comparative fault. In September 2014, the court denied the defendants’ post-trial motions. The defendants filed a joint notice of appeal to the Eleventh Circuit on October 10, 2014. Briefing is underway.</t>
    </r>
  </si>
  <si>
    <r>
      <t>On May 19, 2014, in </t>
    </r>
    <r>
      <rPr>
        <i/>
        <sz val="10"/>
        <color rgb="FF000000"/>
        <rFont val="Calibri"/>
        <family val="2"/>
        <scheme val="minor"/>
      </rPr>
      <t>Starbuck v. R. J. Reynolds Tobacco Co.</t>
    </r>
    <r>
      <rPr>
        <sz val="10"/>
        <color rgb="FF000000"/>
        <rFont val="Calibri"/>
        <family val="2"/>
        <scheme val="minor"/>
      </rPr>
      <t>, a case filed in January 2008, in the U.S. District Court for the Middle District of Florida, the court declared a mistrial because the jury was unable to reach a unanimous verdict. The plaintiff alleged that he suffers from addiction and one or more smoking-related diseases and/or conditions. The plaintiff is seeking an unspecified amount of compensatory damages. Retrial began on December 1, 2014, and on December 16, 2014, the jury returned a verdict in favor of the defendants, including RJR Tobacco. At this time, it is unknown if the plaintiff will file post-trial motions or an appeal.</t>
    </r>
  </si>
  <si>
    <r>
      <t>On June 23, 2014, in </t>
    </r>
    <r>
      <rPr>
        <i/>
        <sz val="10"/>
        <color rgb="FF000000"/>
        <rFont val="Calibri"/>
        <family val="2"/>
        <scheme val="minor"/>
      </rPr>
      <t>Bakst v. R. J. Reynolds Tobacco Co.</t>
    </r>
    <r>
      <rPr>
        <sz val="10"/>
        <color rgb="FF000000"/>
        <rFont val="Calibri"/>
        <family val="2"/>
        <scheme val="minor"/>
      </rPr>
      <t>, a case filed in December 2007, in the Circuit Court, Palm Beach County, Florida, a jury returned a verdict in favor of the plaintiff, found the decedent, Juanita Thurston, to be 25% at fault and RJR Tobacco to be 75% at fault, and awarded $6 million in compensatory damages plus $4,209 for funeral expenses and $14 million in punitive damages. The plaintiff alleged that as a result of using the defendant’s products, the decedent suffered from nicotine addiction and one or more smoking-related diseases and/or conditions, including lung cancer. The plaintiff sought in excess of $15,000 in compensatory damages, punitive damages, recoverable costs and interest. RJR Tobacco’s post-trial motions were denied, and final judgment was entered against RJR Tobacco in the amount of $4.5 million in compensatory damages and $14 million in punitive damages. RJR Tobacco filed a notice of appeal to the Fourth DCA and posted a supersedeas bond in the amount of $5 million in October 2014. Briefing is underway.</t>
    </r>
  </si>
  <si>
    <r>
      <t>On June 25, 2014, in </t>
    </r>
    <r>
      <rPr>
        <i/>
        <sz val="10"/>
        <color rgb="FF000000"/>
        <rFont val="Calibri"/>
        <family val="2"/>
        <scheme val="minor"/>
      </rPr>
      <t>Davis v. R. J. Reynolds Tobacco Co.</t>
    </r>
    <r>
      <rPr>
        <sz val="10"/>
        <color rgb="FF000000"/>
        <rFont val="Calibri"/>
        <family val="2"/>
        <scheme val="minor"/>
      </rPr>
      <t>, a case filed in January 2008, in the U.S. District Court for the Middle District of Florida, a jury returned a verdict in favor of the defendants, including RJR Tobacco. The plaintiff alleged that as a result of smoking the defendants’ products, she suffers from nicotine addiction and one or more smoking-related diseases and/or conditions. The plaintiff sought an unspecified amount of compensatory damages, costs and interest. Final judgment was entered on June 27, 2014. In October 2014, the court denied the plaintiff’s motion for a new trial. The plaintiff filed a notice of appeal to the Eleventh Circuit on December 1, 2014. On December 3, 2014, the plaintiff voluntarily dismissed the appeal.</t>
    </r>
  </si>
  <si>
    <r>
      <t>On July 17, 2014, in </t>
    </r>
    <r>
      <rPr>
        <i/>
        <sz val="10"/>
        <color rgb="FF000000"/>
        <rFont val="Calibri"/>
        <family val="2"/>
        <scheme val="minor"/>
      </rPr>
      <t>Robinson v. R. J. Reynolds Tobacco Co.</t>
    </r>
    <r>
      <rPr>
        <sz val="10"/>
        <color rgb="FF000000"/>
        <rFont val="Calibri"/>
        <family val="2"/>
        <scheme val="minor"/>
      </rPr>
      <t>, a case filed in January 2008, in the Circuit Court, Escambia County, Florida, a jury returned a verdict in favor of the plaintiff, found the decedent, Michael Johnson, Sr., to be 29.5% at fault and RJR Tobacco to be 70.5% at fault, and awarded $16.9 million in compensatory damages and determined that the plaintiff was entitled to punitive damages. On July 18, 2014, the jury awarded $23.6 billion in punitive damages. The plaintiff alleged that as a result of using the defendant’s products, the decedent suffered from lung cancer. The plaintiff sought an unspecified amount of damages, costs and interest. The court entered partial judgment on compensatory damages against RJR Tobacco in the amount of $16.9 million in July 2014. On January 27, 2015, the court denied the defendant’s post-trial motions, but granted the defendant’s motion for remittitur of the punitive damages award. The punitive damages award was remitted to approximately $16.9 million. Either party may object to the remittitur within 10 days of the order. If either party files an objection, the case will be scheduled for a new trial on the issue of punitive damages.</t>
    </r>
  </si>
  <si>
    <r>
      <t>On July 31, 2014, in </t>
    </r>
    <r>
      <rPr>
        <i/>
        <sz val="10"/>
        <color rgb="FF000000"/>
        <rFont val="Calibri"/>
        <family val="2"/>
        <scheme val="minor"/>
      </rPr>
      <t>Harris v. R. J. Reynolds Tobacco Co.</t>
    </r>
    <r>
      <rPr>
        <sz val="10"/>
        <color rgb="FF000000"/>
        <rFont val="Calibri"/>
        <family val="2"/>
        <scheme val="minor"/>
      </rPr>
      <t>, a case filed in January 2008, in the U.S. District Court for the Middle District of Florida, a jury returned a verdict in favor of the plaintiff. The jury allocated fault: (1) for the survival claim as follows: decedent — 60%, RJR Tobacco — 15%, and the remaining defendants (collectively) — 25%, and (2) for the wrongful death claim as follows: decedent — 70%, RJR Tobacco — 10%, and the remaining defendants (collectively) — 20%. The jury awarded $400,000 in compensatory damages for wrongful death and $1.3 million in compensatory damages for the survival claim. The jury declined to award punitive damages. The plaintiff alleged that as a result of smoking cigarettes manufactured by the defendants, the decedent, Gerald Harris, became addicted and suffered from unspecified smoking-related diseases and/or conditions. The plaintiff sought an unspecified amount of compensatory damages, costs and interest. Final judgment was entered in December 2014. Post-trial motions are pending.</t>
    </r>
  </si>
  <si>
    <r>
      <t>On August 27, 2014, in </t>
    </r>
    <r>
      <rPr>
        <i/>
        <sz val="10"/>
        <color rgb="FF000000"/>
        <rFont val="Calibri"/>
        <family val="2"/>
        <scheme val="minor"/>
      </rPr>
      <t>Gore v. R. J. Reynolds Tobacco Co</t>
    </r>
    <r>
      <rPr>
        <sz val="10"/>
        <color rgb="FF000000"/>
        <rFont val="Calibri"/>
        <family val="2"/>
        <scheme val="minor"/>
      </rPr>
      <t>., a case filed in January 2008, in the Circuit Court, Indian River County, Florida, the court declared a mistrial because the jury returned a potentially inconsistent verdict. The jury found for the plaintiff on liability, but awarded no compensatory damages and determined that the plaintiff was entitled to punitive damages. The plaintiff alleged that as a result of using the defendants’ products, the decedent, Gloria Gore, suffered from addiction and one or more smoking-related diseases and/or conditions. The plaintiff sought an unspecified amount of damages. Retrial is scheduled to begin on March 9, 2015.</t>
    </r>
  </si>
  <si>
    <r>
      <t>On August 28, 2014, in </t>
    </r>
    <r>
      <rPr>
        <i/>
        <sz val="10"/>
        <color rgb="FF000000"/>
        <rFont val="Calibri"/>
        <family val="2"/>
        <scheme val="minor"/>
      </rPr>
      <t>Wilcox v. R. J. Reynolds Tobacco Co.</t>
    </r>
    <r>
      <rPr>
        <sz val="10"/>
        <color rgb="FF000000"/>
        <rFont val="Calibri"/>
        <family val="2"/>
        <scheme val="minor"/>
      </rPr>
      <t>, a case filed in January 2008, in the Circuit Court, Miami-Dade County, Florida, a jury returned a verdict in favor of the plaintiff, found the decedent, Cleston Wilcox, to be 30% at fault and RJR Tobacco to be 70% at fault, and awarded $7 million in compensatory damages and $8.5 million in punitive damages. The plaintiff alleged that as a result of using the defendant’s products, the decedent suffered from addiction and one or more smoking-related diseases and/or conditions. The plaintiff sought in excess of $15,000, taxable costs and interest. Final judgment was entered in September 2014 against RJR Tobacco in the amount of $4.9 million in compensatory damages and $8.5 million in punitive damages. Post-trial motions were denied on January 16, 2015. The deadline for RJR Tobacco to file a notice of appeal is February 17, 2015.</t>
    </r>
  </si>
  <si>
    <r>
      <t>On August 28, 2014, in </t>
    </r>
    <r>
      <rPr>
        <i/>
        <sz val="10"/>
        <color rgb="FF000000"/>
        <rFont val="Calibri"/>
        <family val="2"/>
        <scheme val="minor"/>
      </rPr>
      <t>Irimi v. R. J. Reynolds Tobacco Co.</t>
    </r>
    <r>
      <rPr>
        <sz val="10"/>
        <color rgb="FF000000"/>
        <rFont val="Calibri"/>
        <family val="2"/>
        <scheme val="minor"/>
      </rPr>
      <t>, a case filed in December 2007, in the Circuit Court, Broward County, Florida, a jury returned a verdict in favor of the plaintiff, found the decedent, Dale Moyer, to be 70% at fault and RJR Tobacco to be 14.5% at fault, and the remaining defendants collectively to be 15.5% at fault, and awarded approximately $3.1 million in compensatory damages. The jury did not find entitlement to punitive damages. The plaintiff alleged that as a result of using the defendants’ products, the decedent suffered from one or more smoking-related illnesses and/or diseases. The plaintiff sought an unspecified amount of compensatory damages. Final judgment was entered against RJR Tobacco in the amount of approximately $453,000, and against the remaining defendants collectively in the amount of approximately $484,000. On January 29, 2015, the court granted the defendants’ motion for a new trial. The new trial has not been scheduled.</t>
    </r>
  </si>
  <si>
    <r>
      <t>On August 29, 2014, in </t>
    </r>
    <r>
      <rPr>
        <i/>
        <sz val="10"/>
        <color rgb="FF000000"/>
        <rFont val="Calibri"/>
        <family val="2"/>
        <scheme val="minor"/>
      </rPr>
      <t>Hubbird v. R. J. Reynolds Tobacco Co.</t>
    </r>
    <r>
      <rPr>
        <sz val="10"/>
        <color rgb="FF000000"/>
        <rFont val="Calibri"/>
        <family val="2"/>
        <scheme val="minor"/>
      </rPr>
      <t>, a case filed in January 2008, in the Circuit Court, Miami-Dade County, Florida, a jury returned a verdict in favor of the plaintiff, found the decedent, David Ellsworth, to be 50% at fault and RJR Tobacco to be 50% at fault, and awarded $3 million in compensatory damages and $25 million in punitive damages. The plaintiff alleged that as a result of using the defendant’s products, the decedent suffered from smoking-related diseases and/or conditions. The plaintiff sought an unspecified amount of damages. Final judgment was entered against RJR Tobacco in the amount of $28 million. RJR Tobacco filed a notice of appeal to the Third DCA and posted a supersedeas bond in the amount of $5 million in December 2014. Briefing is underway.</t>
    </r>
  </si>
  <si>
    <r>
      <t>On August 29, 2014, in </t>
    </r>
    <r>
      <rPr>
        <i/>
        <sz val="10"/>
        <color rgb="FF000000"/>
        <rFont val="Calibri"/>
        <family val="2"/>
        <scheme val="minor"/>
      </rPr>
      <t>Cooper v. R. J. Reynolds Tobacco Co.</t>
    </r>
    <r>
      <rPr>
        <sz val="10"/>
        <color rgb="FF000000"/>
        <rFont val="Calibri"/>
        <family val="2"/>
        <scheme val="minor"/>
      </rPr>
      <t>, a case filed in December 2007, in the Circuit Court, Broward County, Florida, the court declared a mistrial because the jury was unable to reach a verdict. The plaintiff alleged that as a result of using the defendants’ products, she suffers from addiction and developed one or more smoking-related diseases and/or conditions. The plaintiff sought an unspecified amount of compensatory and punitive damages, recoverable costs and interest. Retrial is scheduled for April 1, 2015.</t>
    </r>
  </si>
  <si>
    <r>
      <t>On September 5, 2014, in </t>
    </r>
    <r>
      <rPr>
        <i/>
        <sz val="10"/>
        <color rgb="FF000000"/>
        <rFont val="Calibri"/>
        <family val="2"/>
        <scheme val="minor"/>
      </rPr>
      <t>Baum v. R. J. Reynolds Tobacco Co.</t>
    </r>
    <r>
      <rPr>
        <sz val="10"/>
        <color rgb="FF000000"/>
        <rFont val="Calibri"/>
        <family val="2"/>
        <scheme val="minor"/>
      </rPr>
      <t>, a case filed in January 2008, in the Circuit Court, Miami-Dade County, Florida, a jury returned a verdict in favor of the defendants, including RJR Tobacco. The plaintiff alleged that as a result of using the defendants’ products, the decedent, Paul Baum, suffered from one or more smoking-related diseases and/or conditions. The plaintiff sought an unspecified amount of compensatory damages, costs and interest. The plaintiff’s motion for a new trial was denied in November 2014. In December 2014, the plaintiffs filed a notice of appeal to the Third DCA. The defendants filed a notice of cross appeal in January 2015. Briefing is underway.</t>
    </r>
  </si>
  <si>
    <r>
      <t>On September 11, 2014, in </t>
    </r>
    <r>
      <rPr>
        <i/>
        <sz val="10"/>
        <color rgb="FF000000"/>
        <rFont val="Calibri"/>
        <family val="2"/>
        <scheme val="minor"/>
      </rPr>
      <t>Ellis v. R. J. Reynolds Tobacco Co.</t>
    </r>
    <r>
      <rPr>
        <sz val="10"/>
        <color rgb="FF000000"/>
        <rFont val="Calibri"/>
        <family val="2"/>
        <scheme val="minor"/>
      </rPr>
      <t>, a case filed in November 2007, in the Circuit Court, Duval County, Florida, a jury returned a verdict in favor of RJR Tobacco. The plaintiff alleged that as a result of using the defendant’s products, the decedent, Betty Owens, suffered bodily injury and died. The plaintiff sought an unspecified amount of damages. Final judgment has not been entered. At this time, it is unknown if the plaintiff will file post-trial motions or an appeal.</t>
    </r>
  </si>
  <si>
    <r>
      <t>On September 26, 2014, in </t>
    </r>
    <r>
      <rPr>
        <i/>
        <sz val="10"/>
        <color rgb="FF000000"/>
        <rFont val="Calibri"/>
        <family val="2"/>
        <scheme val="minor"/>
      </rPr>
      <t>Morse v. Philip Morris USA, Inc.</t>
    </r>
    <r>
      <rPr>
        <sz val="10"/>
        <color rgb="FF000000"/>
        <rFont val="Calibri"/>
        <family val="2"/>
        <scheme val="minor"/>
      </rPr>
      <t>, a case filed in January 2008, in the Circuit Court, Brevard County, Florida, the court declared a mistrial because of improper testimony by the plaintiff’s addiction witness. The plaintiff alleged that as a result of using the defendant’s products, the decedent, Jay Morse, suffered from one or more smoking-related diseases and/or conditions. The plaintiff sought an unspecified amount of damages, costs and interest. Retrial is scheduled for August 10, 2015.</t>
    </r>
  </si>
  <si>
    <r>
      <t>On September 26, 2014, in </t>
    </r>
    <r>
      <rPr>
        <i/>
        <sz val="10"/>
        <color rgb="FF000000"/>
        <rFont val="Calibri"/>
        <family val="2"/>
        <scheme val="minor"/>
      </rPr>
      <t>Bryant v. R. J. Reynolds Tobacco Co.</t>
    </r>
    <r>
      <rPr>
        <sz val="10"/>
        <color rgb="FF000000"/>
        <rFont val="Calibri"/>
        <family val="2"/>
        <scheme val="minor"/>
      </rPr>
      <t>, a case filed in August 2007, in the Circuit Court, Hillsborough County, Florida, the jury returned a verdict in favor of RJR Tobacco. The plaintiff alleged that as a result of using the defendant’s products, the decedent, Hayward Bryant, suffered from one or more smoking-related diseases and/or conditions. The plaintiff sought an unspecified amount of compensatory and punitive damages, including costs and interest. Final judgment was entered in September 2014. The plaintiff did not seek further review.</t>
    </r>
  </si>
  <si>
    <r>
      <t>On October 10, 2014, in </t>
    </r>
    <r>
      <rPr>
        <i/>
        <sz val="10"/>
        <color rgb="FF000000"/>
        <rFont val="Calibri"/>
        <family val="2"/>
        <scheme val="minor"/>
      </rPr>
      <t>Lourie v. R. J. Reynolds Tobacco Co.</t>
    </r>
    <r>
      <rPr>
        <sz val="10"/>
        <color rgb="FF000000"/>
        <rFont val="Calibri"/>
        <family val="2"/>
        <scheme val="minor"/>
      </rPr>
      <t>, a case filed in December 2007, in the Circuit Court, Hillsborough County, Florida, the jury returned a verdict in favor of the plaintiff, found the decedent, Barbara Lourie, to be 63% at fault, RJR Tobacco to be 3% at fault and the remaining defendants collectively to be 34% at fault, and awarded approximately $1.37 million in compensatory damages. Punitive damages were not awarded. The plaintiff alleged that as a result of using the defendants’ products, the decedent suffered from addiction and one or more smoking-related diseases and/or conditions. The plaintiff sought an unspecified amount of compensatory and punitive damages, costs and interest. Post-trial motions were denied, final judgment was entered, and the defendants filed a joint notice of appeal to the Second DCA, in November 2014. RJR Tobacco posted a supersedeas bond in the amount of approximately $41,000. Briefing is underway.</t>
    </r>
  </si>
  <si>
    <r>
      <t>On October 22, 2014, in </t>
    </r>
    <r>
      <rPr>
        <i/>
        <sz val="10"/>
        <color rgb="FF000000"/>
        <rFont val="Calibri"/>
        <family val="2"/>
        <scheme val="minor"/>
      </rPr>
      <t>Kerrivan v. R. J. Reynolds Tobacco Co.</t>
    </r>
    <r>
      <rPr>
        <sz val="10"/>
        <color rgb="FF000000"/>
        <rFont val="Calibri"/>
        <family val="2"/>
        <scheme val="minor"/>
      </rPr>
      <t>, a case filed in January 2008, in the U.S. District Court for the Middle District of Florida, the jury returned a verdict in favor of the plaintiff, found the plaintiff to be 19% at fault, RJR Tobacco to be 31% at fault and the remaining defendant to be 50% at fault, and awarded $15.8 million in compensatory damages, and $9.6 million in punitive damages against RJR Tobacco and $15.7 million against the remaining defendant. The plaintiff alleged that as a result of using the defendants’ products, the plaintiff developed one or more smoking-related diseases and/or conditions. The plaintiff sought an unspecified amount of compensatory damages, punitive damages, costs and interest. Final judgment was entered in November 2014. RJR Tobacco filed its post-trial motions on December 11, 2014. A decision is pending.</t>
    </r>
  </si>
  <si>
    <r>
      <t>On November 5, 2014, in </t>
    </r>
    <r>
      <rPr>
        <i/>
        <sz val="10"/>
        <color rgb="FF000000"/>
        <rFont val="Calibri"/>
        <family val="2"/>
        <scheme val="minor"/>
      </rPr>
      <t>Bishop v. R. J. Reynolds Tobacco Co.</t>
    </r>
    <r>
      <rPr>
        <sz val="10"/>
        <color rgb="FF000000"/>
        <rFont val="Calibri"/>
        <family val="2"/>
        <scheme val="minor"/>
      </rPr>
      <t>, a case filed in December 2007, in the Circuit Court, Orange County, Florida, the jury returned a verdict in favor of the defendants, including RJR Tobacco. The plaintiff alleged that as a result of using the defendants’ products, the decedent, Robert Ramsay, suffered from one or more smoking-related diseases and/or conditions. Final judgment was entered in November 2014. The plaintiff’s motion for a new trial was denied in December 2014. In January 2015, the plaintiff filed a notice of appeal, and the defendants filed a notice of cross appeal to the Fifth DCA. Briefing is underway.</t>
    </r>
  </si>
  <si>
    <r>
      <t>On November 7, 2014, in </t>
    </r>
    <r>
      <rPr>
        <i/>
        <sz val="10"/>
        <color rgb="FF000000"/>
        <rFont val="Calibri"/>
        <family val="2"/>
        <scheme val="minor"/>
      </rPr>
      <t>Taylor v. R. J. Reynolds Tobacco Co.</t>
    </r>
    <r>
      <rPr>
        <sz val="10"/>
        <color rgb="FF000000"/>
        <rFont val="Calibri"/>
        <family val="2"/>
        <scheme val="minor"/>
      </rPr>
      <t>, a case filed in December 2007, in the Circuit Court, Duval County, Florida, the jury returned a verdict in favor of the plaintiff, found the plaintiff to be 42% at fault and RJR Tobacco to be 58% at fault, and awarded approximately $4.5 million in compensatory damages and approximately $521,000 in punitive damages. The plaintiff alleged that as a result of using the defendant’s products, the plaintiff suffers from chronic obstructive pulmonary disease and peripheral vascular disease. The plaintiff sought in excess of $15,000 in compensatory damages. Post-trial motions were denied, and final judgment was entered in the amount of approximately $4.64 million against RJR Tobacco. RJR Tobacco filed a notice of appeal to the First DCA and posted a supersedeas bond in the amount of approximately $4.64 million in December 2014. Briefing is underway.</t>
    </r>
  </si>
  <si>
    <r>
      <t>On November 18, 2014, in </t>
    </r>
    <r>
      <rPr>
        <i/>
        <sz val="10"/>
        <color rgb="FF000000"/>
        <rFont val="Calibri"/>
        <family val="2"/>
        <scheme val="minor"/>
      </rPr>
      <t>Schleider v. R. J. Reynolds Tobacco Co.</t>
    </r>
    <r>
      <rPr>
        <sz val="10"/>
        <color rgb="FF000000"/>
        <rFont val="Calibri"/>
        <family val="2"/>
        <scheme val="minor"/>
      </rPr>
      <t>, a case filed in January 2008, in the Circuit Court, Miami-Dade County, Florida, the jury returned a verdict in favor of the plaintiff, found the decedent, Andrew Schleider, to be 30% at fault and RJR Tobacco to be 70% at fault, and awarded $21 million in compensatory damages. The plaintiff alleged that as a result of the use of the defendant’s products, the decedent suffered from lung cancer and one or more smoking-related diseases and/or conditions. The plaintiff sought in excess of $15,000 plus taxable costs and interest. Post-trial motions are pending.</t>
    </r>
  </si>
  <si>
    <r>
      <t>On November 21, 2014, in </t>
    </r>
    <r>
      <rPr>
        <i/>
        <sz val="10"/>
        <color rgb="FF000000"/>
        <rFont val="Calibri"/>
        <family val="2"/>
        <scheme val="minor"/>
      </rPr>
      <t>Perrotto v. R. J. Reynolds Tobacco Co.</t>
    </r>
    <r>
      <rPr>
        <sz val="10"/>
        <color rgb="FF000000"/>
        <rFont val="Calibri"/>
        <family val="2"/>
        <scheme val="minor"/>
      </rPr>
      <t>, a case filed in December 2007, in the Circuit Court, Palm Beach County, Florida, the jury returned a verdict in favor of the plaintiff, found the decedent, Nicholas Perrotto, to be 49% at fault, RJR Tobacco to be 20% at fault, and the remaining defendants collectively to be 31% at fault, and awarded approximately $4.1 million in compensatory damages, but refused to award punitive damages. The plaintiff alleged that as the result of the use of the defendants’ products, the decedent suffered from one or more smoking-related diseases and/or conditions. The plaintiff sought in excess of $15,000, taxable costs and recoverable interest. Final judgment was entered, and in December 2014, the plaintiff and the defendants filed motions for a new trial. Decisions are pending.</t>
    </r>
  </si>
  <si>
    <r>
      <t>On December 19, 2014, in </t>
    </r>
    <r>
      <rPr>
        <i/>
        <sz val="10"/>
        <color rgb="FF000000"/>
        <rFont val="Calibri"/>
        <family val="2"/>
        <scheme val="minor"/>
      </rPr>
      <t>Haliburton v. R. J. Reynolds Tobacco Co.</t>
    </r>
    <r>
      <rPr>
        <sz val="10"/>
        <color rgb="FF000000"/>
        <rFont val="Calibri"/>
        <family val="2"/>
        <scheme val="minor"/>
      </rPr>
      <t>, a case filed in January 2008, in the Circuit Court, Palm Beach County, Florida, the jury returned a verdict in favor of RJR Tobacco. The plaintiff alleged that as the result of the use of the defendant’s products, the decedent, Andrew Haliburton, suffered from one or more smoking-related diseases and/or conditions. The plaintiff sought an unspecified amount of compensatory and punitive damages, costs and interest. The plaintiff’s post-trial motions are pending.</t>
    </r>
  </si>
  <si>
    <r>
      <t>On January 29, 2015, in </t>
    </r>
    <r>
      <rPr>
        <i/>
        <sz val="10"/>
        <color rgb="FF000000"/>
        <rFont val="Calibri"/>
        <family val="2"/>
        <scheme val="minor"/>
      </rPr>
      <t>Ellen Gray v. R. J. Reynolds Tobacco Co.</t>
    </r>
    <r>
      <rPr>
        <sz val="10"/>
        <color rgb="FF000000"/>
        <rFont val="Calibri"/>
        <family val="2"/>
        <scheme val="minor"/>
      </rPr>
      <t>, a case filed in January 2008, in the U.S. District Court for the Middle District of Florida, the jury returned a verdict in favor of the plaintiff, found the decedent, Henry Gray, to be 50% at fault and RJR Tobacco to be 50% at fault, and awarded $6 million in compensatory damages. Punitive damages were not awarded. The plaintiff alleged that as a result of the use of the defendant’s products, the decedent suffered from lung cancer, chronic obstructive pulmonary disease and other smoking-related diseases and/or conditions. The plaintiff sought an unspecified amount of compensatory and punitive damages, costs and interest. Final judgment has not been entered.</t>
    </r>
  </si>
  <si>
    <t>Broin II Cases</t>
  </si>
  <si>
    <r>
      <t>RJR Tobacco, B&amp;W and other cigarette manufacturer defendants settled </t>
    </r>
    <r>
      <rPr>
        <i/>
        <sz val="10"/>
        <color rgb="FF000000"/>
        <rFont val="Calibri"/>
        <family val="2"/>
        <scheme val="minor"/>
      </rPr>
      <t>Broin v. Philip Morris, Inc. </t>
    </r>
    <r>
      <rPr>
        <sz val="10"/>
        <color rgb="FF000000"/>
        <rFont val="Calibri"/>
        <family val="2"/>
        <scheme val="minor"/>
      </rPr>
      <t>in October 1997. This case had been brought in Florida state court on behalf of flight attendants alleged to have suffered from diseases or ailments caused by exposure to ETS in airplane cabins. The settlement agreement required the participating tobacco companies to pay a total of $300 million in three annual $100 million installments, allocated among the companies by market share, to fund research on the early detection and cure of diseases associated with tobacco smoke. It also required those companies to pay a total of $49 million for the plaintiffs’ counsel’s fees and expenses. RJR Tobacco’s portion of these payments was approximately $86 million; B&amp;W’s portion of these payments was approximately $57 million. The settlement agreement bars class members from bringing aggregate claims or obtaining punitive damages and also bars individual claims to the extent that they are based on fraud, misrepresentation, conspiracy to commit fraud or misrepresentation, RICO, suppression, concealment or any other alleged intentional or willful conduct. The defendants agreed that, in any individual case brought by a class member, the defendant will bear the burden of proof with respect to whether ETS can cause certain specifically enumerated diseases, referred to as “general causation.” With respect to all other issues relating to liability, including whether an individual plaintiff’s disease was caused by his or her exposure to ETS in airplane cabins, referred to as “specific causation,” the individual plaintiff will have the burden of proof. On September 7, 1999, the Florida Supreme Court approved the settlement. The </t>
    </r>
    <r>
      <rPr>
        <i/>
        <sz val="10"/>
        <color rgb="FF000000"/>
        <rFont val="Calibri"/>
        <family val="2"/>
        <scheme val="minor"/>
      </rPr>
      <t>Broin II </t>
    </r>
    <r>
      <rPr>
        <sz val="10"/>
        <color rgb="FF000000"/>
        <rFont val="Calibri"/>
        <family val="2"/>
        <scheme val="minor"/>
      </rPr>
      <t>cases arose out of the settlement of this case.</t>
    </r>
  </si>
  <si>
    <r>
      <t>On October 5, 2000, the </t>
    </r>
    <r>
      <rPr>
        <i/>
        <sz val="10"/>
        <color rgb="FF000000"/>
        <rFont val="Calibri"/>
        <family val="2"/>
        <scheme val="minor"/>
      </rPr>
      <t>Broin </t>
    </r>
    <r>
      <rPr>
        <sz val="10"/>
        <color rgb="FF000000"/>
        <rFont val="Calibri"/>
        <family val="2"/>
        <scheme val="minor"/>
      </rPr>
      <t>court entered an order applicable to all </t>
    </r>
    <r>
      <rPr>
        <i/>
        <sz val="10"/>
        <color rgb="FF000000"/>
        <rFont val="Calibri"/>
        <family val="2"/>
        <scheme val="minor"/>
      </rPr>
      <t>Broin II </t>
    </r>
    <r>
      <rPr>
        <sz val="10"/>
        <color rgb="FF000000"/>
        <rFont val="Calibri"/>
        <family val="2"/>
        <scheme val="minor"/>
      </rPr>
      <t>cases that the terms of the </t>
    </r>
    <r>
      <rPr>
        <i/>
        <sz val="10"/>
        <color rgb="FF000000"/>
        <rFont val="Calibri"/>
        <family val="2"/>
        <scheme val="minor"/>
      </rPr>
      <t>Broin </t>
    </r>
    <r>
      <rPr>
        <sz val="10"/>
        <color rgb="FF000000"/>
        <rFont val="Calibri"/>
        <family val="2"/>
        <scheme val="minor"/>
      </rPr>
      <t>settlement agreement do not require the individual </t>
    </r>
    <r>
      <rPr>
        <i/>
        <sz val="10"/>
        <color rgb="FF000000"/>
        <rFont val="Calibri"/>
        <family val="2"/>
        <scheme val="minor"/>
      </rPr>
      <t>Broin II </t>
    </r>
    <r>
      <rPr>
        <sz val="10"/>
        <color rgb="FF000000"/>
        <rFont val="Calibri"/>
        <family val="2"/>
        <scheme val="minor"/>
      </rPr>
      <t>plaintiffs to prove the elements of strict liability, breach of warranty or negligence. Under this order, there is a rebuttable presumption in the plaintiffs’ favor on those elements, and the plaintiffs bear the burden of proving that their alleged adverse health effects actually were caused by exposure to ETS in airplane cabins, that is, specific causation.</t>
    </r>
  </si>
  <si>
    <r>
      <t>As of December 31, 2014, there were 2,558 </t>
    </r>
    <r>
      <rPr>
        <i/>
        <sz val="10"/>
        <color rgb="FF000000"/>
        <rFont val="Calibri"/>
        <family val="2"/>
        <scheme val="minor"/>
      </rPr>
      <t>Broin II</t>
    </r>
    <r>
      <rPr>
        <sz val="10"/>
        <color rgb="FF000000"/>
        <rFont val="Calibri"/>
        <family val="2"/>
        <scheme val="minor"/>
      </rPr>
      <t> lawsuits pending in Florida. There have been no </t>
    </r>
    <r>
      <rPr>
        <i/>
        <sz val="10"/>
        <color rgb="FF000000"/>
        <rFont val="Calibri"/>
        <family val="2"/>
        <scheme val="minor"/>
      </rPr>
      <t>Broin II</t>
    </r>
    <r>
      <rPr>
        <sz val="10"/>
        <color rgb="FF000000"/>
        <rFont val="Calibri"/>
        <family val="2"/>
        <scheme val="minor"/>
      </rPr>
      <t> trials since 2007.</t>
    </r>
  </si>
  <si>
    <t>Class-Action Suits</t>
  </si>
  <si>
    <r>
      <t>Overview.</t>
    </r>
    <r>
      <rPr>
        <sz val="10"/>
        <color rgb="FF000000"/>
        <rFont val="Calibri"/>
        <family val="2"/>
        <scheme val="minor"/>
      </rPr>
      <t>    As of December 31, 2014, eight class-action cases, excluding the shareholder cases described below, were pending in the United States against RJR Tobacco or its affiliates or indemnitees. In 1996, the Fifth Circuit Court of Appeals in </t>
    </r>
    <r>
      <rPr>
        <i/>
        <sz val="10"/>
        <color rgb="FF000000"/>
        <rFont val="Calibri"/>
        <family val="2"/>
        <scheme val="minor"/>
      </rPr>
      <t>Castano v. American Tobacco Co.</t>
    </r>
    <r>
      <rPr>
        <sz val="10"/>
        <color rgb="FF000000"/>
        <rFont val="Calibri"/>
        <family val="2"/>
        <scheme val="minor"/>
      </rPr>
      <t> overturned the certification of a nation-wide class of persons whose claims related to alleged addiction to tobacco products. Since this ruling by the Fifth Circuit, most class-action suits have sought certification of state-wide, rather than nation-wide, classes. Class-action suits based on claims similar to those asserted in </t>
    </r>
    <r>
      <rPr>
        <i/>
        <sz val="10"/>
        <color rgb="FF000000"/>
        <rFont val="Calibri"/>
        <family val="2"/>
        <scheme val="minor"/>
      </rPr>
      <t>Castano</t>
    </r>
    <r>
      <rPr>
        <sz val="10"/>
        <color rgb="FF000000"/>
        <rFont val="Calibri"/>
        <family val="2"/>
        <scheme val="minor"/>
      </rPr>
      <t> or claims that class members are at a greater risk of injury or injured by the use of tobacco or exposure to ETS are pending against RJR Tobacco and its affiliates and indemnitees in state or federal courts in California, Illinois, Louisiana, Missouri, and West Virginia. All pending class-action cases are discussed below.</t>
    </r>
  </si>
  <si>
    <t>The pending class actions against RJR Tobacco or its affiliates or indemnitees include four cases alleging that the use of the term “lights” constitutes unfair and deceptive trade practices under state law or violates the federal RICO statute. Such suits are pending in state or federal courts in Illinois and Missouri and are discussed below under “— ‘Lights’ Cases.”</t>
  </si>
  <si>
    <t>Finally, certain third-party payers have filed health-care cost recovery actions in the form of class actions. These cases are discussed below under “— Health-Care Cost Recovery Cases.”</t>
  </si>
  <si>
    <r>
      <t>Few smoker class-action complaints have been certified or, if certified, have survived on appeal. Eighteen federal courts, including two courts of appeals, and most state courts that have considered the issue have rejected class certification in such cases. Apart from the </t>
    </r>
    <r>
      <rPr>
        <i/>
        <sz val="10"/>
        <color rgb="FF000000"/>
        <rFont val="Calibri"/>
        <family val="2"/>
        <scheme val="minor"/>
      </rPr>
      <t>Castano </t>
    </r>
    <r>
      <rPr>
        <sz val="10"/>
        <color rgb="FF000000"/>
        <rFont val="Calibri"/>
        <family val="2"/>
        <scheme val="minor"/>
      </rPr>
      <t>case discussed above, only two smoker class actions have been certified by a federal court — </t>
    </r>
    <r>
      <rPr>
        <i/>
        <sz val="10"/>
        <color rgb="FF000000"/>
        <rFont val="Calibri"/>
        <family val="2"/>
        <scheme val="minor"/>
      </rPr>
      <t>In re Simon (II) Litigation,</t>
    </r>
    <r>
      <rPr>
        <sz val="10"/>
        <color rgb="FF000000"/>
        <rFont val="Calibri"/>
        <family val="2"/>
        <scheme val="minor"/>
      </rPr>
      <t> and </t>
    </r>
    <r>
      <rPr>
        <i/>
        <sz val="10"/>
        <color rgb="FF000000"/>
        <rFont val="Calibri"/>
        <family val="2"/>
        <scheme val="minor"/>
      </rPr>
      <t>Schwab [McLaughlin] v. Philip Morris USA, Inc.</t>
    </r>
    <r>
      <rPr>
        <sz val="10"/>
        <color rgb="FF000000"/>
        <rFont val="Calibri"/>
        <family val="2"/>
        <scheme val="minor"/>
      </rPr>
      <t>, both of which were filed in the U.S. District Court for the Eastern District of New York and ultimately decertified.</t>
    </r>
  </si>
  <si>
    <r>
      <t>California Business and Professions Code Case</t>
    </r>
    <r>
      <rPr>
        <sz val="10"/>
        <color rgb="FF000000"/>
        <rFont val="Calibri"/>
        <family val="2"/>
        <scheme val="minor"/>
      </rPr>
      <t>. In </t>
    </r>
    <r>
      <rPr>
        <i/>
        <sz val="10"/>
        <color rgb="FF000000"/>
        <rFont val="Calibri"/>
        <family val="2"/>
        <scheme val="minor"/>
      </rPr>
      <t>Sateriale v. R. J. Reynolds Tobacco Co</t>
    </r>
    <r>
      <rPr>
        <sz val="10"/>
        <color rgb="FF000000"/>
        <rFont val="Calibri"/>
        <family val="2"/>
        <scheme val="minor"/>
      </rPr>
      <t>., a class action filed in November 2009, in the U.S. District Court for the Central District of California, the plaintiffs brought the case on behalf of all persons who tried unsuccessfully to redeem Camel Cash certificates from 1991 through March 31, 2007, or who held Camel Cash certificates as of March 31, 2007. The plaintiffs allege that in response to the defendants’ action to discontinue redemption of Camel Cash as of March 31, 2007, customers, like the plaintiffs, attempted to exchange their Camel Cash for merchandise and that the defendants, however, did not have any merchandise to exchange for Camel Cash. The plaintiffs allege unfair business practices, deceptive practices, breach of contract and promissory estoppel. The plaintiffs seek injunctive relief, actual damages, costs and expenses. In January 2010, the defendants filed a motion to dismiss, which prompted the plaintiffs to file an amended complaint in February 2010. The class definition changed to a class consisting of all persons who reside in the U.S. and tried unsuccessfully to redeem Camel Cash certificates, from October 1, 2006 (six months before the defendant ended the Camel Cash program) or who held Camel Cash certificates as of March 31, 2007. The plaintiffs also brought the class on behalf of a proposed California subclass, consisting of all California residents meeting the same criteria. In May 2010, RJR Tobacco’s motion to dismiss the amended complaint for lack of jurisdiction over subject matter and, alternatively, for failure to state a claim was granted with leave to amend. The plaintiffs filed a second amended complaint. In July 2010, RJR Tobacco’s motion to dismiss the second amended complaint was granted with leave to amend. The plaintiffs filed a third amended complaint, and RJR Tobacco filed a motion to dismiss in September 2010. In December 2010, the court granted RJR Tobacco’s motion to dismiss with prejudice. Final judgment was entered by the court, and the plaintiffs filed a notice of appeal in January 2011. In July 2012, the appellate court affirmed the dismissal of the plaintiffs’ claims under the Unfair Competition Law and the Consumer Legal Remedies Acts and reversed the dismissal of the plaintiffs’ claims for promissory estoppel and breach of contract. RJR Tobacco’s motion for rehearing or rehearing en banc was denied in October 2012. RJR Tobacco filed its answer to the plaintiffs’ third amended complaint in December 2012. In June 2014, RJR Tobacco filed a motion for summary judgment, and the plaintiff filed a motion for class certification. Oral arguments on those motions were held on September 15, 2014. On December 19, 2014, the court certified a class of California residents who hold Camel Cash certificates which were distributed between 1992 and the program’s termination on October 1, 2006. On January 2, 2015, RJR Tobacco filed a motion for reconsideration of the court’s order on class certification. Briefing on the motion is to occur in the first quarter of 2015, with a hearing scheduled for March 30, 2015. Trial is scheduled to begin November 3, 2015.</t>
    </r>
  </si>
  <si>
    <r>
      <t>“</t>
    </r>
    <r>
      <rPr>
        <i/>
        <sz val="10"/>
        <color rgb="FF000000"/>
        <rFont val="Calibri"/>
        <family val="2"/>
        <scheme val="minor"/>
      </rPr>
      <t>Lights</t>
    </r>
    <r>
      <rPr>
        <sz val="10"/>
        <color rgb="FF000000"/>
        <rFont val="Calibri"/>
        <family val="2"/>
        <scheme val="minor"/>
      </rPr>
      <t>” </t>
    </r>
    <r>
      <rPr>
        <i/>
        <sz val="10"/>
        <color rgb="FF000000"/>
        <rFont val="Calibri"/>
        <family val="2"/>
        <scheme val="minor"/>
      </rPr>
      <t>Cases</t>
    </r>
    <r>
      <rPr>
        <sz val="10"/>
        <color rgb="FF000000"/>
        <rFont val="Calibri"/>
        <family val="2"/>
        <scheme val="minor"/>
      </rPr>
      <t>.    As noted above, “lights” class-action cases are pending against RJR Tobacco or B&amp;W in Illinois (2) and Missouri (2). The classes in these cases generally seek to recover $50,000 to $75,000 per class member for compensatory and punitive damages, injunctive and other forms of relief, and attorneys’ fees and costs from RJR Tobacco and/or B&amp;W. In general, the plaintiffs allege that RJR Tobacco or B&amp;W made false and misleading claims that “lights” cigarettes were lower in tar and nicotine and/or were less hazardous or less mutagenic than other cigarettes. The cases typically are filed pursuant to state consumer protection and related statutes.</t>
    </r>
  </si>
  <si>
    <r>
      <t>Many of these “lights” cases were stayed pending review of the </t>
    </r>
    <r>
      <rPr>
        <i/>
        <sz val="10"/>
        <color rgb="FF000000"/>
        <rFont val="Calibri"/>
        <family val="2"/>
        <scheme val="minor"/>
      </rPr>
      <t>Good v. Altria Group, Inc</t>
    </r>
    <r>
      <rPr>
        <sz val="10"/>
        <color rgb="FF000000"/>
        <rFont val="Calibri"/>
        <family val="2"/>
        <scheme val="minor"/>
      </rPr>
      <t>. case by the U.S. Supreme Court. In that “lights” class-action case against Altria Group, Inc. and Philip Morris USA, the U.S. Supreme Court decided that these claims are not preempted by the Federal Cigarette Labeling and Advertising Act or by the Federal Trade Commission’s, referred to as FTC, historic regulation of the industry. Since this decision in December 2008, a number of the stayed cases have become active again.</t>
    </r>
  </si>
  <si>
    <r>
      <t>The seminal “lights” class-action case involves RJR Tobacco’s competitor, Philip Morris, Inc. Trial began in </t>
    </r>
    <r>
      <rPr>
        <i/>
        <sz val="10"/>
        <color rgb="FF000000"/>
        <rFont val="Calibri"/>
        <family val="2"/>
        <scheme val="minor"/>
      </rPr>
      <t>Price v. Philip Morris, Inc</t>
    </r>
    <r>
      <rPr>
        <sz val="10"/>
        <color rgb="FF000000"/>
        <rFont val="Calibri"/>
        <family val="2"/>
        <scheme val="minor"/>
      </rPr>
      <t>. in January 2003. In March 2003, the trial judge entered judgment against Philip Morris in the amount of $7.1 billion in compensatory damages and $3 billion in punitive damages. Based on Illinois law, the bond required to stay execution of the judgment was set initially at $12 billion. Philip Morris pursued various avenues of relief from the $12 billion bond requirement. On December 15, 2005, the Illinois Supreme Court reversed the lower court’s decision and sent the case back to the trial court with instructions to dismiss the case. On December 5, 2006, the trial court granted the defendant’s motion to dismiss and for entry of final judgment. The case was dismissed with prejudice the same day. In December 2008, the plaintiffs filed a petition for relief from judgment, stating that the U.S. Supreme Court’s decision in </t>
    </r>
    <r>
      <rPr>
        <i/>
        <sz val="10"/>
        <color rgb="FF000000"/>
        <rFont val="Calibri"/>
        <family val="2"/>
        <scheme val="minor"/>
      </rPr>
      <t>Good v. Altria Group, Inc</t>
    </r>
    <r>
      <rPr>
        <sz val="10"/>
        <color rgb="FF000000"/>
        <rFont val="Calibri"/>
        <family val="2"/>
        <scheme val="minor"/>
      </rPr>
      <t>. rejected the basis for the reversal. The trial court granted the defendant’s motion to dismiss the plaintiffs’ petition for relief from judgment in February 2009. In March 2009, the plaintiffs filed a notice of appeal to the Illinois Appellate Court, Fifth Judicial District, requesting a reversal of the February 2009 order and remand to the circuit court. On February 24, 2011, the appellate court entered an order, concluding that the two-year time limit for filing a petition for relief from a final judgment began to run when the trial court dismissed the plaintiffs’ lawsuit on December 18, 2006. The appellate court therefore found that the petition was timely, reversed the order of the trial court, and remanded the case for further proceedings. Philip Morris filed a petition for leave to appeal to the Illinois Supreme Court. On September 28, 2011, the Illinois Supreme Court denied Philip Morris’s petition for leave to appeal and returned the case to the trial court for further proceedings. In December 2012, the trial court denied the plaintiffs’ petition for relief from the judgment. The plaintiffs filed a notice of appeal to the Illinois Appellate Court, Fifth Judicial District. In April 2014, the appellate court reinstated the 2003 verdict. In May 2014, Philip Morris filed a petition for leave to appeal to the Illinois Supreme Court and a motion for supervisory order. Philip Morris has requested the Illinois Supreme Court to direct the Fifth Judicial District to vacate its April 2014 judgment and to order the Fifth Judicial District to affirm the trial court’s denial of the plaintiff’s petition for relief from the judgment, or in the alternative, grant its petition for leave to appeal. On September 24, 2014, the Illinois Supreme Court agreed to hear Philip Morris’s appeal. Briefing is underway.</t>
    </r>
  </si>
  <si>
    <r>
      <t>In </t>
    </r>
    <r>
      <rPr>
        <i/>
        <sz val="10"/>
        <color rgb="FF000000"/>
        <rFont val="Calibri"/>
        <family val="2"/>
        <scheme val="minor"/>
      </rPr>
      <t>Turner v. R. J. Reynolds Tobacco Co., </t>
    </r>
    <r>
      <rPr>
        <sz val="10"/>
        <color rgb="FF000000"/>
        <rFont val="Calibri"/>
        <family val="2"/>
        <scheme val="minor"/>
      </rPr>
      <t>a case filed in February 2000, in Circuit Court, Madison County, Illinois, a judge certified a class in November 2001. In June 2003, RJR Tobacco filed a motion to stay the case pending Philip Morris’s appeal of the </t>
    </r>
    <r>
      <rPr>
        <i/>
        <sz val="10"/>
        <color rgb="FF000000"/>
        <rFont val="Calibri"/>
        <family val="2"/>
        <scheme val="minor"/>
      </rPr>
      <t>Price v. Philip Morris, Inc. </t>
    </r>
    <r>
      <rPr>
        <sz val="10"/>
        <color rgb="FF000000"/>
        <rFont val="Calibri"/>
        <family val="2"/>
        <scheme val="minor"/>
      </rPr>
      <t>case mentioned above, which the judge denied in July 2003. In October 2003, the Illinois Fifth District Court of Appeals denied RJR Tobacco’s emergency stay/supremacy order request. In November 2003, the Illinois Supreme Court granted RJR Tobacco’s motion for a stay pending the court’s final appeal decision in </t>
    </r>
    <r>
      <rPr>
        <i/>
        <sz val="10"/>
        <color rgb="FF000000"/>
        <rFont val="Calibri"/>
        <family val="2"/>
        <scheme val="minor"/>
      </rPr>
      <t>Price. </t>
    </r>
    <r>
      <rPr>
        <sz val="10"/>
        <color rgb="FF000000"/>
        <rFont val="Calibri"/>
        <family val="2"/>
        <scheme val="minor"/>
      </rPr>
      <t>On October 11, 2007, the Illinois Fifth District Court of Appeals dismissed RJR Tobacco’s appeal of the court’s denial of its emergency stay/supremacy order request and remanded the case to the Circuit Court. A status conference is scheduled for February 25, 2015.</t>
    </r>
  </si>
  <si>
    <r>
      <t>In </t>
    </r>
    <r>
      <rPr>
        <i/>
        <sz val="10"/>
        <color rgb="FF000000"/>
        <rFont val="Calibri"/>
        <family val="2"/>
        <scheme val="minor"/>
      </rPr>
      <t>Howard v. Brown &amp; Williamson Tobacco Corp., </t>
    </r>
    <r>
      <rPr>
        <sz val="10"/>
        <color rgb="FF000000"/>
        <rFont val="Calibri"/>
        <family val="2"/>
        <scheme val="minor"/>
      </rPr>
      <t>another case filed in February 2000 in Circuit Court, Madison County, Illinois, a judge certified a class in December 2001. In June 2003, the trial judge issued an order staying all proceedings pending resolution of the </t>
    </r>
    <r>
      <rPr>
        <i/>
        <sz val="10"/>
        <color rgb="FF000000"/>
        <rFont val="Calibri"/>
        <family val="2"/>
        <scheme val="minor"/>
      </rPr>
      <t>Price v. Philip Morris, Inc. </t>
    </r>
    <r>
      <rPr>
        <sz val="10"/>
        <color rgb="FF000000"/>
        <rFont val="Calibri"/>
        <family val="2"/>
        <scheme val="minor"/>
      </rPr>
      <t>case mentioned above. The plaintiffs appealed this stay order to the Illinois Fifth District Court of Appeals, which affirmed the Circuit Court’s stay order in August 2005. There is currently no activity in the case.</t>
    </r>
  </si>
  <si>
    <r>
      <t>A “lights” class-action case is pending against each of RJR Tobacco and B&amp;W in Missouri. In </t>
    </r>
    <r>
      <rPr>
        <i/>
        <sz val="10"/>
        <color rgb="FF000000"/>
        <rFont val="Calibri"/>
        <family val="2"/>
        <scheme val="minor"/>
      </rPr>
      <t>Collora v. R. J. Reynolds Tobacco Co., </t>
    </r>
    <r>
      <rPr>
        <sz val="10"/>
        <color rgb="FF000000"/>
        <rFont val="Calibri"/>
        <family val="2"/>
        <scheme val="minor"/>
      </rPr>
      <t>a case filed in May 2000 in Circuit Court, St. Louis County, Missouri, a judge in St. Louis certified a class in December 2003. In April 2007, the court granted the plaintiffs’ motion to reassign </t>
    </r>
    <r>
      <rPr>
        <i/>
        <sz val="10"/>
        <color rgb="FF000000"/>
        <rFont val="Calibri"/>
        <family val="2"/>
        <scheme val="minor"/>
      </rPr>
      <t>Collora</t>
    </r>
    <r>
      <rPr>
        <sz val="10"/>
        <color rgb="FF000000"/>
        <rFont val="Calibri"/>
        <family val="2"/>
        <scheme val="minor"/>
      </rPr>
      <t>and the following cases to a single general division: </t>
    </r>
    <r>
      <rPr>
        <i/>
        <sz val="10"/>
        <color rgb="FF000000"/>
        <rFont val="Calibri"/>
        <family val="2"/>
        <scheme val="minor"/>
      </rPr>
      <t>Craft v. Philip Morris Companies, Inc. </t>
    </r>
    <r>
      <rPr>
        <sz val="10"/>
        <color rgb="FF000000"/>
        <rFont val="Calibri"/>
        <family val="2"/>
        <scheme val="minor"/>
      </rPr>
      <t>and </t>
    </r>
    <r>
      <rPr>
        <i/>
        <sz val="10"/>
        <color rgb="FF000000"/>
        <rFont val="Calibri"/>
        <family val="2"/>
        <scheme val="minor"/>
      </rPr>
      <t>Black v. Brown &amp; Williamson Tobacco Corp., </t>
    </r>
    <r>
      <rPr>
        <sz val="10"/>
        <color rgb="FF000000"/>
        <rFont val="Calibri"/>
        <family val="2"/>
        <scheme val="minor"/>
      </rPr>
      <t>discussed below. In April 2008, the court stayed the case pending U.S. Supreme Court review in </t>
    </r>
    <r>
      <rPr>
        <i/>
        <sz val="10"/>
        <color rgb="FF000000"/>
        <rFont val="Calibri"/>
        <family val="2"/>
        <scheme val="minor"/>
      </rPr>
      <t>Good v. Altria Group, Inc</t>
    </r>
    <r>
      <rPr>
        <sz val="10"/>
        <color rgb="FF000000"/>
        <rFont val="Calibri"/>
        <family val="2"/>
        <scheme val="minor"/>
      </rPr>
      <t>. A status conference is scheduled for February 22, 2016.</t>
    </r>
  </si>
  <si>
    <r>
      <t>Finally, in </t>
    </r>
    <r>
      <rPr>
        <i/>
        <sz val="10"/>
        <color rgb="FF000000"/>
        <rFont val="Calibri"/>
        <family val="2"/>
        <scheme val="minor"/>
      </rPr>
      <t>Black v. Brown &amp; Williamson Tobacco Corp., </t>
    </r>
    <r>
      <rPr>
        <sz val="10"/>
        <color rgb="FF000000"/>
        <rFont val="Calibri"/>
        <family val="2"/>
        <scheme val="minor"/>
      </rPr>
      <t>a case filed in November 2000 in Circuit Court, City of St. Louis, Missouri, B&amp;W removed the case to the U.S. District Court for the Eastern District of Missouri. The plaintiffs filed a motion to remand, which was granted in March 2006. In April 2008, the court stayed the case pending U.S. Supreme Court review in </t>
    </r>
    <r>
      <rPr>
        <i/>
        <sz val="10"/>
        <color rgb="FF000000"/>
        <rFont val="Calibri"/>
        <family val="2"/>
        <scheme val="minor"/>
      </rPr>
      <t>Good v. Altria Group, Inc. </t>
    </r>
    <r>
      <rPr>
        <sz val="10"/>
        <color rgb="FF000000"/>
        <rFont val="Calibri"/>
        <family val="2"/>
        <scheme val="minor"/>
      </rPr>
      <t>A status conference is scheduled for February 22, 2016.</t>
    </r>
  </si>
  <si>
    <t>In the event RJR Tobacco and its affiliates or indemnitees lose one or more of the pending “lights” class-action suits, RJR Tobacco, depending upon the amount of any damages ordered, could face difficulties in its ability to pay the judgment or obtain any bond required to stay execution of the judgment which could have a material adverse effect on RJR Tobacco’s, and consequently RAI’s, results of operations, cash flows or financial position.</t>
  </si>
  <si>
    <r>
      <t>Other Class Actions.    </t>
    </r>
    <r>
      <rPr>
        <sz val="10"/>
        <color rgb="FF000000"/>
        <rFont val="Calibri"/>
        <family val="2"/>
        <scheme val="minor"/>
      </rPr>
      <t>In</t>
    </r>
    <r>
      <rPr>
        <i/>
        <sz val="10"/>
        <color rgb="FF000000"/>
        <rFont val="Calibri"/>
        <family val="2"/>
        <scheme val="minor"/>
      </rPr>
      <t> Young v. American Tobacco Co., Inc., </t>
    </r>
    <r>
      <rPr>
        <sz val="10"/>
        <color rgb="FF000000"/>
        <rFont val="Calibri"/>
        <family val="2"/>
        <scheme val="minor"/>
      </rPr>
      <t>a case filed in November 1997 in Circuit Court, Orleans Parish, Louisiana, the plaintiffs brought an ETS class action against U.S. cigarette manufacturers, including RJR Tobacco and B&amp;W, and parent companies of U.S. cigarette manufacturers, including RJR, on behalf of all residents of Louisiana who, though not themselves cigarette smokers, have been exposed to secondhand smoke from cigarettes which were manufactured by the defendants, and who allegedly suffered injury as a result of that exposure. The plaintiffs seek to recover an unspecified amount of compensatory and punitive damages. In March 2013, the court entered an order staying the case, including all discovery, pending the implementation of the smoking cessation program ordered by the court in </t>
    </r>
    <r>
      <rPr>
        <i/>
        <sz val="10"/>
        <color rgb="FF000000"/>
        <rFont val="Calibri"/>
        <family val="2"/>
        <scheme val="minor"/>
      </rPr>
      <t>Scott v. The American Tobacco Co</t>
    </r>
    <r>
      <rPr>
        <sz val="10"/>
        <color rgb="FF000000"/>
        <rFont val="Calibri"/>
        <family val="2"/>
        <scheme val="minor"/>
      </rPr>
      <t>.</t>
    </r>
  </si>
  <si>
    <r>
      <t>In </t>
    </r>
    <r>
      <rPr>
        <i/>
        <sz val="10"/>
        <color rgb="FF000000"/>
        <rFont val="Calibri"/>
        <family val="2"/>
        <scheme val="minor"/>
      </rPr>
      <t>Parsons v. A C &amp; S, Inc., </t>
    </r>
    <r>
      <rPr>
        <sz val="10"/>
        <color rgb="FF000000"/>
        <rFont val="Calibri"/>
        <family val="2"/>
        <scheme val="minor"/>
      </rPr>
      <t>a case filed in February 1998 in Circuit Court, Ohio County, West Virginia, the plaintiff sued asbestos manufacturers, U.S. cigarette manufacturers, including RJR Tobacco and B&amp;W, and parent companies of U.S. cigarette manufacturers, including RJR, seeking to recover $1 million in compensatory and punitive damages individually and an unspecified amount for the class in both compensatory and punitive damages. The class was brought on behalf of persons who allegedly have personal injury claims arising from their exposure to respirable asbestos fibers and cigarette smoke. The plaintiffs allege that Mrs. Parsons’ use of tobacco products and exposure to asbestos products caused her to develop lung cancer and to become addicted to tobacco. In December 2000, three defendants, Nitral Liquidators, Inc., Desseaux Corporation of North America and Armstrong World Industries, filed bankruptcy petitions in the U.S. Bankruptcy Court for the District of Delaware, </t>
    </r>
    <r>
      <rPr>
        <i/>
        <sz val="10"/>
        <color rgb="FF000000"/>
        <rFont val="Calibri"/>
        <family val="2"/>
        <scheme val="minor"/>
      </rPr>
      <t>In re Armstrong World Industries, Inc. </t>
    </r>
    <r>
      <rPr>
        <sz val="10"/>
        <color rgb="FF000000"/>
        <rFont val="Calibri"/>
        <family val="2"/>
        <scheme val="minor"/>
      </rPr>
      <t>Pursuant to section 362(a) of the Bankruptcy Code, </t>
    </r>
    <r>
      <rPr>
        <i/>
        <sz val="10"/>
        <color rgb="FF000000"/>
        <rFont val="Calibri"/>
        <family val="2"/>
        <scheme val="minor"/>
      </rPr>
      <t>Parsons </t>
    </r>
    <r>
      <rPr>
        <sz val="10"/>
        <color rgb="FF000000"/>
        <rFont val="Calibri"/>
        <family val="2"/>
        <scheme val="minor"/>
      </rPr>
      <t>is automatically stayed with respect to all defendants.</t>
    </r>
  </si>
  <si>
    <r>
      <t>Finally, in </t>
    </r>
    <r>
      <rPr>
        <i/>
        <sz val="10"/>
        <color rgb="FF000000"/>
        <rFont val="Calibri"/>
        <family val="2"/>
        <scheme val="minor"/>
      </rPr>
      <t>Jones v. American Tobacco Co., Inc., </t>
    </r>
    <r>
      <rPr>
        <sz val="10"/>
        <color rgb="FF000000"/>
        <rFont val="Calibri"/>
        <family val="2"/>
        <scheme val="minor"/>
      </rPr>
      <t>a case filed in December 1998 in Circuit Court, Jackson County, Missouri, the defendants removed the case to the U.S. District Court for the Western District of Missouri in February 1999. The action was brought against the major U.S. cigarette manufacturers, including RJR Tobacco and B&amp;W, and parent companies of U.S. cigarette manufacturers, including RJR, by tobacco product users and purchasers on behalf of all similarly situated Missouri consumers. The plaintiffs allege that their use of the defendants’ tobacco products has caused them to become addicted to nicotine. The plaintiffs seek to recover an unspecified amount of compensatory and punitive damages. The case was remanded to the Circuit Court in February 1999. There is currently no activity in this case.</t>
    </r>
  </si>
  <si>
    <t>Health-Care Cost Recovery Cases</t>
  </si>
  <si>
    <t>Health-care cost recovery cases have been brought by a variety of plaintiffs. Other than certain governmental actions, these cases largely have been unsuccessful on remoteness grounds, which means that one who pays an injured person’s medical expenses is legally too remote to maintain an action against the person allegedly responsible for the injury.</t>
  </si>
  <si>
    <t>As of December 31, 2014, two health-care cost recovery cases were pending in the United States against RJR Tobacco, B&amp;W, as its indemnitee, or both, as discussed below after the discussion of the State Settlement Agreements. A limited number of claimants have filed suit against RJR Tobacco, its current or former affiliates, B&amp;W and other tobacco industry defendants to recover funds for health care, medical and other assistance paid by foreign provincial governments in treating their citizens. For additional information on these cases, see “— International Cases” below.</t>
  </si>
  <si>
    <r>
      <t>State Settlement Agreements.</t>
    </r>
    <r>
      <rPr>
        <sz val="10"/>
        <color rgb="FF000000"/>
        <rFont val="Calibri"/>
        <family val="2"/>
        <scheme val="minor"/>
      </rPr>
      <t>    In June 1994, the Mississippi Attorney General brought an action, </t>
    </r>
    <r>
      <rPr>
        <i/>
        <sz val="10"/>
        <color rgb="FF000000"/>
        <rFont val="Calibri"/>
        <family val="2"/>
        <scheme val="minor"/>
      </rPr>
      <t>Moore v. American Tobacco Co.</t>
    </r>
    <r>
      <rPr>
        <sz val="10"/>
        <color rgb="FF000000"/>
        <rFont val="Calibri"/>
        <family val="2"/>
        <scheme val="minor"/>
      </rPr>
      <t>, against various industry members, including RJR Tobacco and B&amp;W. This case was brought on behalf of the state to recover state funds paid for health care and other assistance to state citizens suffering from diseases and conditions allegedly related to tobacco use. Most other states, through their attorneys general or other state agencies, sued RJR Tobacco, B&amp;W and other U.S. cigarette manufacturers based on similar theories. The cigarette manufacturer defendants, including RJR Tobacco and B&amp;W, settled the first four of these cases scheduled for trial — Mississippi, Florida, Texas and Minnesota — by separate agreements with each such state.</t>
    </r>
  </si>
  <si>
    <t>On November 23, 1998, the major U.S. cigarette manufacturers, including RJR Tobacco and B&amp;W, entered into the Master Settlement Agreement with attorneys general representing the remaining 46 states, the District of Columbia, Puerto Rico, Guam, the Virgin Islands, American Samoa and the Northern Marianas. Effective on November 12, 1999, the MSA settled all the health-care cost recovery actions brought by, or on behalf of, the settling jurisdictions and released various additional present and future claims.</t>
  </si>
  <si>
    <t>In the settling jurisdictions, the MSA released RJR Tobacco, B&amp;W, and their affiliates and indemnitees, including RAI, from:</t>
  </si>
  <si>
    <t>all claims of the settling states and their respective political subdivisions and other recipients of state health-care funds, relating to past conduct arising out of the use, sale, distribution, manufacture, development, advertising, marketing or health effects of, the exposure to, or research, statements or warnings about, tobacco products; and</t>
  </si>
  <si>
    <t>all monetary claims of the settling states and their respective political subdivisions and other recipients of state health-care funds, relating to future conduct arising out of the use of or exposure to, tobacco products that have been manufactured in the ordinary course of business.</t>
  </si>
  <si>
    <t>Set forth below is the unadjusted tobacco industry settlement payment schedule for 2012 and beyond:</t>
  </si>
  <si>
    <t>2015 and</t>
  </si>
  <si>
    <t>thereafter</t>
  </si>
  <si>
    <r>
      <t>First Four States’ Settlements:</t>
    </r>
    <r>
      <rPr>
        <vertAlign val="superscript"/>
        <sz val="7.5"/>
        <color theme="1"/>
        <rFont val="Calibri"/>
        <family val="2"/>
        <scheme val="minor"/>
      </rPr>
      <t>(1)</t>
    </r>
  </si>
  <si>
    <t>Mississippi Annual Payment</t>
  </si>
  <si>
    <t>Florida Annual Payment</t>
  </si>
  <si>
    <t>Texas Annual Payment</t>
  </si>
  <si>
    <t>Minnesota Annual Payment</t>
  </si>
  <si>
    <t>Remaining Jurisdictions’ Settlement:</t>
  </si>
  <si>
    <r>
      <t>Annual Payments</t>
    </r>
    <r>
      <rPr>
        <vertAlign val="superscript"/>
        <sz val="7.5"/>
        <color theme="1"/>
        <rFont val="Calibri"/>
        <family val="2"/>
        <scheme val="minor"/>
      </rPr>
      <t>(1)</t>
    </r>
  </si>
  <si>
    <t>Subject to adjustments for changes in sales volume, inflation and other factors. All payments are to be allocated among the companies on the basis of relative market share. For further information, see “— State Settlement Agreements — Enforcement and Validity; Adjustments” below.</t>
  </si>
  <si>
    <r>
      <t>RAI’s operating subsidiaries expenses and payments under the State Settlement Agreements for 2012, 2013 and 2014, and the projected expenses and payments for 2015 and beyond are set forth below</t>
    </r>
    <r>
      <rPr>
        <vertAlign val="superscript"/>
        <sz val="7.5"/>
        <color rgb="FF000000"/>
        <rFont val="Calibri"/>
        <family val="2"/>
        <scheme val="minor"/>
      </rPr>
      <t>(2)</t>
    </r>
    <r>
      <rPr>
        <sz val="10"/>
        <color rgb="FF000000"/>
        <rFont val="Calibri"/>
        <family val="2"/>
        <scheme val="minor"/>
      </rPr>
      <t>.</t>
    </r>
  </si>
  <si>
    <t>Settlement expenses</t>
  </si>
  <si>
    <t>Settlement cash payments</t>
  </si>
  <si>
    <t>Projected settlement expenses</t>
  </si>
  <si>
    <t>&gt;1,900</t>
  </si>
  <si>
    <t>Projected settlement cash payments</t>
  </si>
  <si>
    <t>Amounts beginning in 2013 reflect the impact of the Term Sheet described below under “— State Settlement Agreements — Enforcement and Validity; Adjustments — Partial Settlement of Certain NPM Adjustment Claims.”</t>
  </si>
  <si>
    <t>The State Settlement Agreements also contain provisions restricting the marketing of tobacco products. Among these provisions are restrictions or prohibitions on the use of cartoon characters, brand-name sponsorships, apparel and other merchandise, outdoor and transit advertising, payments for product placement, free sampling and lobbying. Furthermore, the State Settlement Agreements required the dissolution of three industry-sponsored research and trade organizations.</t>
  </si>
  <si>
    <t>The State Settlement Agreements have materially adversely affected RJR Tobacco’s shipment volumes. RAI believes that these settlement obligations may materially adversely affect the results of operations, cash flows or financial position of RAI and RJR Tobacco in future periods. The degree of the adverse impact will depend, among other things, on the rate of decline in U.S. cigarette sales in the premium and value categories, RJR Tobacco’s share of the domestic premium and value cigarette categories, and the effect of any resulting cost advantage of manufacturers not subject to the State Settlement Agreements.</t>
  </si>
  <si>
    <r>
      <t>U.S. Department of Justice Case.</t>
    </r>
    <r>
      <rPr>
        <sz val="10"/>
        <color rgb="FF000000"/>
        <rFont val="Calibri"/>
        <family val="2"/>
        <scheme val="minor"/>
      </rPr>
      <t>    On September 22, 1999, in </t>
    </r>
    <r>
      <rPr>
        <i/>
        <sz val="10"/>
        <color rgb="FF000000"/>
        <rFont val="Calibri"/>
        <family val="2"/>
        <scheme val="minor"/>
      </rPr>
      <t>United States v. Philip Morris USA Inc.,</t>
    </r>
    <r>
      <rPr>
        <sz val="10"/>
        <color rgb="FF000000"/>
        <rFont val="Calibri"/>
        <family val="2"/>
        <scheme val="minor"/>
      </rPr>
      <t> the U.S. Department of Justice brought an action against RJR Tobacco, B&amp;W and other tobacco companies in the U.S. District Court for the District of Columbia. The government initially sought to recover federal funds expended by the federal government in providing health care to smokers who developed diseases and injuries alleged to be smoking-related, based on several federal statutes. In addition, the government sought, pursuant to the civil provisions of RICO, disgorgement of profits the government contends were earned as a consequence of a RICO racketeering “enterprise.” In September 2000, the court dismissed the government’s claims asserted under the Medical Care Recovery Act as well as those under the Medicare Secondary Payer provisions of the Social Security Act, but did not dismiss the RICO claims. In February 2005, the U.S. Court of Appeals for the District of Columbia ruled that disgorgement is not an available remedy in this case. The government’s petition for writ of certiorari with the U.S. Supreme Court was denied in October 2005. The non-jury, bench trial began in September 2004, and closing arguments concluded in June 2005.</t>
    </r>
  </si>
  <si>
    <t>On August 17, 2006, the court found certain defendants, including RJR Tobacco and B&amp;W, liable for the RICO claims, but did not impose any direct financial penalties. The court instead enjoined the defendants from committing future racketeering acts, participating in certain trade organizations, making misrepresentations concerning smoking and health and youth marketing, and using certain brand descriptors such as “low tar,” “light,” “ultra light,” “mild” and “natural.” The court also ordered defendants to issue “corrective communications” on five subjects, including smoking and health and addiction, and to comply with further undertakings, including maintaining web sites of historical corporate documents and disseminating certain marketing information on a confidential basis to the government. In addition, the court placed restrictions on the ability of the defendants to dispose of certain assets for use in the United States, unless the transferee agrees to abide by the terms of the court’s order, and ordered the defendants to reimburse the U.S. Department of Justice its taxable costs incurred in connection with the case.</t>
  </si>
  <si>
    <t>Certain defendants, including RJR Tobacco, filed notices of appeal to the U.S. Court of Appeals for the District of Columbia in September 2006. The government filed its notice of appeal in October 2006. In addition, the defendants, including RJR Tobacco, filed joint motions asking the district court to clarify and to stay its order pending the defendants’ appeal. On September 28, 2006, the district court denied the defendants’ motion to stay. On September 29, 2006, the defendants, including RJR Tobacco, filed a motion asking the court of appeals to stay the district court’s order pending the defendants’ appeal. The court granted the motion in October 2006.</t>
  </si>
  <si>
    <t>In November 2006, the court of appeals stayed the appeals pending the trial court’s ruling on the defendants’ motion for clarification. The defendants’ motion was granted in part and denied in part. The defendants’ motion as to the meaning and applicability of the general injunctive relief of the August 2006 order was denied. The request for clarification as to the scope of the provisions in the order prohibiting the use of descriptors and requiring corrective statements at retail point of sale was granted. The court also ruled that the provisions prohibiting the use of express or implied health messages or descriptors do apply to the actions of the defendants taken outside of the United States.</t>
  </si>
  <si>
    <t>In May 2009, the U.S. Court of Appeals largely affirmed the finding of liability against the tobacco defendants and remanded to the trial court for dismissal of the trade organizations. The court also largely affirmed the remedial order, including the denial of additional remedies, but vacated the order and remanded for further proceedings as to the following four discrete issues:</t>
  </si>
  <si>
    <t>the issue of the extent of Brown &amp; Williamson Holdings, Inc.’s control over tobacco operations was remanded for further fact finding and clarification;</t>
  </si>
  <si>
    <t>the remedial order was vacated to the extent that it binds all defendants’ subsidiaries and was remanded to the lower court for determination as to whether inclusion of the subsidiaries and which of the subsidiaries satisfy Rule 65(d) of the Federal Rules of Civil Procedure;</t>
  </si>
  <si>
    <t>the court held that the provision found in paragraph four of the injunction, concerning the use of any express or implied health message or health descriptor for any cigarette brand, should not be read to govern overseas sales. The issue was remanded to the lower court with instructions to reformulate it so as to exempt foreign activities that have no substantial, direct and foreseeable domestic effects; and</t>
  </si>
  <si>
    <t>the remedial order was vacated regarding “point of sale” displays and remanded for the district court to evaluate and make due provisions for the rights of innocent persons, either by abandoning this part of the remedial order or re-crafting a new version reflecting the rights of third parties.</t>
  </si>
  <si>
    <t>RJR Tobacco and the other defendants, as well as the Department of Justice, filed petitions for writ of certiorari to the U.S. Supreme Court in February 2010. In June 2010, the U.S. Supreme Court denied the parties’ petitions for writ of certiorari.</t>
  </si>
  <si>
    <t>Post-remand proceedings are underway to determine the extent to which the original order will be implemented. On December 22, 2010, the trial court dismissed Brown &amp; Williamson Holdings, Inc. from the litigation. On March 3, 2011, the defendants filed a motion for vacatur, in which they moved to vacate the trial court’s injunctions and factual findings and dismiss the case in its entirety. The court denied the motion on June 1, 2011. The defendants filed a notice of appeal. In addition, the parties to the lawsuit entered into an agreement concerning certain technical obligations regarding their public websites. Pursuant to this agreement, RJR Tobacco agreed to deposit $3.125 million over three years into the registry of the district court. In July 2012, the Court of Appeals for the D.C. Circuit affirmed the trial court’s denial of the defendants’ motion to vacate the injunctions. In November 2012, the trial court entered an order wherein the court determined the language to be included in the text of the corrective statements and directed the parties to engage in discussions with the Special Master to implement them. The defendants filed a notice of appeal of that order on January 25, 2013. In February 2013, the appellate court granted the defendants’ motion to hold the case in abeyance pending the District Court’s resolution of corrective-statement implementation issues. The mediation process on implementation issues has concluded, and the trial court entered an implementation order on June 2, 2014. The order stays implementation pending exhaustion of appeals on the corrective-statements remedy. On June 25, 2014, the defendants filed a notice of appeal from the implementation order. On August 8, 2014, the D.C. Circuit consolidated the appeal from the implementation order with the appeal previously held in abeyance from the court order dictating the language of the corrective statements. Briefing on that appeal has now concluded, and oral argument before the D.C. Circuit is scheduled for February 23, 2015. In light of the corrective-statements implementation order, $10 million has been accrued for the estimated costs of the corrective communications and is included in the consolidated balance sheet as of December 31, 2014.</t>
  </si>
  <si>
    <r>
      <t>Native American Tribe Case.</t>
    </r>
    <r>
      <rPr>
        <sz val="10"/>
        <color rgb="FF000000"/>
        <rFont val="Calibri"/>
        <family val="2"/>
        <scheme val="minor"/>
      </rPr>
      <t>    As of December 31, 2014, one Native American tribe case was pending before a tribal court against RJR Tobacco and B&amp;W, </t>
    </r>
    <r>
      <rPr>
        <i/>
        <sz val="10"/>
        <color rgb="FF000000"/>
        <rFont val="Calibri"/>
        <family val="2"/>
        <scheme val="minor"/>
      </rPr>
      <t>Crow Creek Sioux Tribe v. American Tobacco Co.</t>
    </r>
    <r>
      <rPr>
        <sz val="10"/>
        <color rgb="FF000000"/>
        <rFont val="Calibri"/>
        <family val="2"/>
        <scheme val="minor"/>
      </rPr>
      <t>, a case filed in September 1997 in Tribal Court, Crow Creek Sioux, South Dakota. The plaintiffs seek to recover actual and punitive damages, restitution, funding of a clinical cessation program, funding of a corrective public education program, and disgorgement of unjust profits from sales to minors. The plaintiffs claim that the defendants are liable under the following theories: unlawful marketing and targeting of minors, contributing to the delinquency of minors, unfair and deceptive acts or practices, unreasonable restraint of trade and unfair method of competition, negligence, negligence per se, conspiracy and restitution of unjust enrichment. The case is dormant.</t>
    </r>
  </si>
  <si>
    <r>
      <t>International Cases.</t>
    </r>
    <r>
      <rPr>
        <sz val="10"/>
        <color rgb="FF000000"/>
        <rFont val="Calibri"/>
        <family val="2"/>
        <scheme val="minor"/>
      </rPr>
      <t>    Ten health-care reimbursement cases have been filed against RJR Tobacco, its current or former affiliates, or B&amp;W outside the United States, by each of the Canadian provinces. In these actions, foreign governments are seeking to recover for health care, medical and other assistance paid and to be paid in treating their citizens for tobacco-related disease. No such actions are pending in the United States. Pursuant to the terms of the 1999 sale of RJR Tobacco’s international tobacco business, RJR Tobacco has tendered the defense of these actions to Japan Tobacco Inc., referred to as JTI. Subject to a reservation of rights, JTI has assumed the defense of RJR Tobacco and its current or former affiliates in nine actions and has not yet responded with respect to the Nova Scotia action, which RJR Tobacco tendered to JTI on January 26, 2015.</t>
    </r>
  </si>
  <si>
    <r>
      <t>British Columbia</t>
    </r>
    <r>
      <rPr>
        <sz val="10"/>
        <color theme="1"/>
        <rFont val="Calibri"/>
        <family val="2"/>
        <scheme val="minor"/>
      </rPr>
      <t> — In 1997, British Columbia enacted a statute, subsequently amended, which created a civil cause of action for the government to recover the costs of health-care benefits incurred for insured populations of British Columbia residents resulting from tobacco-related disease. An action brought on behalf of the Province of British Columbia pursuant to the statute against Canadian and non-Canadian tobacco-related entities, including RJR Tobacco and certain of its affiliates, was dismissed in February 2000 when the British Columbia Supreme Court ruled that the legislation was unconstitutional and set aside service ex juris against the foreign defendants for that reason. British Columbia then enacted a revised statute, pursuant to which an action was filed in January 2001 against many of the same defendants, including RJR Tobacco and one of its affiliates, in Supreme Court, British Columbia. In that action, the British Columbia government seeks to recover the present value of its total expenditures for health-care benefits provided for insured persons resulting from tobacco-related disease or the risk of tobacco-related disease caused by alleged breaches of duty by the manufacturers, the present value of its estimated total expenditures for health-care benefits that reasonably could be expected to be provided for those insured persons resulting from tobacco-related disease or the risk of tobacco-related disease in the future, court ordered interest, and costs, or in the alternative, special or increased costs. The government alleges that the defendants are liable under the British Columbia statute by reason of their “tobacco related wrongs,” which are alleged to include: selling defective products, failure to warn, sale of cigarettes to children and adolescents, strict liability, deceit and misrepresentation, violation of trade practice and competition acts, concerted action, and joint liability. A jurisdictional challenge brought by RJR Tobacco and its affiliate was dismissed. RJR Tobacco and its affiliate filed statements of defense in January 2007. Pretrial discovery is ongoing.</t>
    </r>
  </si>
  <si>
    <r>
      <t>New Brunswick</t>
    </r>
    <r>
      <rPr>
        <sz val="10"/>
        <color theme="1"/>
        <rFont val="Calibri"/>
        <family val="2"/>
        <scheme val="minor"/>
      </rPr>
      <t> — In March 2008, a case was filed on behalf of Her Majesty the Queen in Right of the Province of New Brunswick, Canada, against Canadian and non-Canadian tobacco-related entities, including RJR Tobacco and one of its affiliates, in the Trial Division in the Court of Queen’s Bench of New Brunswick. The claim is brought pursuant to New Brunswick legislation enacted in 2008, which legislation is substantially similar to the revised British Columbia statute described above. In this action, the New Brunswick government seeks to recover essentially the same types of damages that are being sought in the British Columbia action described above based on analogous theories of liability. RJR Tobacco and its affiliate filed statements of defense in March 2010. Pretrial discovery is ongoing.</t>
    </r>
  </si>
  <si>
    <r>
      <t>Ontario </t>
    </r>
    <r>
      <rPr>
        <sz val="10"/>
        <color theme="1"/>
        <rFont val="Calibri"/>
        <family val="2"/>
        <scheme val="minor"/>
      </rPr>
      <t>— In September 2009, a case was filed on behalf of the Province of Ontario, Canada, against Canadian and non-Canadian tobacco-related entities, including RJR Tobacco and one of its affiliates, in the Ontario Superior Court of Justice. The claim is brought pursuant to Ontario legislation enacted in 2009, which legislation is substantially similar to the revised British Columbia statute described above. In this action, the Ontario government seeks to recover essentially the same types of damages that are being sought in the British Columbia and New Brunswick actions described above based on analogous theories of liability, although the government also asserted claims based on the illegal importation of cigarettes, which claims were deleted in an amended statement of claim filed in August 2010. A jurisdictional challenge brought by RJR Tobacco and its affiliate was dismissed. Preliminary motions are pending.</t>
    </r>
  </si>
  <si>
    <r>
      <t>Newfoundland and Labrador</t>
    </r>
    <r>
      <rPr>
        <sz val="10"/>
        <color theme="1"/>
        <rFont val="Calibri"/>
        <family val="2"/>
        <scheme val="minor"/>
      </rPr>
      <t> — In February 2011, a case was filed on behalf of the Province of Newfoundland and Labrador, Canada against Canadian and non-Canadian tobacco-related entities, including RJR Tobacco and one of its affiliates, in the General Trial Division of the Supreme Court of Newfoundland and Labrador. The claim is brought pursuant to legislation passed in Newfoundland in 2001 and proclaimed in February 2011, which legislation is substantially similar to the revised British Columbia statute described above. In this action, the Newfoundland government seeks to recover essentially the same types of damages that are being sought in the British Columbia and other provincial actions described above based on analogous theories of liability. A jurisdictional challenge brought by RJR Tobacco and its affiliate was dismissed. Preliminary motions are pending.</t>
    </r>
  </si>
  <si>
    <r>
      <t>Manitoba</t>
    </r>
    <r>
      <rPr>
        <sz val="10"/>
        <color theme="1"/>
        <rFont val="Calibri"/>
        <family val="2"/>
        <scheme val="minor"/>
      </rPr>
      <t> — In May 2012, a case was filed on behalf of the Province of Manitoba, Canada, against Canadian and non-Canadian tobacco-related entities, including RJR Tobacco and one of its affiliates, in the Court of Queen’s Bench, Winnipeg Judicial Centre, Manitoba. The claim is brought pursuant to legislation assented to in 2006 and proclaimed in 2012, which legislation is substantially similar to the revised British Columbia statute described above. In this action, the Manitoba government seeks to recover essentially the same types of damages that are being sought in the British Columbia and other provincial actions described above based on analogous theories of liability. A jurisdictional challenge brought by RJR Tobacco and its affiliate was dismissed. RJR Tobacco and its affiliate filed statements of defense in September 2014.</t>
    </r>
  </si>
  <si>
    <r>
      <t>Quebec</t>
    </r>
    <r>
      <rPr>
        <sz val="10"/>
        <color theme="1"/>
        <rFont val="Calibri"/>
        <family val="2"/>
        <scheme val="minor"/>
      </rPr>
      <t> — In June 2012, a case was filed on behalf of the Province of Quebec, Canada, against Canadian and non-Canadian tobacco-related entities, including RJR Tobacco and one of its affiliates, in the Superior Court of the Province of Quebec, District of Montreal. The claim is brought pursuant to legislation enacted in Quebec in 2009, which legislation is substantially similar to the revised British Columbia statute described above. In this action, the Quebec government seeks to recover essentially the same types of damages that are being sought in the British Columbia and other provincial actions described above based on analogous theories of liability. RJR Tobacco and its affiliate have brought a motion challenging the jurisdiction of the Quebec court, which was dismissed. Pretrial discovery is ongoing. Separately, in August 2009, certain Canadian manufacturers filed a constitutional challenge to the Quebec statute, which was dismissed on March 5, 2014. An appeal of that decision has been filed.</t>
    </r>
  </si>
  <si>
    <r>
      <t>Saskatchewan</t>
    </r>
    <r>
      <rPr>
        <sz val="10"/>
        <color theme="1"/>
        <rFont val="Calibri"/>
        <family val="2"/>
        <scheme val="minor"/>
      </rPr>
      <t> — In June 2012, a case was filed on behalf of the Province of Saskatchewan, Canada, against Canadian and non-Canadian tobacco-related entities, including RJR Tobacco and one of its affiliates, in the Court of Queen’s Bench, Judicial Centre of Saskatoon, Saskatchewan. The claim is brought pursuant to legislation assented to in 2007 and proclaimed in 2012, which legislation is substantially similar to the revised British Columbia statute described above. In this action, the Saskatchewan government seeks to recover essentially the same types of damages that are being sought in the British Columbia and other provincial actions described above based on analogous theories of liability. A jurisdictional challenge brought by RJR Tobacco and its affiliate was dismissed. Preliminary motions are pending.</t>
    </r>
  </si>
  <si>
    <r>
      <t>Alberta</t>
    </r>
    <r>
      <rPr>
        <sz val="10"/>
        <color theme="1"/>
        <rFont val="Calibri"/>
        <family val="2"/>
        <scheme val="minor"/>
      </rPr>
      <t> — In June 2012, a case was filed on behalf of the Province of Alberta, Canada, against Canadian and non-Canadian tobacco-related entities, including RJR Tobacco and one of its affiliates, in the Court of Queen’s Bench of Alberta Judicial Centre, Calgary, Alberta. The claim is brought pursuant to legislation assented to in 2009 and proclaimed in 2012, which legislation is substantially similar to the revised British Columbia statute described above. In this action, the Alberta government seeks to recover essentially the same types of damages that are being sought in the British Columbia and other provincial actions described above based on analogous theories of liability. A jurisdictional challenge brought by RJR Tobacco and its affiliate was dismissed. Preliminary motions are pending.</t>
    </r>
  </si>
  <si>
    <r>
      <t>Prince Edward Island</t>
    </r>
    <r>
      <rPr>
        <sz val="10"/>
        <color theme="1"/>
        <rFont val="Calibri"/>
        <family val="2"/>
        <scheme val="minor"/>
      </rPr>
      <t> — In September 2012, a case was filed on behalf of the Province of Prince Edward Island, Canada, against Canadian and non-Canadian tobacco-related entities, including RJR Tobacco and one of its affiliates, in the Supreme Court of Prince Edward Island (General Section), Charlottetown, Prince Edward Island. The claim is brought pursuant to legislation assented to in 2009 and proclaimed in 2012, which legislation is substantially similar to the revised British Columbia statute described above. In this action, the Prince Edward Island government seeks to recover essentially the same types of damages that are being sought in the British Columbia and other provincial actions described above based on analogous theories of liability. A jurisdictional challenge brought by RJR Tobacco and its affiliate was dismissed. Preliminary motions are pending.</t>
    </r>
  </si>
  <si>
    <r>
      <t>Nova Scotia</t>
    </r>
    <r>
      <rPr>
        <sz val="10"/>
        <color theme="1"/>
        <rFont val="Calibri"/>
        <family val="2"/>
        <scheme val="minor"/>
      </rPr>
      <t> — In January 2015, a case was filed on behalf of the Province of Nova Scotia, Canada, against Canadian and non-Canadian tobacco-related entities, including RJR Tobacco and one of its affiliates, in the Supreme Court of Nova Scotia, Halifax, Nova Scotia. The claim is brought pursuant to legislation assented to in 2005 and proclaimed in 2014, which legislation is substantially similar to the revised British Columbia statute described above. In this action, the Nova Scotia government seeks to recover essentially the same types of damages that are being sought in the British Columbia and other provincial actions described above based on analogous theories of liability. The action was served on January 20, 2015.</t>
    </r>
  </si>
  <si>
    <t>The following seven putative Canadian class actions were filed against various Canadian and non-Canadian tobacco-related entities, including RJR Tobacco and one of its affiliates, in courts in the Provinces of Alberta, British Columbia, Manitoba, Nova Scotia, Ontario and Saskatchewan, although the plaintiffs’ counsel have been actively pursuing only the action pending in British Columbia at this time:</t>
  </si>
  <si>
    <r>
      <t>In </t>
    </r>
    <r>
      <rPr>
        <i/>
        <sz val="10"/>
        <color theme="1"/>
        <rFont val="Calibri"/>
        <family val="2"/>
        <scheme val="minor"/>
      </rPr>
      <t>Kunka v. Canadian Tobacco Manufacturers’ Council, </t>
    </r>
    <r>
      <rPr>
        <sz val="10"/>
        <color theme="1"/>
        <rFont val="Calibri"/>
        <family val="2"/>
        <scheme val="minor"/>
      </rPr>
      <t>a case filed in 2009 in the Court of Queen’s Bench of Manitoba against Canadian and non-Canadian tobacco-related entities, including RJR Tobacco and one of its affiliates, the plaintiff, an individual smoker, alleging her own addiction and chronic obstructive pulmonary disease, severe asthma and lung disease resulting from the use of tobacco products, is seeking compensatory and unspecified punitive damages on behalf of a proposed class comprised of all individuals, including their estates, and their dependents and family members, who purchased or smoked cigarettes manufactured by the defendants, as well as restitution of profits and reimbursement of government expenditure for health-care benefits allegedly caused by the use of tobacco products.</t>
    </r>
  </si>
  <si>
    <r>
      <t>In </t>
    </r>
    <r>
      <rPr>
        <i/>
        <sz val="10"/>
        <color theme="1"/>
        <rFont val="Calibri"/>
        <family val="2"/>
        <scheme val="minor"/>
      </rPr>
      <t>Dorion v. Canadian Tobacco Manufacturers’ Council, </t>
    </r>
    <r>
      <rPr>
        <sz val="10"/>
        <color theme="1"/>
        <rFont val="Calibri"/>
        <family val="2"/>
        <scheme val="minor"/>
      </rPr>
      <t>a case filed in June 2009, in the Court of Queen’s Bench of Alberta against Canadian and non-Canadian tobacco-related entities, including RJR Tobacco and one of its affiliates, the plaintiff, an individual smoker, alleging her own addiction and chronic bronchitis resulting from the use of tobacco products, is seeking compensatory and unspecified punitive damages on behalf of a proposed class comprised of all individuals, including their estates, dependents and family members, who purchased or smoked cigarettes designed, manufactured, marketed or distributed by the defendants, as well as restitution of profits and reimbursement of government expenditure for health-care benefits allegedly caused by the use of tobacco products.</t>
    </r>
  </si>
  <si>
    <r>
      <t>In </t>
    </r>
    <r>
      <rPr>
        <i/>
        <sz val="10"/>
        <color theme="1"/>
        <rFont val="Calibri"/>
        <family val="2"/>
        <scheme val="minor"/>
      </rPr>
      <t>Semple v. Canadian Tobacco Manufacturers’ Council, </t>
    </r>
    <r>
      <rPr>
        <sz val="10"/>
        <color theme="1"/>
        <rFont val="Calibri"/>
        <family val="2"/>
        <scheme val="minor"/>
      </rPr>
      <t>a case filed in June 2009 in the Supreme Court of Nova Scotia against Canadian and non-Canadian tobacco-related entities, including RJR Tobacco and one of its affiliates, the plaintiff, an individual smoker, alleging his own addiction and chronic obstructive pulmonary disease resulting from the use of tobacco products, is seeking compensatory and unspecified punitive damages on behalf of a proposed class comprised of all individuals, including their estates, dependents and family members, who purchased or smoked cigarettes designed, manufactured, marketed or distributed by the defendants for the period from January 1, 1954, to the expiry of the opt-out period as set by the court, as well as restitution of profits and reimbursement of government expenditure for health-care costs allegedly caused by the use of tobacco products.</t>
    </r>
  </si>
  <si>
    <r>
      <t>In </t>
    </r>
    <r>
      <rPr>
        <i/>
        <sz val="10"/>
        <color theme="1"/>
        <rFont val="Calibri"/>
        <family val="2"/>
        <scheme val="minor"/>
      </rPr>
      <t>Adams v. Canadian Tobacco Manufacturers’ Council, </t>
    </r>
    <r>
      <rPr>
        <sz val="10"/>
        <color theme="1"/>
        <rFont val="Calibri"/>
        <family val="2"/>
        <scheme val="minor"/>
      </rPr>
      <t>a case filed in July 2009 in the Court of Queen’s Bench for Saskatchewan against Canadian and non-Canadian tobacco-related entities, including RJR Tobacco and one of its affiliates, the plaintiff, an individual smoker, alleging her own addiction and chronic obstructive pulmonary disease resulting from the use of tobacco products, is seeking compensatory and unspecified punitive damages on behalf of a proposed class comprised of all individuals who were alive on July 10, 2009, and who have suffered, or who currently suffer, from chronic obstructive pulmonary disease, emphysema, heart disease or cancer, after having smoked a minimum of 25,000 cigarettes designed, manufactured, imported, marketed or distributed by the defendants, as well as disgorgement of revenues earned by the defendants. RJR Tobacco and its affiliate have brought a motion challenging the jurisdiction of the Saskatchewan court.</t>
    </r>
  </si>
  <si>
    <r>
      <t>In </t>
    </r>
    <r>
      <rPr>
        <i/>
        <sz val="10"/>
        <color theme="1"/>
        <rFont val="Calibri"/>
        <family val="2"/>
        <scheme val="minor"/>
      </rPr>
      <t>Bourassa v. Imperial Tobacco Canada Limited, </t>
    </r>
    <r>
      <rPr>
        <sz val="10"/>
        <color theme="1"/>
        <rFont val="Calibri"/>
        <family val="2"/>
        <scheme val="minor"/>
      </rPr>
      <t>a case filed in June 2010 in the Supreme Court of British Columbia against Canadian and non-Canadian tobacco-related entities, including RJR Tobacco and one of its affiliates, the plaintiff, the heir to a deceased smoker, alleging that the deceased was addicted to and suffered emphysema resulting from the use of tobacco products, is seeking compensatory and unspecified punitive damages on behalf of a proposed class comprised of all individuals, including their estates, who were alive on June 12, 2007, and who have suffered, or who currently suffer from chronic respiratory diseases, after having smoked a minimum of 25,000 cigarettes designed, manufactured, imported, marketed, or distributed by the defendants, as well as disgorgement of revenues earned by the defendants from January 1, 1954, to the date the claim was filed. RJR Tobacco and its affiliate have filed a challenge to the jurisdiction of the British Columbia court. The plaintiff filed a motion for certification in April 2012, and filed affidavits in support in August 2013. An amended claim was filed in December 2014.</t>
    </r>
  </si>
  <si>
    <r>
      <t>In </t>
    </r>
    <r>
      <rPr>
        <i/>
        <sz val="10"/>
        <color theme="1"/>
        <rFont val="Calibri"/>
        <family val="2"/>
        <scheme val="minor"/>
      </rPr>
      <t>McDermid v. Imperial Tobacco Canada Limited, </t>
    </r>
    <r>
      <rPr>
        <sz val="10"/>
        <color theme="1"/>
        <rFont val="Calibri"/>
        <family val="2"/>
        <scheme val="minor"/>
      </rPr>
      <t>a case filed in June 2010 in the Supreme Court of British Columbia against Canadian and non-Canadian tobacco-related entities, including RJR Tobacco and one of its affiliates, the plaintiff, an individual smoker, alleging his own addiction and heart disease resulting from the use of tobacco products, is seeking compensatory and unspecified punitive damages on behalf of a proposed class comprised of all individuals, including their estates, who were alive on June 12, 2007, and who have suffered, or who currently suffer from heart disease, after having smoked a minimum of 25,000 cigarettes designed, manufactured, imported, marketed, or distributed by the defendants, as well as disgorgement of revenues earned by the defendants from January 1, 1954, to the date the claim was filed. RJR Tobacco and its affiliate have filed a challenge to the jurisdiction of the British Columbia court.</t>
    </r>
  </si>
  <si>
    <r>
      <t>In </t>
    </r>
    <r>
      <rPr>
        <i/>
        <sz val="10"/>
        <color theme="1"/>
        <rFont val="Calibri"/>
        <family val="2"/>
        <scheme val="minor"/>
      </rPr>
      <t>Jacklin v. Canadian Tobacco Manufacturers’ Council</t>
    </r>
    <r>
      <rPr>
        <sz val="10"/>
        <color theme="1"/>
        <rFont val="Calibri"/>
        <family val="2"/>
        <scheme val="minor"/>
      </rPr>
      <t>, a case filed in June 2012 in the Ontario Superior Court of Justice against Canadian and non-Canadian tobacco-related entities, including RJR Tobacco and one of its affiliates, the plaintiff, an individual smoker, alleging her own addiction and chronic obstructive pulmonary disease resulting from the use of tobacco products, is seeking compensatory and unspecified punitive damages on behalf of a proposed class comprised of all individuals, including their estates, who were alive on June 12, 2007, and who have suffered, or who currently suffer from chronic obstructive pulmonary disease, heart disease, or cancer, after having smoked a minimum of 25,000 cigarettes designed, manufactured, imported, marketed, or distributed by the defendants, as well as restitution of profits, and reimbursement of government expenditure for health-care benefits allegedly caused by the use of tobacco products.</t>
    </r>
  </si>
  <si>
    <t>In each of these seven cases, the plaintiffs allege fraud, fraudulent concealment, breach of warranty, breach of warranty of merchantability and of fitness for a particular purpose, failure to warn, design defects, negligence, breach of a “special duty” to children and adolescents, conspiracy, concert of action, unjust enrichment, market share liability, joint liability, and violations of various trade practices and competition statutes. Pursuant to the terms of the 1999 sale of RJR Tobacco’s international tobacco business, RJR Tobacco has tendered the defense of these seven actions to JTI. Subject to a reservation of rights, JTI has assumed the defense of RJR Tobacco and its current or former affiliates in these actions.</t>
  </si>
  <si>
    <t>As of December 31, 2014, there were 29 cases concerning the enforcement, validity or interpretation of the State Settlement Agreements in which RJR Tobacco or B&amp;W is a party. This number includes those cases, discussed below, relating to disputed payments under the State Settlement Agreements.</t>
  </si>
  <si>
    <t>In April 2005, the Mississippi Attorney General notified B&amp;W of its intent to seek approximately $3.9 million in additional payments under the Mississippi Settlement Agreement. The Mississippi Attorney General asserts that B&amp;W failed to report in its net operating profit or its shipments, cigarettes manufactured by B&amp;W under contract for Star Tobacco or its parent, Star Scientific, Inc. B&amp;W advised the State that it did not owe the State any money. In August 2005, the Mississippi Attorney General filed in the Chancery Court of Jackson County, Mississippi, a Notice of Violation, Motion to Enforce Settlement Agreement, and Request for an Accounting by Defendant Brown &amp; Williamson Holdings, Inc., formerly known as Brown &amp; Williamson Tobacco Corporation. In this filing, Mississippi estimated that its damages exceeded $5.0 million. On August 24, 2011, the court entered an order finding in favor of the State on the Star contract manufacturing issue, and that the total amount of the underpayment from B&amp;W was approximately $3.8 million and that interest on the underpayment was approximately $4.3 million. The court also appointed a Special Master to undertake an accounting of the benefit received by B&amp;W for failure to include its profits from Star contract manufacturing in its net operating profits reported to the State. A report from the Special Master on the benefit received by B&amp;W was issued on April 30, 2014. A hearing on the Special Master’s Report and Recommendation was held before the court on July 2, 2014. On September 24, 2014, the court entered an order confirming its earlier rulings and ordered B&amp;W to pay compensatory damages (including interest) to the State in the total sum of approximately $10.8 million. A final appealable order has not yet been entered, and additional hearings on other damages issues are possible.</t>
  </si>
  <si>
    <t>In February 2010, the Mississippi Attorney General filed a motion alleging that RJR Tobacco had improperly failed to report shipments of certain categories of cigarette volumes, and for certain years had improperly reported its net operating profit. As a result, the State alleges that settlement payments to it were improperly reduced. RJR Tobacco disputes these allegations and is vigorously defending against them. Hearings on these issues were held on January 24-25, 2012, and May 9, 2012. On May 15, 2012, the court entered an order finding in favor of RJR Tobacco on the claim related to RJR Tobacco’s reported net operating profits in the year used as a baseline for future calculations of the State’s net operating profits payment. The State had sought $3.8 million in damages for this issue, with an additional $2.7 million in interest. On June 19, 2012, the court entered an order finding in favor of the State on the remaining issues, holding that the total amount of the underpayment was approximately $3.3 million and that interest on the underpayment was also approximately $3.3 million, though the court also held that this amount should be offset by additional payments previously made by Lorillard Tobacco Company on some of these issues. The court further ordered RJR Tobacco to perform an accounting of its profits and shipments from 1999-2011. On July 10, 2012, RJR Tobacco filed a petition with the Mississippi Supreme Court requesting leave to immediately appeal the court’s ordered accounting and its entry of judgment for the State without first conducting an evidentiary hearing. On August 15, 2012, the request was denied. An independent accountant acceptable to both the State and RJR Tobacco was identified and retained. On August 8, 2013, the final report of the independent accountant was filed with the court. The report generally found that RJR Tobacco’s accounting and reporting of information in connection with settlement payment calculations was correct. In some respects, the report expressly disagreed with findings made earlier by the trial court. On December 13, 2013, the State of Mississippi filed its report as to additional damages due it from RJR Tobacco, challenging in various respects the findings set forth in the final report of the independent accountant and seeking various changes to the damages calculations. Also on December 13, 2013, RJR Tobacco filed a motion to finalize remaining damages of third round issues, and/or reconsider, the June 19, 2012 order requesting that the court implement the findings of the independent accountant in a final order on the damage issues and/or to revisit its earlier rulings “in light of the findings and determinations in the independent accountant’s report.” A hearing on these motions was held on July 2, 2014. On September 24, 2014, the court entered an order confirming its earlier rulings and ordered RJR Tobacco to pay compensatory damages (including interest) to the State in the total sum of approximately $8.0 million. A final appealable order has not yet been entered, and additional hearings on other damages issues are possible.</t>
  </si>
  <si>
    <t>Finally, in connection with the actions brought against RJR Tobacco and B&amp;W, the court awarded the State attorneys’ fees and expenses in an amount to be determined. On May 1, 2013, a hearing on attorneys’ fees and expenses was held before the Special Master appointed by the court. On November 19, 2013, the Special Master issued a report and recommendations on application for award of costs and attorneys’ fees. The Special Master ruled that attorneys’ fees are to be paid with respect to the settlement payment claims against B&amp;W and RJR Tobacco at 25% of “total amounts” awarded to the State of Mississippi by the court in its August 24, 2011, ruling. On December 13, 2013, the State of Mississippi filed a statement seeking various clarifications of the Special Master’s ruling. Also on December 13, 2013, B&amp;W and RJR Tobacco filed their objections to the ruling. A hearing on these issues was held on July 2, 2014. On September 24, 2014, the court entered an order confirming its earlier rulings and ordered RJR Tobacco and B&amp;W to pay attorneys’ fees in the total sum of approximately $4.9 million. A final appealable order has not yet been entered, and additional hearings on other damages issues are possible.</t>
  </si>
  <si>
    <t>In May 2006, the State of Florida filed a motion, in the Circuit Court of the Fifteenth Judicial Circuit, in and for Palm Beach County, Florida, to enforce the Florida Settlement Agreement, for an Accounting by Brown &amp; Williamson Holdings, Inc., and for an Order of Contempt, raising substantially the same issues as raised by the Mississippi Attorney General and seeking approximately $12.4 million in additional payments under the Florida Settlement Agreement, as well as $17.0 million in interest payments. This matter is currently in the discovery phase.</t>
  </si>
  <si>
    <r>
      <t>NPM Adjustment Claims.</t>
    </r>
    <r>
      <rPr>
        <sz val="10"/>
        <color rgb="FF000000"/>
        <rFont val="Calibri"/>
        <family val="2"/>
        <scheme val="minor"/>
      </rPr>
      <t>    The MSA includes an adjustment that potentially reduces the annual payment obligations of RJR Tobacco and the other PMs. Certain requirements, collectively referred to as the Adjustment Requirements, must be satisfied before the NPM Adjustment for a given year is available:</t>
    </r>
  </si>
  <si>
    <t>an Independent Auditor must determine that the PMs have experienced a market share loss beyond a triggering threshold to those manufacturers that do not participate in the MSA, such non-participating manufacturers, referred to as NPMs; and</t>
  </si>
  <si>
    <t>in a binding arbitration proceeding, a firm of independent economic consultants must find that the disadvantages of the MSA were a significant factor contributing to the loss. This finding is known as a significant factor determination.</t>
  </si>
  <si>
    <t>When the Adjustment Requirements are satisfied, the MSA provides that the NPM Adjustment applies to reduce the annual payment obligation of the PMs. However, an individual settling state may avoid its share of the NPM Adjustment if it had in place and diligently enforced during the entirety of the relevant year a “Qualifying Statute” that imposes escrow obligations on NPMs that are comparable to what the NPMs would have owed if they had joined the MSA. In such event, the state’s share of the NPM Adjustment is reallocated to other settling states, if any, that did not have in place and diligently enforce a Qualifying Statute.</t>
  </si>
  <si>
    <r>
      <t>NPM Adjustment Claim for 2003.</t>
    </r>
    <r>
      <rPr>
        <sz val="10"/>
        <color rgb="FF000000"/>
        <rFont val="Calibri"/>
        <family val="2"/>
        <scheme val="minor"/>
      </rPr>
      <t>    For 2003, the Adjustment Requirements were satisfied. As a result, in April 2006, RJR Tobacco placed approximately $647 million of its MSA payment into a disputed payments account, in accordance with a procedure established by the MSA. That amount represented RJR Tobacco’s share of the 2003 NPM Adjustment as calculated by the Independent Auditor. In March 2007, the Independent Auditor issued revised calculations that reduced RJR Tobacco’s share of the NPM Adjustment for 2003 to approximately $615 million. As a result, in April 2007, RJR Tobacco instructed the Independent Auditor to release to the settling states approximately $32 million from the disputed payments account.</t>
    </r>
  </si>
  <si>
    <t>Following RJR Tobacco’s payment of a portion of its 2006 MSA payment into the disputed payments account, 37 of the settling states filed legal proceedings in their respective MSA courts seeking declaratory orders that they diligently enforced their Qualifying Statutes during 2003 and/or orders compelling RJR Tobacco and the other PMs that placed money in the disputed payments account to pay the disputed amounts to the settling states. In response, RJR Tobacco and other PMs, pursuant to the MSA’s arbitration provisions, moved to compel arbitration of the parties’ dispute concerning the 2003 NPM Adjustment, including the states’ diligent enforcement claims, before an arbitration panel consisting of three retired federal court judges. The settling states opposed these motions, arguing, among other things, that the issue of diligent enforcement must be resolved by MSA courts in each of the 52 settling states and territories.</t>
  </si>
  <si>
    <t>Forty-seven of the 48 courts that addressed the question whether the dispute concerning the 2003 NPM Adjustment is arbitrable ruled that arbitration is required under the MSA. The Montana Supreme Court ruled that the State of Montana did not agree to arbitrate the question of whether it diligently enforced a Qualifying Statute. Subsequently, Montana and the PMs reached an agreement whereby the PMs agreed not to contest Montana’s claim that it diligently enforced the Qualifying Statute during 2003.</t>
  </si>
  <si>
    <t>In January 2009, RJR Tobacco and certain other PMs entered into an Agreement Regarding Arbitration, referred to as the Arbitration Agreement, with 45 of the MSA settling states (representing approximately 90% of the allocable share of the settling states) pursuant to which those states agreed to participate in a multistate arbitration of issues related to the 2003 NPM Adjustment. Under the Arbitration Agreement, the signing states had their ultimate liability, if any, with respect to the 2003 NPM Adjustment reduced by 20%, and RJR Tobacco and the other PMs that placed their share of the disputed 2005 NPM Adjustment (discussed below) into the disputed payments account, without releasing or waiving any claims, authorized the release of those funds to the settling states.</t>
  </si>
  <si>
    <t>The arbitration panel contemplated by the MSA and the Arbitration Agreement, referred to as the Arbitration Panel, was selected, and proceedings before the panel with respect to the 2003 NPM Adjustment claim began in July 2010. Following the completion of document and deposition discovery, on November 3, 2011, RJR Tobacco and the other PMs advised the Arbitration Panel that they were not contesting the “diligent enforcement” of 12 states and the four U.S. territories with a combined allocable share of less than 14%. The “diligent enforcement” of the remaining 33 settling states, the District of Columbia and Puerto Rico was contested and became the subject of further proceedings. A common issues hearing was held in April 2012, and state specific evidentiary hearings with respect to the contested states were initiated.</t>
  </si>
  <si>
    <t>As a result of the partial settlement of certain NPM Adjustment claims, as described in more detail below, as well as the earlier decisions not to contest the diligent enforcement of 13 states, two of which are participants in the partial settlement, and the four U.S. territories, only 15 contested settling states required state specific diligent enforcement rulings. State specific evidentiary hearings were completed as of the end of May 2013.</t>
  </si>
  <si>
    <t>On September 11, 2013, the Arbitration Panel issued rulings with respect to the 15 remaining contested states. The Arbitration Panel ruled that six states (representing approximately 14.68% allocable share) — Indiana, Kentucky, Maryland, Missouri, New Mexico and Pennsylvania — had not diligently enforced their Qualifying Statutes in 2003. At that time, RJR Tobacco estimated that as a result of these rulings, it was entitled to the maximum remaining amount with respect to its 2003 NPM Adjustment claim — approximately $266 million, plus interest and earnings. All six states that were found “non-diligent” by the Arbitration Panel filed motions to vacate and/or modify the diligent enforcement rulings on the 2003 NPM Adjustment claim. To date, only the state courts in Pennsylvania and Missouri have entered orders affecting the settlement payment calculations. Both courts modified the judgment reduction method that had been adopted by the Arbitration Panel, the effect of which was to reduce RJR Tobacco’s recovery from these two states by a total of $75 million. Similar motions filed by Maryland were denied by its state court. The orders in Pennsylvania and Missouri are being appealed by RJR Tobacco and the other PMs. Maryland is appealing the rulings on its motions.</t>
  </si>
  <si>
    <t>Separately, two of the states found to be “non-diligent,” Kentucky and Indiana, subsequently joined the partial settlement of certain NPM Adjustment claims, as described in more detail below. As a result, RJR Tobacco now estimates that the maximum remaining amount of its claim with respect to the 2003 NPM Adjustment claim is $197 million, plus interest and earnings, and before reduction for the impact of the Pennsylvania and Missouri court orders.</t>
  </si>
  <si>
    <t>In light of its joining the partial settlement, Indiana participated in a joint motion to stay indefinitely further proceedings on the motions it had filed to vacate the settlement and to modify the adverse diligent enforcement ruling against it. Similarly, Kentucky has joined in a stipulation by the parties filed with the court there to stay further proceedings on its motions, but that stipulation has not yet been signed by the court.</t>
  </si>
  <si>
    <t>Until such time as the various remaining state motions challenging the rulings of the Arbitration Panel have been resolved, including any necessary appeals, uncertainty exists as to the timing, process and amount of RJR Tobacco’s ultimate recovery with respect to its remaining share of the 2003 NPM Adjustment claim. Due to the uncertainty over the final resolution of the 2003 NPM Adjustment claim, no amounts resulting from the rulings of the Arbitration Panel for the remaining four states have been recognized in the consolidated financial statements as of December 31, 2014.</t>
  </si>
  <si>
    <r>
      <t>NPM Adjustment Claims for 2004-2013.</t>
    </r>
    <r>
      <rPr>
        <sz val="10"/>
        <color rgb="FF000000"/>
        <rFont val="Calibri"/>
        <family val="2"/>
        <scheme val="minor"/>
      </rPr>
      <t>    From 2006 to 2008, proceedings (including significant factor arbitrations before an independent economic consulting firm) were initiated with respect to the NPM Adjustment for 2004, 2005 and 2006. Ultimately, the Adjustment Requirements were satisfied with respect to each of these NPM Adjustments.</t>
    </r>
  </si>
  <si>
    <t>In June 2009, RJR Tobacco, certain other PMs and the settling states entered into an agreement with respect to the 2007, 2008 and 2009 significant factor determinations. This agreement provided that the settling states would not contest that the disadvantages of the MSA were “a significant factor contributing to” the market share loss experienced by the PMs in those years. The stipulation pertaining to each of the three years covered by the agreement became effective in February of the year a final determination by the firm of independent economic consultants would otherwise have been expected (2010, 2011 and 2012, respectively), if the issue had been arbitrated on the merits. RJR Tobacco and the PMs paid a total amount of $5 million into the States’ Antitrust/Consumer Protection Tobacco Enforcement Fund established under Section VIII(c) of the MSA for each year covered by that agreement, with RJR Tobacco paying approximately 47% of such amounts. On January 9, 2012, a new agreement with respect to significant factor determinations pertaining to 2010, 2011 and 2012 was entered into on terms essentially identical to the earlier agreement.</t>
  </si>
  <si>
    <t>Based on the payment calculations of the Independent Auditor and the agreement described above regarding the 2007, 2008 and 2009 significant factor determinations, the Adjustment Requirements have been satisfied with respect to the NPM Adjustments for 2007, 2008 and 2009. In addition, based on the payment calculations of the Independent Auditor and the agreement described above regarding the 2010, 2011 and 2012 significant factor determinations, the Adjustment Requirements have been satisfied with respect to the NPM Adjustment for 2010 and 2011.</t>
  </si>
  <si>
    <t>The approximate maximum principal amounts of RJR Tobacco’s share of the disputed NPM Adjustments for the years 2004 through 2011, as currently calculated by the Independent Auditor, are as follows (the amounts shown below do not include the interest or earnings thereon to which RJR Tobacco believes it would be entitled under the MSA and do not reflect any reduction as a result of the Term Sheet described below):</t>
  </si>
  <si>
    <t>Year for which NPM Adjustment calculated</t>
  </si>
  <si>
    <t>Year in which deduction for NPM Adjustment was taken</t>
  </si>
  <si>
    <t>RJR Tobacco’s approximate share of disputed NPM Adjustment (millions)</t>
  </si>
  <si>
    <t>In addition to the NPM Adjustment claims described above, RJR Tobacco has filed dispute notices with respect to its annual MSA payments relating to the NPM Adjustments potentially applicable to 2012 and 2013. The amount at issue for those two years is approximately $880 million in the aggregate.</t>
  </si>
  <si>
    <t>Preliminary discussions are currently underway with the jurisdictions that have not joined the Term Sheet for the partial settlement of certain NPM Adjustment claims, described below, to initiate arbitration proceedings with respect to the 2004 NPM Adjustment.</t>
  </si>
  <si>
    <t>Due to the uncertainty over the final resolution of the 2004-2013 NPM Adjustment claims asserted by RJR Tobacco, no assurances can be made related to the amounts, if any, that will be realized or any amounts (including interest) that will be owed, except as described below related to the partial settlement of certain NPM Adjustment claims.</t>
  </si>
  <si>
    <r>
      <t>Partial Settlement of Certain NPM Adjustment Claims.    </t>
    </r>
    <r>
      <rPr>
        <sz val="10"/>
        <color rgb="FF000000"/>
        <rFont val="Calibri"/>
        <family val="2"/>
        <scheme val="minor"/>
      </rPr>
      <t>On November 14, 2012, RJR Tobacco, certain other PMs and certain settling states entered into a Term Sheet that set forth terms on which accrued and potential NPM Adjustment claims for 2003 through 2014 could be resolved. The Term Sheet also set forth a restructured NPM Adjustment process to be applied on a going-forward basis, starting with the 2013 volume year. The Term Sheet was provided to all of the MSA settling states for their review and consideration. A total of 17 states, the District of Columbia and Puerto Rico, together representing just under 42% allocable share, joined the proposed settlement. RJR Tobacco and the other PMs indicated that they were prepared to go forward with the proposed settlement with that level of jurisdictional participation.</t>
    </r>
  </si>
  <si>
    <t>The Term Sheet provided that the Arbitration Panel in place to deal with the 2003 NPM Adjustment (and other NPM Adjustment-related matters) must review the proposed settlement and enter an appropriate order to confirm for the Independent Auditor that it should implement, as necessary, the terms of the settlement agreement.</t>
  </si>
  <si>
    <t>On March 12, 2013, the Arbitration Panel entered a Stipulated Partial Settlement and Award, referred to as the Award, reflecting the financial terms of the Term Sheet. On March 29, 2013, the Independent Auditor issued a notice indicating that it intended to implement the financial provisions of the Term Sheet, and also issued various revised payment calculations pertaining to payment years 2009 through 2012 and final calculations pertaining to payment year 2013 that reflected implementation of the financial provisions of the Term Sheet.</t>
  </si>
  <si>
    <t>On April 12, 2013, Oklahoma joined the Term Sheet, bringing to 20 the total number of jurisdictions that have joined the settlement, representing approximately 43% allocable share, and the Independent Auditor issued revised payment calculations reflecting the financial impact of Oklahoma’s decision to join the settlement. Subsequently, on May 24, 2013, Connecticut and South Carolina also joined the Term Sheet bringing to 22 the total number of jurisdictions that have joined the settlement, representing approximately 46% allocable share. Efforts by two states, Colorado and Ohio, to obtain injunctions to prevent implementation of the Award were unsuccessful.</t>
  </si>
  <si>
    <t>On June 10, 2014, Kentucky, and on June 26, 2014, Indiana, joined the Term Sheet, bringing to 24 the total number of jurisdictions that have joined the settlement, representing approximately 49.87% allocable share. These states, both of which were among the states found “non-diligent” by the Arbitration Panel, joined the Term Sheet on financial terms more favorable to the industry than those received by the original signatory states.</t>
  </si>
  <si>
    <t>As of December 31, 2014, six non-settling states have motions pending, in their respective MSA courts, to vacate and/or modify the Award. The motions filed by Idaho and Colorado have been denied.</t>
  </si>
  <si>
    <t>For additional information related to the Term Sheet and the Award, see “— Cost of Products Sold” in note 1.</t>
  </si>
  <si>
    <r>
      <t>Other NPM Matters</t>
    </r>
    <r>
      <rPr>
        <sz val="10"/>
        <color rgb="FF000000"/>
        <rFont val="Calibri"/>
        <family val="2"/>
        <scheme val="minor"/>
      </rPr>
      <t>.    Separately, on August 19, 2011, Idaho sent a letter on behalf of itself and 31 other states, stating their intent to initiate arbitration with respect to whether amounts used to measure the domestic cigarette market and to calculate PM payment obligations under the MSA should be the adjusted gross or the net number of cigarettes on which federal excise tax (including arbitrios de cigarillos) is paid. The parties also agreed to arbitrate the Independent Auditor’s calculation of the volume adjustment with respect to the treatment of “roll your own,” referred to as RYO, tobacco. On January 21, 2013, the panel ruled that adjusted gross figures should be used in payment calculations and that, in the calculation of the volume adjustment, the Independent Auditor should use 0.0325 ounces of RYO tobacco to be the equivalent of one cigarette.</t>
    </r>
  </si>
  <si>
    <t>Antitrust Case</t>
  </si>
  <si>
    <t>A number of tobacco wholesalers and consumers have sued U.S. cigarette manufacturers, including RJR Tobacco and B&amp;W, in federal and state courts, alleging that cigarette manufacturers combined and conspired to set the price of cigarettes in violation of antitrust statutes and various state unfair business practices statutes. In these cases, the plaintiffs asked the court to certify the lawsuits as class actions on behalf of other persons who purchased cigarettes directly or indirectly from one or more of the defendants. As of December 31, 2014, all of the federal and state court cases on behalf of indirect purchasers had been dismissed.</t>
  </si>
  <si>
    <r>
      <t>In </t>
    </r>
    <r>
      <rPr>
        <i/>
        <sz val="10"/>
        <color rgb="FF000000"/>
        <rFont val="Calibri"/>
        <family val="2"/>
        <scheme val="minor"/>
      </rPr>
      <t>Smith v. Philip Morris Cos., Inc., </t>
    </r>
    <r>
      <rPr>
        <sz val="10"/>
        <color rgb="FF000000"/>
        <rFont val="Calibri"/>
        <family val="2"/>
        <scheme val="minor"/>
      </rPr>
      <t>a case filed in February 2000, and pending in District Court, Seward County, Kansas, the court granted class certification in November 2001, in an action brought against the major U.S. cigarette manufacturers, including RJR Tobacco and B&amp;W, and the parent companies of the major U.S. cigarette manufacturers, including RJR, seeking to recover an unspecified amount in actual and punitive damages. The plaintiffs allege that the defendants participated in a conspiracy to fix or maintain the price of cigarettes sold in the United States. In an opinion dated March 23, 2012, the court granted summary judgment in favor of RJR Tobacco and B&amp;W on the plaintiffs’ claims. On July 18, 2014, the Court of Appeals of the State of Kansas affirmed the grant of summary judgment. On August 18, 2014, the plaintiffs filed a petition for review with the Supreme Court of the State of Kansas.</t>
    </r>
  </si>
  <si>
    <r>
      <t>JTI Claims for Indemnification</t>
    </r>
    <r>
      <rPr>
        <sz val="10"/>
        <color rgb="FF000000"/>
        <rFont val="Calibri"/>
        <family val="2"/>
        <scheme val="minor"/>
      </rPr>
      <t>.    By purchase agreement dated March 9, 1999, amended and restated as of May 11, 1999, referred to as the 1999 Purchase Agreement, RJR and RJR Tobacco sold the international tobacco business to JTI. Under the 1999 Purchase Agreement, RJR and RJR Tobacco retained certain liabilities relating to the international tobacco business sold to JTI. Under its reading of the indemnification provisions of the 1999 Purchase Agreement, JTI has requested indemnification for damages allegedly arising out of these retained liabilities. As previously reported, a number of the indemnification claims between the parties relating to the activities of Northern Brands in Canada have been resolved. The other matters for which JTI has requested indemnification for damages under the indemnification provisions of the 1999 Purchase Agreement are described below:</t>
    </r>
  </si>
  <si>
    <t>In a letter dated March 31, 2006, counsel for JTI stated that JTI would be seeking indemnification under the 1999 Purchase Agreement for any damages it may incur or may have incurred arising out of a Southern District of New York grand jury investigation, a now-terminated Eastern District of North Carolina grand jury investigation, and various actions filed by the European Community and others in the U.S. District Court for the Eastern District of New York, referred to as the EDNY, against RJR Tobacco and certain of its affiliates on November 3, 2000, August 6, 2001, and (as discussed in greater detail below) October 30, 2002, and against JTI on January 11, 2002.</t>
  </si>
  <si>
    <t>JTI also has sought indemnification relating to a Statement of Claim filed on April 23, 2010, against JTI Macdonald Corp., referred to as JTI-MC, by the Ontario Flue-Cured Tobacco Growers’ Marketing Board, referred to as the Board, Andy J. Jacko, Brian Baswick, Ron Kichler, and Aprad Dobrenty, proceeding on their own behalf and on behalf of a putative class of Ontario tobacco producers that sold tobacco to JTI-MC during the period between January 1, 1986, and December 31, 1996, referred to as the Class Period, through the Board pursuant to certain agreements. The Statement of Claim seeks recovery for damages allegedly incurred by the class representatives and the putative class for tobacco sales during the Class Period made at the contract price for duty free or export cigarettes with respect to cigarettes that, rather than being sold duty free or for export, purportedly were sold in Canada, which allegedly breached one or more of a series of contracts dated between June 4, 1986, and July 3, 1996. A motion to dismiss on the basis of statute of limitations was denied. An application requesting leave to appeal that decision has been filed.</t>
  </si>
  <si>
    <t>Finally, JTI has advised RJR and RJR Tobacco of its view that, under the terms of the 1999 Purchase Agreement, RJR and RJR Tobacco are liable for a roughly $1.7 million judgment entered in 1998, plus interest and costs, in an action filed in Brazil by Lutz Hanneman, a former employee of a former RJR Tobacco subsidiary. RJR and RJR Tobacco deny that they are liable for this judgment under the terms of the 1999 Purchase Agreement.</t>
  </si>
  <si>
    <t>Although RJR and RJR Tobacco recognize that, under certain circumstances, they may have these and other unresolved indemnification obligations to JTI under the 1999 Purchase Agreement, RJR and RJR Tobacco disagree with JTI as to (1) what circumstances relating to any such matters may give rise to indemnification obligations by RJR and RJR Tobacco, and (2) the nature and extent of any such obligation. RJR and RJR Tobacco have conveyed their position to JTI, and the parties have agreed to resolve their differences at a later time.</t>
  </si>
  <si>
    <r>
      <t>European Community.    </t>
    </r>
    <r>
      <rPr>
        <sz val="10"/>
        <color rgb="FF000000"/>
        <rFont val="Calibri"/>
        <family val="2"/>
        <scheme val="minor"/>
      </rPr>
      <t>On October 30, 2002, the European Community and ten of its member states filed a complaint in the EDNY against RJR, RJR Tobacco and several currently and formerly related companies. The complaint contains many of the same or similar allegations found in an earlier complaint, now dismissed, filed in August 2001 and also alleges that the defendants, together with certain identified and unidentified persons, engaged in money laundering and other conduct violating civil RICO and a variety of common laws. The complaint also alleges that the defendants manufactured cigarettes that were eventually sold in Iraq in violation of U.S. sanctions. The plaintiffs seek compensatory, punitive and treble damages among other types of relief. This matter had been stayed and largely inactive until November 24, 2009, when, with the court’s permission, the European Community and member states filed and served a second amended complaint. The second amended complaint added 16 member states as plaintiffs and RAI, RJR Tobacco and R. J. Reynolds Global Products Inc., referred to as GPI, as defendants. The allegations contained in the second amended complaint are in most respects either identical or similar to those found in the prior complaint, but now add new allegations primarily regarding the activities of RAI, RJR Tobacco and GPI following the B&amp;W business combination. Pursuant to a stipulation and order, the defendants filed a motion to dismiss the plaintiffs’ second amended complaint on February 15, 2010. Ruling on part of the defendants’ motion to dismiss, on March 8, 2011, the court dismissed the plaintiffs’ RICO claims, and reserved decision as to dismissal of the plaintiffs’ state-law claims. Thereafter, on May 13, 2011, the court granted the remaining portion of the defendants’ motion and dismissed the plaintiffs’ state-law claims based on the court’s lack of subject matter jurisdiction. On May 16, 2011, the clerk of court entered a judgment dismissing the action in its entirety. On June 10, 2011, the plaintiffs filed a notice of appeal with the U.S. Court of Appeals for the Second Circuit, appealing from the May 16, 2011, judgment, as well as the March 8, 2011, and May 13, 2011, orders that respectively resulted in the dismissal of their RICO and state-law claims. Oral argument occurred on February 24, 2012.</t>
    </r>
  </si>
  <si>
    <t>On April 23, 2014, a three judge panel of the Second Circuit issued a decision on the appeal, and on April 29, 2014, a corrected decision was issued. The Second Circuit concluded that: (1) as pled, the RICO claims are within the scope of the RICO statute, and (2) the federal court does have subject matter jurisdiction over the state-law claims. Accordingly, the three judge panel of the Second Circuit decided that the judgment of the district court should be vacated, and the case remanded to the district court for further proceedings. On May 7, 2014, the defendants filed in the Second Circuit a petition for panel rehearing, or rehearing en banc, regarding the plaintiffs’ RICO claims. On August 20, 2014, the three judge panel denied panel rehearing and issued an amended opinion which holds that a civil RICO cause of action extends to extraterritorial injuries. The amended opinion adheres to the three judge panel’s April 23, 2014 ruling that the judgment of the district court should be vacated, and the case remanded to the district court for further proceedings. The parties are still awaiting a decision on the portions of the May 7, 2014 petition seeking rehearing en banc. If the Second Circuit denies further review, it is expected that after remand the district court will consider the remaining grounds for dismissal contained in the defendants’ February 15, 2010 motion to dismiss which have not previously been addressed by the district court or the Second Circuit.</t>
  </si>
  <si>
    <r>
      <t>FDA Litigation.    </t>
    </r>
    <r>
      <rPr>
        <sz val="10"/>
        <color rgb="FF000000"/>
        <rFont val="Calibri"/>
        <family val="2"/>
        <scheme val="minor"/>
      </rPr>
      <t>On February 25, 2011, RJR Tobacco, Lorillard, Inc., and Lorillard Tobacco Company jointly filed a lawsuit, </t>
    </r>
    <r>
      <rPr>
        <i/>
        <sz val="10"/>
        <color rgb="FF000000"/>
        <rFont val="Calibri"/>
        <family val="2"/>
        <scheme val="minor"/>
      </rPr>
      <t>Lorillard, Inc. v. U.S. Food and Drug Administration</t>
    </r>
    <r>
      <rPr>
        <sz val="10"/>
        <color rgb="FF000000"/>
        <rFont val="Calibri"/>
        <family val="2"/>
        <scheme val="minor"/>
      </rPr>
      <t>, in the U.S. District Court for the District of Columbia, challenging the composition of TPSAC which had been established by the FDA under the FDA Tobacco Act. The complaint alleges that certain members of the TPSAC and certain members of its Constituents Subcommittee have financial and appearance conflicts of interest that are disqualifying under federal ethics law and regulations, and that the TPSAC is not “fairly balanced,” as required by the Federal Advisory Committee Act, referred to as FACA. In March 2011, the plaintiffs filed an amended complaint, which added an additional claim, based on a nonpublic meeting of members of the TPSAC, in violation of the FACA. The court granted the plaintiffs’ unopposed motion to file a second amended complaint adding a count addressing the FDA’s refusal to produce all documents generated by the TPSAC and its subcommittee in preparation of the menthol report. On August 1, 2012, the court denied the FDA’s motion to dismiss. The FDA filed its answer to the complaint on October 12, 2012. The parties participated in a status conference on April 22, 2013, with Lorillard and RJR Tobacco filing an amended complaint the same day. Briefing for summary judgment motions was completed on September 20, 2013. On July 21, 2014, the court granted the plaintiffs’ summary judgment motions finding that three members of the TPSAC Committee had impermissible conflicts of interest. As relief, the court ordered the FDA to reconstitute the committee in conformance with the law and enjoined the agency from using or relying on the TPSAC’s 2011 Menthol Report. On September 18, 2014, the FDA appealed the decision to the U.S. Court of Appeals for the District of Columbia. Briefing on the appeal will be completed on May 2, 2015.</t>
    </r>
  </si>
  <si>
    <t>For a detailed description of the FDA Tobacco Act, see “— Governmental Activity” in “Management’s Discussion and Analysis of Financial Condition and Results of Operations,” in Part II, Item 7.</t>
  </si>
  <si>
    <r>
      <t>Other Matters.    </t>
    </r>
    <r>
      <rPr>
        <sz val="10"/>
        <color rgb="FF000000"/>
        <rFont val="Calibri"/>
        <family val="2"/>
        <scheme val="minor"/>
      </rPr>
      <t>In </t>
    </r>
    <r>
      <rPr>
        <i/>
        <sz val="10"/>
        <color rgb="FF000000"/>
        <rFont val="Calibri"/>
        <family val="2"/>
        <scheme val="minor"/>
      </rPr>
      <t>Richard Villarreal v. R. J. Reynolds Tobacco Co.</t>
    </r>
    <r>
      <rPr>
        <sz val="10"/>
        <color rgb="FF000000"/>
        <rFont val="Calibri"/>
        <family val="2"/>
        <scheme val="minor"/>
      </rPr>
      <t>, a case filed June 6, 2012, the plaintiff filed a collective action complaint against R. J. Reynolds Tobacco Co., Pinstripe, Inc., and CareerBuilder, LLC, in the U.S. District Court, Northern District of Georgia. The complaint alleges unlawful discrimination with respect to the hiring of individuals to fill entry-level regional sales positions in violation of the Age Discrimination in Employment Act (29 U.S.C. §621, et seq.). Although the complaint is currently a single plaintiff case, the complaint seeks collective/class-action status. RJR Tobacco’s and Pinstripe’s motion for partial dismissal was granted on March 6, 2013, thereby eliminating the plaintiff’s disparate impact claim and limiting the relevant time period for both the plaintiff’s claims and potential class claims. RJR Tobacco and Pinstripe filed answers to the remaining disparate treatment claim on March 20, 2013. Defendant CareerBuilder was dismissed with prejudice on September 25, 2012. Discovery is currently proceeding. The plaintiff’s Fed.R.Civ.P. 54(b) motion to certify for immediate appeal the trial court’s prior dismissal of plaintiff’s disparate impact and time-barred claims was granted on May 21, 2014. Final judgment as to certain claims (those claims based on a disparate impact theory of relief and claims challenging hiring decisions made before November 19, 2009) was entered on May 21, 2014. The plaintiff filed a notice of appeal of the final judgment on June 18, 2014. The defendants filed a motion to dismiss the plaintiff’s appeal on July 3, 2014, which was granted by the Eleventh Circuit on September 22, 2014. The plaintiff’s motion for reconsideration of the dismissal was denied by the Eleventh Circuit on December 4, 2014. The plaintiff filed an unopposed motion to dismiss remaining claims on January 14, 2015. A consent order of dismissal of the remaining claims with prejudice was signed by the judge on January 16, 2015, and entered on January 20, 2015.</t>
    </r>
  </si>
  <si>
    <t>Smokeless Tobacco Litigation</t>
  </si>
  <si>
    <t>As of December 31, 2014, American Snuff Co. was a defendant in six actions brought by individual plaintiffs in West Virginia state court seeking damages in connection with personal injuries allegedly sustained as a result of the usage of American Snuff Co.’s smokeless tobacco products. These actions are pending before the same West Virginia court as the above-described smoker cases against RJR Tobacco, B&amp;W, as RJR Tobacco’s indemnitee, or both. Pursuant to the court’s December 3, 2001 order, the smokeless tobacco claims and defendants remain severed, and there has been no activity in these cases for the last 14 years.</t>
  </si>
  <si>
    <r>
      <t>Pursuant to a second amended complaint filed in September 2006, American Snuff Co. is a defendant in </t>
    </r>
    <r>
      <rPr>
        <i/>
        <sz val="10"/>
        <color rgb="FF000000"/>
        <rFont val="Calibri"/>
        <family val="2"/>
        <scheme val="minor"/>
      </rPr>
      <t>Vassallo v. United States Tobacco Company</t>
    </r>
    <r>
      <rPr>
        <sz val="10"/>
        <color rgb="FF000000"/>
        <rFont val="Calibri"/>
        <family val="2"/>
        <scheme val="minor"/>
      </rPr>
      <t>, pending in the Eleventh Circuit Court in Miami-Dade County, Florida. The individual plaintiff alleges that he sustained personal injuries, including addiction and cancer, as a result of his use of smokeless tobacco products, allegedly including products manufactured by American Snuff Co. The plaintiff seeks unspecified compensatory and consequential damages in an amount greater than $15,000. There is no punitive damages demand in this case, though the plaintiff retains the right to seek leave of court to add such a demand later. Discovery is underway. Pursuant to the court’s scheduling order, trial is anticipated to begin in the first quarter of 2016.</t>
    </r>
  </si>
  <si>
    <t>Tobacco Buyout Legislation</t>
  </si>
  <si>
    <t>In 2004, legislation was passed eliminating the U.S. Government’s tobacco production controls and price support program. The buyout of tobacco quota holders provided for in the Fair and Equitable Tobacco Reform Act, referred to as FETRA, was funded by a direct quarterly assessment on every tobacco product manufacturer and importer, on a market-share basis measured on volume to which federal excise tax was applied. The aggregate cost of the buyout to the industry was approximately $9.9 billion, including approximately $9.6 billion payable to quota tobacco holders and growers through industry assessments over ten years, into 2014, and approximately $290 million for the liquidation of quota tobacco stock. The FETRA assessment expired in September 2014.</t>
  </si>
  <si>
    <t>RAI’s operating subsidiaries recorded the FETRA assessment on a quarterly basis as cost of goods sold. RAI’s operating subsidiaries’ overall share of the buyout approximated $2.5 billion prior to the deduction of permitted offsets under the MSA. RAI’s operating subsidiaries’ annual expense under FETRA for 2014 was $163 million.</t>
  </si>
  <si>
    <t>ERISA Litigation</t>
  </si>
  <si>
    <r>
      <t>In May 2002, in </t>
    </r>
    <r>
      <rPr>
        <i/>
        <sz val="10"/>
        <color rgb="FF000000"/>
        <rFont val="Calibri"/>
        <family val="2"/>
        <scheme val="minor"/>
      </rPr>
      <t>Tatum v. The R.J.R. Pension Investment Committee of the R. J. Reynolds Tobacco Company Capital Investment Plan</t>
    </r>
    <r>
      <rPr>
        <sz val="10"/>
        <color rgb="FF000000"/>
        <rFont val="Calibri"/>
        <family val="2"/>
        <scheme val="minor"/>
      </rPr>
      <t>, an employee of RJR Tobacco filed a class-action suit in the U.S. District Court for the Middle District of North Carolina, alleging that the defendants, RJR, RJR Tobacco, the RJR Employee Benefits Committee and the RJR Pension Investment Committee, violated the Employee Retirement Income Security Act of 1974, referred to as ERISA. The actions about which the plaintiff complains stem from a decision made in 1999 by RJR Nabisco Holdings Corp., subsequently renamed Nabisco Group Holdings Corp., referred to as NGH, to spin off RJR, thereby separating NGH’s tobacco business and food business. As part of the spin-off, the 401(k) plan for the previously related entities had to be divided into two separate plans for the now separate tobacco and food businesses. The plaintiff contends that the defendants breached their fiduciary duties to participants of the RJR 401(k) plan when the defendants removed the stock funds of the companies involved in the food business, NGH and Nabisco Holdings Corp., referred to as Nabisco, as investment options from the RJR 401(k) plan approximately six months after the spin-off. The plaintiff asserts that a November 1999 amendment (the “1999 Amendment”) that eliminated the NGH and Nabisco funds from the RJR 401(k) plan on January 31, 2000, contained sufficient discretion for the defendants to have retained the NGH and Nabisco funds after January 31, 2000, and that the failure to exercise such discretion was a breach of fiduciary duty. In his complaint, the plaintiff requests, among other things, that the court require the defendants to pay as damages to the RJR 401(k) plan an amount equal to the subsequent appreciation that was purportedly lost as a result of the liquidation of the NGH and Nabisco funds.</t>
    </r>
  </si>
  <si>
    <t>In July 2002, the defendants filed a motion to dismiss, which the court granted in December 2003. In December 2004, the U.S. Court of Appeals for the Fourth Circuit reversed the dismissal of the complaint, holding that the 1999 Amendment did contain sufficient discretion for the defendants to have retained the NGH and Nabisco funds as of February 1, 2000, and remanded the case for further proceedings. The court granted the plaintiff leave to file an amended complaint and denied all pending motions as moot. In April 2007, the defendants moved to dismiss the amended complaint. The court granted the motion in part and denied it in part, dismissing all claims against the RJR Employee Benefits Committee and the RJR Pension Investment Committee. The remaining defendants, RJR and RJR Tobacco, filed their answer and affirmative defenses in June 2007. The plaintiff filed a motion for class certification, which the court granted in September 2008. The district court ordered mediation, but no resolution of the case was reached. In September 2008, each of the plaintiffs and the defendants filed motions for summary judgment, and in January 2009, the defendants filed a motion to decertify the class. A second mediation occurred in June 2009, but again no resolution of the case was reached. The district court overruled the motions for summary judgment and the motion to decertify the class.</t>
  </si>
  <si>
    <t>A non-jury trial was held in January and February 2010. During closing arguments, the plaintiff argued for the first time that certain facts arising at trial showed that the 1999 Amendment was not validly adopted, and then moved to amend his complaint to conform to this evidence at trial. On June 1, 2011, the court granted the plaintiff’s motion to amend his complaint and found that the 1999 Amendment was invalid.</t>
  </si>
  <si>
    <t>The parties filed their findings of fact and conclusions of law on February 4, 2011. On February 25, 2013, the district court dismissed the case with prejudice. On March 8, 2013, the plaintiffs filed a notice of appeal. On August 4, 2014, the Fourth Circuit Court of Appeals, referred to as Fourth Circuit, reversed, holding that the district court applied the wrong standard when it held that the defendants did not cause any loss to the plan and remanded the case back to the district court to apply the correct standard. On September 2, 2014, the Fourth Circuit denied the defendants’ request for rehearing en banc. The mandate from the Fourth Circuit was issued on October 1, 2014. On November 19, 2014, the district court held a hearing and ordered briefing on various issues that remain pending on remand, with briefs due on various dates in January and February 2015. On December 1, 2014, the defendants filed a petition for writ of certiorari with the U.S. Supreme Court. Briefing on the defendants’ petition for writ of certiorari to the Supreme Court is underway. The parties are complying with the briefing schedule ordered by the district court.</t>
  </si>
  <si>
    <t>Environmental Matters</t>
  </si>
  <si>
    <t>RAI and its subsidiaries are subject to federal, state and local environmental laws and regulations concerning the discharge, storage, handling and disposal of hazardous or toxic substances. Such laws and regulations provide for significant fines, penalties and liabilities, sometimes without regard to whether the owner or operator of the property knew of, or was responsible for, the release or presence of hazardous or toxic substances. In addition, third parties may make claims against owners or operators of properties for personal injuries and property damage associated with releases of hazardous or toxic substances. In the past, RJR Tobacco has been named a potentially responsible party with third parties under the Comprehensive Environmental Response, Compensation and Liability Act with respect to several superfund sites. RAI and its subsidiaries are not aware of any current environmental matters that are expected to have a material adverse effect on the business, results of operations or financial position of RAI or its subsidiaries.</t>
  </si>
  <si>
    <t>RAI and its operating subsidiaries believe that climate change is an environmental issue primarily driven by carbon dioxide emissions from the use of energy. RAI’s operating subsidiaries are working to reduce carbon dioxide emissions by minimizing the use of energy where cost effective, minimizing waste to landfills and increasing recycling. Climate change is not viewed by RAI’s operating subsidiaries as a significant direct economic risk to their businesses, but rather an indirect risk involving the potential for a longer-term general increase in the cost of doing business. Regulatory changes are difficult to predict, but the current regulatory risks to the business of RAI’s operating subsidiaries with respect to climate change are relatively low. Financial impacts will be driven more by the cost of natural gas and electricity. Efforts are made to anticipate the effect of increases in fuel costs directly impacting RAI’s operating subsidiaries by evaluating natural gas usage and market conditions. Occasionally forward contracts are purchased, limited to a two-year period, for natural gas. In addition, RAI’s operating subsidiaries are continually evaluating energy conservation measures and energy efficient equipment to mitigate impacts of increases in energy costs.</t>
  </si>
  <si>
    <t>Regulations promulgated by the EPA and other governmental agencies under various statutes have resulted in, and likely will continue to result in, substantial expenditures for pollution control, waste treatment, facility modification and similar activities. RAI and its subsidiaries are engaged in a continuing program to comply with federal, state and local environmental laws and regulations, and dependent upon the probability of occurrence and reasonable estimation of cost, accrue or disclose any material liability. Although it is difficult to reasonably estimate the portion of capital expenditures or other costs attributable to compliance with environmental laws and regulations, RAI does not expect such expenditures or other costs to have a material adverse effect on the business, results of operations, cash flows or financial position of RAI or its subsidiaries.</t>
  </si>
  <si>
    <t>Shareholder Cases</t>
  </si>
  <si>
    <r>
      <t>Delaware.</t>
    </r>
    <r>
      <rPr>
        <sz val="10"/>
        <color rgb="FF000000"/>
        <rFont val="Calibri"/>
        <family val="2"/>
        <scheme val="minor"/>
      </rPr>
      <t>    In the third quarter of 2014, Lorillard, the members of Lorillard’s Board, RAI and BAT were named as defendants in 11 putative class action lawsuits brought in the Delaware Court of Chancery by Lorillard shareholders challenging the proposed Merger with RAI, referred to as the Delaware Actions. The complaints generally allege, among other things, that the members of the Lorillard board of directors breached their fiduciary duties to Lorillard shareholders by authorizing the proposed merger of Lorillard with RAI. The complaints also allege that RAI and BAT aided and abetted the breaches of fiduciary duties allegedly committed by the members of the Lorillard board of directors. On November 25, 2014, the court granted a motion for consolidation of the lawsuits into a single action captioned </t>
    </r>
    <r>
      <rPr>
        <i/>
        <sz val="10"/>
        <color rgb="FF000000"/>
        <rFont val="Calibri"/>
        <family val="2"/>
        <scheme val="minor"/>
      </rPr>
      <t>In re Lorillard, Inc. Stockholders Litigation</t>
    </r>
    <r>
      <rPr>
        <sz val="10"/>
        <color rgb="FF000000"/>
        <rFont val="Calibri"/>
        <family val="2"/>
        <scheme val="minor"/>
      </rPr>
      <t>, C.A. No. 9904-CB and for appointment of lead plaintiffs and lead counsel. On December 11, 2014, the lead plaintiffs filed a motion for a preliminary injunction and a motion to expedite.</t>
    </r>
  </si>
  <si>
    <t>Although they believe that these lawsuits are without merit and that no further disclosure was required to supplement the Joint Proxy Statement/Prospectus under applicable laws, to eliminate the burden, expense and uncertainties inherent in such litigation, on January 15, 2015, the defendants (other than BAT, which was not named in the amended complaint) entered into the Delaware Memorandum of Understanding regarding the settlement of the Delaware Actions. The Delaware Memorandum of Understanding outlines the terms of the parties’ agreement in principle to settle and release all claims which were or could have been asserted in the Delaware Actions. In consideration for such settlement and release, the parties to the Delaware Actions agreed, among other things, that Lorillard and RAI would make certain supplemental disclosures to the Joint Proxy Statement/Prospectus, which they did on January 20, 2015. The Delaware Memorandum of Understanding contemplates that the parties will negotiate in good faith to agree upon a stipulation of settlement to be submitted to the court for approval as soon as practicable. The stipulation of settlement will be subject to customary conditions, including approval by the court, which will consider the fairness, reasonableness and adequacy of such settlement. There can be no assurance that the parties will ultimately enter into a stipulation of settlement or that the court will approve the settlement even if the parties were to enter into such a stipulation. In such event, or if the transactions contemplated by the Merger Agreement are not consummated for any reason, the proposed settlement will be of no force and effect.</t>
  </si>
  <si>
    <r>
      <t>North Carolina.</t>
    </r>
    <r>
      <rPr>
        <sz val="10"/>
        <color rgb="FF000000"/>
        <rFont val="Calibri"/>
        <family val="2"/>
        <scheme val="minor"/>
      </rPr>
      <t>    RAI, the members of the RAI board of directors and BAT have been named as defendants in a putative class action lawsuit captioned </t>
    </r>
    <r>
      <rPr>
        <i/>
        <sz val="10"/>
        <color rgb="FF000000"/>
        <rFont val="Calibri"/>
        <family val="2"/>
        <scheme val="minor"/>
      </rPr>
      <t>Corwin v. British American Tobacco PLC</t>
    </r>
    <r>
      <rPr>
        <sz val="10"/>
        <color rgb="FF000000"/>
        <rFont val="Calibri"/>
        <family val="2"/>
        <scheme val="minor"/>
      </rPr>
      <t>, </t>
    </r>
    <r>
      <rPr>
        <i/>
        <sz val="10"/>
        <color rgb="FF000000"/>
        <rFont val="Calibri"/>
        <family val="2"/>
        <scheme val="minor"/>
      </rPr>
      <t>et al</t>
    </r>
    <r>
      <rPr>
        <sz val="10"/>
        <color rgb="FF000000"/>
        <rFont val="Calibri"/>
        <family val="2"/>
        <scheme val="minor"/>
      </rPr>
      <t>., No. 14-CVS-8130 (N.C. Super. Ct. 2014), brought in North Carolina state court, referred to as the North Carolina Action, by a person identifying himself as a shareholder of RAI. The North Carolina Action was initiated on August 8, 2014, and an amended complaint was filed on November 7, 2014. The amended complaint generally alleges, among other things, that the members of the RAI board of directors breached their fiduciary duties to RAI shareholders by approving the Share Purchase and the sharing of technology with BAT. The amended complaint also alleges that there were various conflict of interest in the transaction, and that RAI aided and abetted the alleged breaches of fiduciary duties by its board of directors. The North Carolina Action seeks injunctive relief, damages and reimbursement of costs, among other remedies. On December 5 and December 8, 2014, all defendants filed motions to dismiss and to stay discovery until the motion to dismiss is decided. On January 2, 2015, the plaintiff in the North Carolina Action filed a motion for a preliminary injunction seeking to enjoin temporarily the RAI shareholder meeting and votes scheduled for January 28, 2015. RAI and the RAI board of directors timely opposed that motion prior to a hearing that was scheduled to occur on January 16, 2015.</t>
    </r>
  </si>
  <si>
    <t>RAI believes that the North Carolina Action is without merit and that no further disclosure was necessary to supplement the Joint Proxy Statement/Prospectus under applicable laws. However, to eliminate certain burdens, expenses and uncertainties, on January 17, 2015, RAI and the director defendants in the North Carolina Action entered into the North Carolina Memorandum of Understanding regarding the settlement of the disclosure claims asserted in that lawsuit. The North Carolina Memorandum of Understanding outlines the terms of the parties’ agreement in principle to settle and release the disclosure claims which were or could have been asserted in the North Carolina Action. In consideration of the partial settlement and release, RAI agreed to make certain supplemental disclosures to the Joint Proxy Statement/Prospectus, which it did on January 20, 2015. The North Carolina Memorandum of Understanding contemplates that the parties will negotiate in good faith to agree upon a stipulation of partial settlement to be submitted to the court for approval as soon as practicable. The stipulation of partial settlement will be subject to customary conditions, including approval by the court, which will consider the fairness, reasonableness and adequacy of the partial settlement. There can be no assurance that the parties will ultimately enter into a stipulation of partial settlement or that the court will approve the partial settlement even if the parties were to enter into such a stipulation. In that event, the proposed partial settlement will be null and void and of no force and effect. As is more fully set forth in the North Carolina Memorandum of Understanding, the partial settlement will not resolve or terminate the non-disclosure claims in the North Carolina Action and these claims will continue to be litigated. In addition, the partial settlement will not affect the consideration to be paid to Lorillard shareholders in connection with the Merger.</t>
  </si>
  <si>
    <t>Other Contingencies</t>
  </si>
  <si>
    <t>In connection with the sale of the international tobacco business to JTI, pursuant to the 1999 Purchase Agreement, RJR and RJR Tobacco agreed to indemnify JTI against:</t>
  </si>
  <si>
    <t>any liabilities, costs and expenses arising out of the imposition or assessment of any tax with respect to the international tobacco business arising prior to the sale, other than as reflected on the closing balance sheet;</t>
  </si>
  <si>
    <t>any liabilities, costs and expenses that JTI or any of its affiliates, including the acquired entities, may incur after the sale with respect to any of RJR’s or RJR Tobacco’s employee benefit and welfare plans; and</t>
  </si>
  <si>
    <t>any liabilities, costs and expenses incurred by JTI or any of its affiliates arising out of certain activities of Northern Brands.</t>
  </si>
  <si>
    <t>As described above in “— Litigation Affecting the Cigarette Industry — Other Litigation and Developments — JTI Claims for Indemnification,” RJR Tobacco has received claims for indemnification from JTI, and several of these have been resolved. Although RJR and RJR Tobacco recognize that, under certain circumstances, they may have other unresolved indemnification obligations to JTI under the 1999 Purchase Agreement, RJR and RJR Tobacco disagree what circumstances described in such claims give rise to any indemnification obligations by RJR and RJR Tobacco and the nature and extent of any such obligation. RJR and RJR Tobacco have conveyed their position to JTI, and the parties have agreed to resolve their differences at a later date.</t>
  </si>
  <si>
    <t>RJR Tobacco, SFNTC and American Snuff Co. have entered into agreements to indemnify certain distributors and retailers from liability and related defense costs arising out of the sale or distribution of their products. Additionally, SFNTC has entered into an agreement to indemnify a supplier from liability and related defense costs arising out of the sale or use of SFNTC’s products. The cost has been, and is expected to be, insignificant. RJR Tobacco, SFNTC and American Snuff Co. believe that the indemnified claims are substantially similar in nature and extent to the claims that they are already exposed to by virtue of their having manufactured those products.</t>
  </si>
  <si>
    <t>Except as otherwise noted above, RAI is not able to estimate the maximum potential amount of future payments, if any, related to these indemnification obligations.</t>
  </si>
  <si>
    <t>Lease Commitments</t>
  </si>
  <si>
    <t>RAI has operating lease agreements that are primarily for office space, automobiles, warehouse space and computer equipment. The majority of these leases expire within the next five years and some contain renewal or purchase options and escalation clauses or restrictions relating to subleases. Total rent expense was $25 million, $24 million and $19 million for 2014, 2013 and 2012, respectively.</t>
  </si>
  <si>
    <t>Future minimum lease payments as of December 31, 2014 were as follows:</t>
  </si>
  <si>
    <t>Noncancellable</t>
  </si>
  <si>
    <t>Operating  Leases</t>
  </si>
  <si>
    <t>Shareholders' Equity</t>
  </si>
  <si>
    <t>Note 13 — Shareholders’ Equity</t>
  </si>
  <si>
    <t>RAI’s authorized capital stock at December 31, 2014 and 2013, consisted of 100 million shares of preferred stock, par value $.01 per share, and 1.6 billion shares of common stock, par value $.0001 per share. Four million shares of the preferred stock are designated as Series A Junior Participating Preferred Stock, none of which is issued or outstanding. The Series A Junior Participating Preferred Stock will rank junior as to dividends and upon liquidation to all other series of RAI preferred stock, unless specified otherwise. Also, of the preferred stock, one million shares are designated as Series B Preferred Stock, all of which are issued and outstanding. The Series B Preferred Stock ranks senior upon liquidation, but not with respect to dividends, to all other series of RAI capital stock, unless specified otherwise. As a part of the B&amp;W business combination, RJR is the holder of the outstanding Series B Preferred Stock. In each of 2014, 2013 and 2012, RAI declared $43 million in dividends to RJR with respect to the Series B Preferred Stock.</t>
  </si>
  <si>
    <t>In 2004, RAI’s board of directors adopted a shareholder rights plan, pursuant to which RAI declared a dividend of one preferred stock purchase right on each share of RAI common stock outstanding on July 30, 2004. The board also authorized the issuance of rights for each share of RAI common stock issued after the dividend record date, until the occurrence of certain specified events. By virtue of RAI’s two-for-one stock split in both 2006 and 2010, the number of rights associated with each share of RAI common stock was 0.25 at the time the rights expired on July 30, 2014.</t>
  </si>
  <si>
    <t>RAI’s board of directors declared the following quarterly cash dividends per share of RAI common stock in 2014, 2013 and 2012:</t>
  </si>
  <si>
    <t>First</t>
  </si>
  <si>
    <t>Second</t>
  </si>
  <si>
    <t>Third</t>
  </si>
  <si>
    <t>Fourth</t>
  </si>
  <si>
    <t>Accumulated Other Comprehensive Income (Loss)</t>
  </si>
  <si>
    <t>The components of accumulated other comprehensive loss, net of tax, were as follows:</t>
  </si>
  <si>
    <t>Retirement</t>
  </si>
  <si>
    <t>Benefits</t>
  </si>
  <si>
    <t>Unrealized Gain</t>
  </si>
  <si>
    <t>(Loss) on Long-</t>
  </si>
  <si>
    <t>Term Investments</t>
  </si>
  <si>
    <t>Realized Loss</t>
  </si>
  <si>
    <t>on Hedging</t>
  </si>
  <si>
    <t>Instruments</t>
  </si>
  <si>
    <t>Cumulative</t>
  </si>
  <si>
    <t>Translation</t>
  </si>
  <si>
    <t>Adjustment and Other</t>
  </si>
  <si>
    <t>Balance at December 31, 2012</t>
  </si>
  <si>
    <t>(265</t>
  </si>
  <si>
    <t>(21</t>
  </si>
  <si>
    <t>(11</t>
  </si>
  <si>
    <t>(311</t>
  </si>
  <si>
    <t>Other comprehensive income before reclassifications</t>
  </si>
  <si>
    <t>Amounts reclassified from accumulated other comprehensive income (loss)</t>
  </si>
  <si>
    <t>(22</t>
  </si>
  <si>
    <t>Net current-period other comprehensive income</t>
  </si>
  <si>
    <t>Balance at December 31, 2013</t>
  </si>
  <si>
    <t>(13</t>
  </si>
  <si>
    <t>(10</t>
  </si>
  <si>
    <t>(56</t>
  </si>
  <si>
    <t>(528</t>
  </si>
  <si>
    <t>(34</t>
  </si>
  <si>
    <t>(560</t>
  </si>
  <si>
    <t>(277</t>
  </si>
  <si>
    <t>(308</t>
  </si>
  <si>
    <t>Balance at December 31, 2014</t>
  </si>
  <si>
    <t>(294</t>
  </si>
  <si>
    <t>(12</t>
  </si>
  <si>
    <t>(364</t>
  </si>
  <si>
    <t>Details about the reclassifications out of accumulated other comprehensive loss and the affected line items in the consolidated statement of income for the years ended December 31, 2014 and 2013, were as follows:</t>
  </si>
  <si>
    <t>Amounts Reclassified</t>
  </si>
  <si>
    <t>Affected Line Item</t>
  </si>
  <si>
    <t>Components</t>
  </si>
  <si>
    <t>    2014    </t>
  </si>
  <si>
    <t>    2013    </t>
  </si>
  <si>
    <t>Defined benefit pension and postretirement plans:</t>
  </si>
  <si>
    <t>Amortization of prior service costs</t>
  </si>
  <si>
    <t>Amortization of prior service costs</t>
  </si>
  <si>
    <t>Selling, general and administrative expenses</t>
  </si>
  <si>
    <t>MTM adjustment</t>
  </si>
  <si>
    <t>(39</t>
  </si>
  <si>
    <t>Deferred taxes</t>
  </si>
  <si>
    <t>(162</t>
  </si>
  <si>
    <t>Net of tax</t>
  </si>
  <si>
    <t>Loss on hedging instruments:</t>
  </si>
  <si>
    <t>Amortization of realized loss</t>
  </si>
  <si>
    <t>Total reclassifications</t>
  </si>
  <si>
    <t>Share Repurchases and Other</t>
  </si>
  <si>
    <t>In November 2011, the board of directors of RAI authorized the repurchase of up to $2.5 billion of outstanding shares of RAI common stock in open-market or privately negotiated transactions. In connection with the share repurchase program, RAI and B&amp;W entered into an agreement, pursuant to which B&amp;W agreed to participate in the repurchase program on a basis approximately proportionate with B&amp;W’s 42% ownership of RAI’s common stock. During 2014, RAI repurchased and cancelled 7,715,763 shares for $412 million, with total repurchases of 55,353,807 shares for $2.5 billion which concluded the above-described program.</t>
  </si>
  <si>
    <t>In November 2011, RAI, B&amp;W and BAT also entered into Amendment No. 3 to the governance agreement, pursuant to which RAI has agreed that, so long as B&amp;W’s ownership interest has not dropped below 25%, if RAI issues shares of its common stock or any other RAI equity security to certain designated persons, including its directors, officers or employees, then RAI will repurchase a number of shares of outstanding RAI common stock so that the number of outstanding shares of RAI common stock are not increased, and B&amp;W’s ownership interest is not decreased, by such issuance after taking into account such repurchase.</t>
  </si>
  <si>
    <t>The RAI Long-Term Incentive Plan, referred to as the LTIP, a plan which expired in 2009, was replaced by the Reynolds American Inc. 2009 Omnibus Incentive Compensation Plan, referred to as the Omnibus Plan, which was approved by the shareholders of RAI in 2009. The amended and restated Omnibus Plan was approved by shareholders in 2014.</t>
  </si>
  <si>
    <t>Restricted stock units granted in March 2011 under the Omnibus Plan vested in March 2014 and were settled with the issuance of 1,468,294 shares of RAI common stock. In addition, during the year ended December 31, 2014, at a cost of $28 million, RAI purchased 554,042 shares that were forfeited and cancelled with respect to tax liabilities associated with restricted stock units vesting under the Omnibus Plan.</t>
  </si>
  <si>
    <t>Due to RAI’s incorporation in North Carolina, which does not recognize treasury shares, the shares repurchased were cancelled at the time of repurchase.</t>
  </si>
  <si>
    <t>Changes in RAI common stock outstanding were as follows:</t>
  </si>
  <si>
    <t>Shares outstanding at beginning of year</t>
  </si>
  <si>
    <t>LTIP tax shares repurchased and cancelled</t>
  </si>
  <si>
    <t>(921,646</t>
  </si>
  <si>
    <t>LTIP shares issued from vesting of restricted stock units</t>
  </si>
  <si>
    <t>Omnibus Plan tax shares repurchased and cancelled</t>
  </si>
  <si>
    <t>(554,042</t>
  </si>
  <si>
    <t>(574,383</t>
  </si>
  <si>
    <t>Omnibus Plan shares issued from vesting of restricted stock units</t>
  </si>
  <si>
    <t>Shares repurchased and cancelled</t>
  </si>
  <si>
    <t>(7,715,763</t>
  </si>
  <si>
    <t>(15,917,174</t>
  </si>
  <si>
    <t>(24,944,233</t>
  </si>
  <si>
    <t>Equity incentive award plan shares issued</t>
  </si>
  <si>
    <t>Shares outstanding at end of year</t>
  </si>
  <si>
    <t>Stock Plans</t>
  </si>
  <si>
    <t>Note 14 — Stock Plans</t>
  </si>
  <si>
    <t>As of December 31, 2014, RAI had two stock plans, the Equity Incentive Award Plan for Directors of RAI, referred to as the EIAP, and the Omnibus Plan.</t>
  </si>
  <si>
    <t>Under the EIAP, RAI currently provides grants of deferred stock units to eligible directors on a quarterly and annual basis, with the annual grant being made generally on the date of RAI’s annual shareholders’ meeting. Prior to September 13, 2012, upon election to RAI’s board of directors, an eligible director received an initial grant of 3,500 deferred stock units under the EIAP. After September 13, 2012, grants are no longer made to directors upon their initial election to the board of directors, but eligible directors initially elected to RAI’s board of directors after such date on a date other than the annual meeting date, and who therefore are not eligible to receive the annual stock award for such year, now receive a pro rata portion of the annual award upon election. Directors may elect to receive shares of common stock in lieu of their initial and annual grants of deferred stock units. A maximum of 2,000,000 shares of common stock may be issued under this plan, of which 1,053,955 shares were available for grant as of December 31, 2014. Deferred stock units granted under the EIAP have a value equal to, and bear dividend equivalents at the same rate as, one share of RAI common stock, and have no voting rights. The dividends are paid as additional units in an amount equal to the number of shares of RAI common stock that could be purchased with the dividends on the date of payment. Generally, distribution of a director’s deferred stock units will be made on January 2 following his or her last year of service on the board; however, for all grants made under the EIAP after December 31, 2007, a director may elect to receive his or her deferred stock units on the later of January 2 of a specified year or January 2 following his or her last year of service on the board. At the election of a director, distribution may be made in one lump sum or in up to ten annual installments. A director is paid in cash for the units granted quarterly and in common stock for the units granted initially and annually, unless the director elects to receive cash for the initial and annual grants. Cash payments are based on the average closing price of RAI common stock during December of the year preceding payment. Compensation expense related to the EIAP was $10 million, $7 million and $4 million during 2014, 2013 and 2012, respectively.</t>
  </si>
  <si>
    <t>Awards to key employees under the Omnibus Plan may be in the form of cash awards, incentive or non-incentive stock options, stock appreciation rights, restricted stock, restricted stock units, performance shares, performance units or other awards. Subject to adjustments as set forth in the Omnibus Plan, the number of shares of RAI common stock that may be issued with respect to awards under the Omnibus Plan will not exceed 38,000,000 shares in the aggregate. Upon retirement, a holder’s grant under the Omnibus Plan generally vests on a pro rata basis for the portion of the vesting service period that has elapsed, thereby maintaining an appropriate approximation of forfeitures related to retirement.</t>
  </si>
  <si>
    <t>Information regarding restricted stock unit awards outstanding as of December 31, 2014, under the Omnibus Plan was as follows:</t>
  </si>
  <si>
    <t>Grant Year</t>
  </si>
  <si>
    <t>Number</t>
  </si>
  <si>
    <t>of</t>
  </si>
  <si>
    <t>Shares</t>
  </si>
  <si>
    <t>Granted</t>
  </si>
  <si>
    <t>Grant</t>
  </si>
  <si>
    <t>Price</t>
  </si>
  <si>
    <t>Vesting Date</t>
  </si>
  <si>
    <t>Cancelled</t>
  </si>
  <si>
    <t>Dividends</t>
  </si>
  <si>
    <t>Ending Date of</t>
  </si>
  <si>
    <t>Performance Period</t>
  </si>
  <si>
    <t>Three-year grants</t>
  </si>
  <si>
    <t>March 1, 2015</t>
  </si>
  <si>
    <t>December 31, 2014</t>
  </si>
  <si>
    <t>One-year grant</t>
  </si>
  <si>
    <t>Other grants</t>
  </si>
  <si>
    <t>September 30, 2015</t>
  </si>
  <si>
    <t>N/A</t>
  </si>
  <si>
    <t>Three-Year Grants and Other Grants</t>
  </si>
  <si>
    <t>The grant date fair value was based on the per share closing price of RAI common stock on the date of grant. The actual number of shares granted is fixed. The grants are accounted for as equity-based, and compensation expense includes the vesting period lapsed. There were no shares issued during 2014 with respect to awards outstanding as of December 31, 2014. All outstanding grants will be settled exclusively in RAI common stock.</t>
  </si>
  <si>
    <t>Upon settlement, each grantee of the three-year grants will receive a number of shares of RAI’s common stock equal to the product of the number of vested units and a percentage up to 150% based on the average RAI annual incentive award plan score over the three-year period ending on December 31 of the year prior to the vesting date. The other grants do not contain a performance measure.</t>
  </si>
  <si>
    <t>One-Year Grant</t>
  </si>
  <si>
    <t>The actual number of shares granted is fixed. The grant is an equity-based grant where compensation expense will take into account the vesting period lapsed and will be calculated based on the per share closing price of RAI common stock as of the end of each quarter, which was $64.27 as of December 31, 2014. There were no shares issued during 2014 with respect to awards outstanding as of December 31, 2014. All outstanding grants will be settled exclusively in RAI common stock.</t>
  </si>
  <si>
    <t>Upon settlement, the grantee will receive a number of shares of RAI’s common stock equal to the product of the number of vested units and a percentage up to 150% based on the overall performance of RAI and its subsidiaries during the one-year performance period beginning May 1, 2014, and ending April 30, 2015, against RAI’s 2014 annual incentive award program metrics and other performance factors.</t>
  </si>
  <si>
    <t>Restricted Stock Unit Dividends</t>
  </si>
  <si>
    <t>Dividends paid on shares of RAI common stock will accumulate on the restricted stock units and be paid to the grantee on the vesting date. If RAI fails to pay its shareholders cumulative dividends of at least the amounts shown above, then each award will be reduced by an amount equal to three times the percentage of the dividend underpayment, up to a maximum reduction of 50%. Dividends are accrued on the grants and included in other current liabilities, based on the vesting date of less than one year, and in other noncurrent liabilities, based on the vesting date of greater than one year, in the consolidated balance sheets as of December 31, 2014 and 2013.</t>
  </si>
  <si>
    <t>The changes in the number of RAI restricted stock units during 2014 were as follows:</t>
  </si>
  <si>
    <t>Stock Units</t>
  </si>
  <si>
    <t>Weighted Average</t>
  </si>
  <si>
    <t>Grant Date</t>
  </si>
  <si>
    <t>Fair Value</t>
  </si>
  <si>
    <t>Outstanding at beginning of year</t>
  </si>
  <si>
    <t>Forfeited</t>
  </si>
  <si>
    <t>(530,547</t>
  </si>
  <si>
    <t>Vested</t>
  </si>
  <si>
    <t>(1,384,993</t>
  </si>
  <si>
    <t>Outstanding at end of year</t>
  </si>
  <si>
    <t>Total compensation expense related to stock-based compensation and the related tax benefits recognized in selling, general and administrative expenses in the consolidated statements of income were as follows:</t>
  </si>
  <si>
    <t>Grant/Type</t>
  </si>
  <si>
    <t>2009 restricted stock units</t>
  </si>
  <si>
    <t>2010 restricted stock units</t>
  </si>
  <si>
    <t>2011 restricted stock units</t>
  </si>
  <si>
    <t>2012 restricted stock units</t>
  </si>
  <si>
    <t>2013 restricted stock units</t>
  </si>
  <si>
    <t>2014 restricted stock units</t>
  </si>
  <si>
    <t>Total compensation expense</t>
  </si>
  <si>
    <t>Total related tax benefits</t>
  </si>
  <si>
    <t>The amounts related to the unvested Omnibus Plan restricted stock unit grants were included in the consolidated balance sheets as of December 31 as follows:</t>
  </si>
  <si>
    <t>As of December 31, 2014, there were $61 million of unrecognized compensation costs related to restricted stock units, calculated at the grant-date price, which are expected to be recognized over a weighted-average period of 1.73 years. The excess tax benefits related to stock-based compensation were $12 million, $14 million and $39 million in 2014, 2013 and 2012, respectively.</t>
  </si>
  <si>
    <t>RAI has a policy of issuing new shares of common stock to satisfy share option exercises. There was no stock option activity during 2014 and 2013. During 2012, RAI had 40,000 stock options outstanding at the beginning of the year at a weighted average exercise price of $17.45. These options expired during 2012.</t>
  </si>
  <si>
    <t>Equity compensation plan information as of December 31, 2014, was as follows:</t>
  </si>
  <si>
    <t>Plan Category</t>
  </si>
  <si>
    <t>Number of Securities</t>
  </si>
  <si>
    <t>to be Issued Upon</t>
  </si>
  <si>
    <t>Exercise of</t>
  </si>
  <si>
    <t>Outstanding Options,</t>
  </si>
  <si>
    <t>Warrants and Rights</t>
  </si>
  <si>
    <t>Exercise Price of</t>
  </si>
  <si>
    <t>Outstanding</t>
  </si>
  <si>
    <t>Options, Warrants</t>
  </si>
  <si>
    <t>and Rights</t>
  </si>
  <si>
    <t>Number of  Securities</t>
  </si>
  <si>
    <t>Remaining Available for</t>
  </si>
  <si>
    <t>Future Issuance under</t>
  </si>
  <si>
    <t>Equity Compensation</t>
  </si>
  <si>
    <t>Plans (Excluding</t>
  </si>
  <si>
    <t>Securities Reflected in</t>
  </si>
  <si>
    <t>Column (a))</t>
  </si>
  <si>
    <t>(a)</t>
  </si>
  <si>
    <t>(b)</t>
  </si>
  <si>
    <t>(c)</t>
  </si>
  <si>
    <t>Equity Compensation Plans Approved by Security Holders</t>
  </si>
  <si>
    <r>
      <t>(2)</t>
    </r>
    <r>
      <rPr>
        <sz val="10"/>
        <color theme="1"/>
        <rFont val="Times New Roman"/>
        <family val="1"/>
      </rPr>
      <t> </t>
    </r>
  </si>
  <si>
    <r>
      <t>Equity Compensation Plans Not Approved by Security Holders</t>
    </r>
    <r>
      <rPr>
        <vertAlign val="superscript"/>
        <sz val="7.5"/>
        <color theme="1"/>
        <rFont val="Times New Roman"/>
        <family val="1"/>
      </rPr>
      <t>(1)</t>
    </r>
  </si>
  <si>
    <t>The EIAP was approved by RJR’s sole shareholder, NGH, prior to RJR’s spin-off on June 15, 1999.</t>
  </si>
  <si>
    <r>
      <t>(2)</t>
    </r>
    <r>
      <rPr>
        <sz val="7.5"/>
        <color theme="1"/>
        <rFont val="Times New Roman"/>
        <family val="1"/>
      </rPr>
      <t> </t>
    </r>
  </si>
  <si>
    <t>Consists of restricted stock units. These restricted stock units represent the maximum number of shares to be awarded under the best-case targets, and accordingly, may overstate expected dilution.</t>
  </si>
  <si>
    <t>Retirement Benefits</t>
  </si>
  <si>
    <t>Note 15 — Retirement Benefits</t>
  </si>
  <si>
    <t>RAI sponsors a number of non-contributory defined benefit pension plans covering most of the employees of RAI and certain of its subsidiaries, and also provides certain health and life insurance benefits for most of the retired employees of RAI and certain of its subsidiaries and their dependents. These benefits are generally no longer provided to employees hired on or after January 1, 2004.</t>
  </si>
  <si>
    <t>The changes in benefit obligations and plan assets, as well as the funded status of these plans at December 31 were as follows:</t>
  </si>
  <si>
    <t>Pension Benefits</t>
  </si>
  <si>
    <t>Postretirement</t>
  </si>
  <si>
    <t>Change in benefit obligations:</t>
  </si>
  <si>
    <t>Obligations at beginning of year</t>
  </si>
  <si>
    <t>Service cost</t>
  </si>
  <si>
    <t>Interest cost</t>
  </si>
  <si>
    <t>Actuarial (gain) loss</t>
  </si>
  <si>
    <t>(540</t>
  </si>
  <si>
    <t>Benefits paid</t>
  </si>
  <si>
    <t>(457</t>
  </si>
  <si>
    <t>(405</t>
  </si>
  <si>
    <t>(79</t>
  </si>
  <si>
    <t>(69</t>
  </si>
  <si>
    <t>Obligations at end of year</t>
  </si>
  <si>
    <t>Change in plan assets:</t>
  </si>
  <si>
    <t>Fair value of plan assets at beginning of year</t>
  </si>
  <si>
    <t>Actual return on plan assets</t>
  </si>
  <si>
    <t>Employer contributions</t>
  </si>
  <si>
    <t>Fair value of plan assets at end of year</t>
  </si>
  <si>
    <t>Funded status</t>
  </si>
  <si>
    <t>(1,080</t>
  </si>
  <si>
    <t>(398</t>
  </si>
  <si>
    <t>(992</t>
  </si>
  <si>
    <t>(901</t>
  </si>
  <si>
    <t>For the pension benefit plans, the benefit obligation is the projected benefit obligation. For the postretirement benefit plans, the benefit obligation is the accumulated postretirement benefit obligation. The increase in the unfunded status for the pension and postretirement plans is primarily a result of higher obligations due to a lower discount rate, and the change in assumptions for mortality.</t>
  </si>
  <si>
    <t>Amounts recognized in the consolidated balance sheets consist of:</t>
  </si>
  <si>
    <t>Noncurrent assets — other assets and deferred charges</t>
  </si>
  <si>
    <t>Accrued benefit — other current liability</t>
  </si>
  <si>
    <t>(66</t>
  </si>
  <si>
    <t>(70</t>
  </si>
  <si>
    <t>Accrued benefit — long-term retirement benefits</t>
  </si>
  <si>
    <t>(1,071</t>
  </si>
  <si>
    <t>(390</t>
  </si>
  <si>
    <t>(926</t>
  </si>
  <si>
    <t>(831</t>
  </si>
  <si>
    <t>Net amount recognized</t>
  </si>
  <si>
    <t>(117</t>
  </si>
  <si>
    <t>(231</t>
  </si>
  <si>
    <t>Net amounts recognized in the consolidated balance sheets</t>
  </si>
  <si>
    <t>(428</t>
  </si>
  <si>
    <t>(87</t>
  </si>
  <si>
    <t>(1,109</t>
  </si>
  <si>
    <t>(1,132</t>
  </si>
  <si>
    <t>Amounts included in accumulated other comprehensive loss were as follows as of December 31:</t>
  </si>
  <si>
    <t>Pension</t>
  </si>
  <si>
    <t>Prior service cost (credit)</t>
  </si>
  <si>
    <t>(178</t>
  </si>
  <si>
    <t>(164</t>
  </si>
  <si>
    <t>(220</t>
  </si>
  <si>
    <t>(203</t>
  </si>
  <si>
    <t>Net actuarial (gain) loss</t>
  </si>
  <si>
    <t>Deferred income taxes</t>
  </si>
  <si>
    <t>(268</t>
  </si>
  <si>
    <t>(241</t>
  </si>
  <si>
    <t>(134</t>
  </si>
  <si>
    <t>(63</t>
  </si>
  <si>
    <t>(90</t>
  </si>
  <si>
    <t>(160</t>
  </si>
  <si>
    <t>Changes in accumulated other comprehensive loss were as follows:</t>
  </si>
  <si>
    <t>(331</t>
  </si>
  <si>
    <t>(116</t>
  </si>
  <si>
    <t>(447</t>
  </si>
  <si>
    <t>Amortization of prior service cost (credit)</t>
  </si>
  <si>
    <t>(420</t>
  </si>
  <si>
    <t>(452</t>
  </si>
  <si>
    <t>Deferred income tax (benefit) expense</t>
  </si>
  <si>
    <t>Change in accumulated other comprehensive loss</t>
  </si>
  <si>
    <t>(248</t>
  </si>
  <si>
    <t>In March 2010, the Patient Protection Affordable Care Act, referred to as the PPACA, as amended by the Health Care and Reconciliation Act of 2010, was signed into law. The PPACA mandates health-care reforms with staggered effective dates from 2010 to 2018. The additional postretirement liability resulting from the material impacts of the PPACA have been included in the accumulated postretirement benefit obligation at December 31, 2014 and 2013. Given the complexity of the PPACA and the extended time period in which implementation is expected to occur, further adjustments to the accumulated postretirement benefit obligation may be necessary in the future.</t>
  </si>
  <si>
    <t>Pension Benefits</t>
  </si>
  <si>
    <t>  2014  </t>
  </si>
  <si>
    <t>  2013  </t>
  </si>
  <si>
    <t>Weighted-average assumptions used to determine benefit obligations at December 31:</t>
  </si>
  <si>
    <t>Discount rate</t>
  </si>
  <si>
    <t>Rate of compensation increase</t>
  </si>
  <si>
    <t>The measurement date used for all plans was December 31.</t>
  </si>
  <si>
    <t>The accumulated benefit obligation, which represents benefits earned to date, for all pension plans was $6,326 million and $5,557 million for the years ended December 31, 2014 and 2013, respectively.</t>
  </si>
  <si>
    <t>Pension plans experiencing accumulated benefit obligations, which represent benefits earned to date, in excess of plan assets are summarized below:</t>
  </si>
  <si>
    <t>December 31,</t>
  </si>
  <si>
    <t>Projected benefit obligation</t>
  </si>
  <si>
    <t>Accumulated benefit obligation</t>
  </si>
  <si>
    <t>Plan assets</t>
  </si>
  <si>
    <t>The components of the total benefit (income) cost and assumptions are set forth below:</t>
  </si>
  <si>
    <t>Postretirement Benefits</t>
  </si>
  <si>
    <t>Expected return on plan assets</t>
  </si>
  <si>
    <t>(360</t>
  </si>
  <si>
    <t>(350</t>
  </si>
  <si>
    <t>(359</t>
  </si>
  <si>
    <t>(42</t>
  </si>
  <si>
    <t>Curtailment</t>
  </si>
  <si>
    <t>Special termination benefits</t>
  </si>
  <si>
    <t>Total benefit (income) cost</t>
  </si>
  <si>
    <t>(77</t>
  </si>
  <si>
    <t>A workforce reduction in 2012, due to changes in the organizational structure of RJR Tobacco, RAI and RAISC, met RAI’s curtailment threshold as a major event for pension plans. As a result, curtailment charges and special termination benefits were recognized as restructuring expense. The workforce reduction did not exceed the minimum threshold for the postretirement plans, and no special postretirement termination benefits were offered. See note 5 for additional information regarding the restructuring.</t>
  </si>
  <si>
    <t>The estimated prior service cost for the pension plans that is expected to be amortized from accumulated other comprehensive loss into net periodic benefit cost during 2015 is $3 million. The estimated prior service credit for the postretirement plans that is expected to be amortized from accumulated other comprehensive loss into net periodic benefit cost during 2015 is $42 million.</t>
  </si>
  <si>
    <t>Weighted-average assumptions used to determine net periodic benefit cost for years ended December 31:</t>
  </si>
  <si>
    <t>Expected long-term return on plan assets</t>
  </si>
  <si>
    <t>RAI generally uses a hypothetical bond matching analysis to determine the discount rate. The discount rate modeling process involves selecting a portfolio of high quality corporate bonds whose cash flows, via coupons and maturities, match the projected cash flows of the obligations.</t>
  </si>
  <si>
    <t>The overall expected long-term rate of return on asset assumptions for pension and postretirement assets are based on: (1) the target asset allocation for plan assets, (2) long-term capital markets forecasts for asset classes employed, and (3) excess return expectations of active management to the extent asset classes are actively managed.</t>
  </si>
  <si>
    <t>Plan assets are invested using active investment strategies and multiple investment management firms. Managers within each asset class cover a range of investment styles and approaches and are combined in a way that controls for capitalization, style biases, and interest rate exposures, while focusing primarily on security selection as a means to add value. Risk is controlled through diversification among asset classes, managers, styles and securities. Risk is further controlled both at the manager and asset class level by assigning excess return and tracking error targets against related benchmark indices. Investment manager performance is evaluated against these targets.</t>
  </si>
  <si>
    <t>RAI’s risk mitigating strategy seeks to balance pension plan returns with a reasonable level of funded status volatility. Based on this framework, the asset allocation has two primary components. The first component is the “hedging portfolio,” which uses extended duration fixed income holdings and derivatives to match a portion of the interest rate risk associated with the benefit obligations, thereby reducing expected funded status volatility. The second component is the “return seeking portfolio,” which is designed to enhance portfolio returns. The return seeking portfolio is broadly diversified across asset classes.</t>
  </si>
  <si>
    <t>Allowable investment types include domestic equity, international equity, global equity, emerging market equity, fixed income, real estate, private equity, absolute return and commodities. The range of allowable investment types utilized for pension assets provides enhanced returns and more widely diversifies the plan. Domestic equities are composed of common stocks of large, medium and small companies. International equities include equity securities issued by companies domiciled outside the United States and in depository receipts, which represent ownership of securities of non-U.S. companies. Global equities include a combination of both domestic and international equities. Emerging market equities are comprised of stocks that are domiciled in less developed, fast growing countries. Fixed income includes corporate debt obligations, fixed income securities issued or guaranteed by the U.S. government, and to a lesser extent by non-U.S. governments, mortgage backed securities, high yield securities, asset backed securities, municipal bonds and dollar-denominated obligations issued in the United States by non-U.S. banks and corporations. Real estate consists of publicly traded real estate investment trust securities and private real estate investments. Private equity consists of the unregistered securities of private and public companies. Absolute return investments are diversified portfolios utilizing multiple strategies that invest primarily in public securities, including equities and fixed income. Commodities utilize futures contracts to invest in a variety of energy, metal and agricultural goods.</t>
  </si>
  <si>
    <t>For pension assets, futures and forward contracts are used for portfolio rebalancing and to approach fully invested portfolio positions. Otherwise, a small number of investment managers employ limited use of derivatives, including futures contracts, options on futures, forward contracts and interest rate swaps in place of direct investment in securities to gain efficient exposure to markets.</t>
  </si>
  <si>
    <t>RAI’s pension and postretirement plans asset allocations at December 31, 2014 and 2013, by asset category were as follows:</t>
  </si>
  <si>
    <t>Pension Plans</t>
  </si>
  <si>
    <r>
      <t>2014  Target</t>
    </r>
    <r>
      <rPr>
        <b/>
        <vertAlign val="superscript"/>
        <sz val="7.5"/>
        <color theme="1"/>
        <rFont val="Times New Roman"/>
        <family val="1"/>
      </rPr>
      <t>(1)</t>
    </r>
  </si>
  <si>
    <r>
      <t>2013  Target</t>
    </r>
    <r>
      <rPr>
        <b/>
        <vertAlign val="superscript"/>
        <sz val="7.5"/>
        <color theme="1"/>
        <rFont val="Times New Roman"/>
        <family val="1"/>
      </rPr>
      <t>(1)</t>
    </r>
  </si>
  <si>
    <t>Asset Category:</t>
  </si>
  <si>
    <t>Domestic equities</t>
  </si>
  <si>
    <t>International equities</t>
  </si>
  <si>
    <t>Global equities</t>
  </si>
  <si>
    <t>Emerging market equities</t>
  </si>
  <si>
    <t>Fixed income</t>
  </si>
  <si>
    <t>Absolute return</t>
  </si>
  <si>
    <t>Private equity</t>
  </si>
  <si>
    <t>Real estate</t>
  </si>
  <si>
    <t>Commodities</t>
  </si>
  <si>
    <t>Postretirement Plans</t>
  </si>
  <si>
    <t>Cash and other</t>
  </si>
  <si>
    <t>Allows for a rebalancing range of up to 5 percentage points around target asset allocations.</t>
  </si>
  <si>
    <r>
      <t>RAI’s pension and postretirement plan assets, excluding uninvested cash and unsettled trades, carried at fair value on a recurring basis as of December 31, 2014 and 2013, were as follows</t>
    </r>
    <r>
      <rPr>
        <vertAlign val="superscript"/>
        <sz val="7.5"/>
        <color theme="1"/>
        <rFont val="Times New Roman"/>
        <family val="1"/>
      </rPr>
      <t>(1)</t>
    </r>
    <r>
      <rPr>
        <sz val="10"/>
        <color theme="1"/>
        <rFont val="Times New Roman"/>
        <family val="1"/>
      </rPr>
      <t>:</t>
    </r>
  </si>
  <si>
    <t>Level 2</t>
  </si>
  <si>
    <t>High yield fixed income</t>
  </si>
  <si>
    <t>Agency bonds</t>
  </si>
  <si>
    <t>Asset backed securities</t>
  </si>
  <si>
    <t>Corporate bonds</t>
  </si>
  <si>
    <t>Government bonds</t>
  </si>
  <si>
    <t>Mortgage backed securities</t>
  </si>
  <si>
    <t>Municipal bonds</t>
  </si>
  <si>
    <t>Treasuries</t>
  </si>
  <si>
    <t>Short-term bonds</t>
  </si>
  <si>
    <t>Intermediate bonds</t>
  </si>
  <si>
    <t>See note 1 for additional information on the fair value hierarchy.</t>
  </si>
  <si>
    <t>Transfers of pension and postretirement plan assets in and out of Level 3 during 2014, by asset category were as follows:</t>
  </si>
  <si>
    <t>Balance as of</t>
  </si>
  <si>
    <t>January  1, 2014</t>
  </si>
  <si>
    <t>Purchases, Sales,</t>
  </si>
  <si>
    <t>Issuances and</t>
  </si>
  <si>
    <t>Settlements (net)</t>
  </si>
  <si>
    <t>Realized</t>
  </si>
  <si>
    <t>Gains</t>
  </si>
  <si>
    <t>(Losses)</t>
  </si>
  <si>
    <t>Transferred</t>
  </si>
  <si>
    <t>From Other</t>
  </si>
  <si>
    <t>Levels</t>
  </si>
  <si>
    <t>Balance as of</t>
  </si>
  <si>
    <t>Transfers of pension and postretirement plan assets in and out of Level 3 during 2013, by asset category were as follows:</t>
  </si>
  <si>
    <t>January  1, 2013</t>
  </si>
  <si>
    <t>December 31, 2013</t>
  </si>
  <si>
    <t>For the years ended December 31, 2014 and 2013, there were no changes among the fair value hierarchy levels between Level 1 and Level 2.</t>
  </si>
  <si>
    <t>At December 31, 2014 and 2013, the fair value of pension and postretirement assets classified as Level 2 or Level 3 was determined using a combination of third party pricing services and net asset value. In instances where the plans have invested in commingled pools, the net asset value was used as the practical expedient and no adjustments were made to the provided fair value.</t>
  </si>
  <si>
    <t>The fair value of commingled pools classified as commodities, emerging market equities, municipal bonds, high yield fixed income, mortgage backed securities, domestic equities, international equities, intermediate bonds, other and certain of those classified as real estate, asset backed securities and absolute return, classified as Level 2 and Level 3, was determined primarily using an income approach. This approach utilized the net asset value of the underlying investment fund adjusted by the investment manager for restrictions or illiquidity of the disposition of the interest, if any, valuations provided by the fund’s cash flows, and the rights and obligations of the ownership interest of the fund.</t>
  </si>
  <si>
    <t>The fair value of assets classified as private equity and certain of those classified as real estate and absolute return, classified as Level 3, was determined primarily using an income approach. The fair value was determined by qualified appraisers utilizing observable and unobservable data, including comparable transactions, the fair value of the underlying assets, discount rates, restrictions on disposing interests in the investment’s cash flows and other entity specific risk factors.</t>
  </si>
  <si>
    <t>The fair value of assets classified as corporate bonds, other and certain of those classified as asset backed securities, classified as Level 3, was determined primarily using an income approach that utilized cash flow models and benchmarking strategies. This approach utilized observable inputs, including market-based interest rate curves, corporate credit spreads and corporate ratings. Additionally, unobservable factors incorporated into these models included default probability assumptions, potential recovery and discount rates.</t>
  </si>
  <si>
    <t>Additional information relating to RAI’s significant postretirement plans is as follows:</t>
  </si>
  <si>
    <t>Weighted-average health-care cost trend rate assumed for the following year</t>
  </si>
  <si>
    <t>Rate to which the cost trend rate is assumed to decline (the ultimate trend rate)</t>
  </si>
  <si>
    <t>Year that the rate reaches the ultimate trend rate</t>
  </si>
  <si>
    <t>Assumed health-care cost trend rates have a significant effect on the amounts reported for the health-care plans. A one-percentage-point change in assumed health-care cost trend rates would have had the following effects at December 31, 2014:</t>
  </si>
  <si>
    <t>1-Percentage</t>
  </si>
  <si>
    <t>Point</t>
  </si>
  <si>
    <t>Increase</t>
  </si>
  <si>
    <t>Decrease</t>
  </si>
  <si>
    <t>Effect on total of service and interest cost components</t>
  </si>
  <si>
    <t>Effect on benefit obligation</t>
  </si>
  <si>
    <t>(68</t>
  </si>
  <si>
    <t>During 2015, RAI expects to contribute $109 million to its pension plans and expects payments related to its postretirement plans to be approximately $66 million.</t>
  </si>
  <si>
    <t>Estimated future benefit payments:</t>
  </si>
  <si>
    <t>Gross Projected</t>
  </si>
  <si>
    <t>Benefit  Payments</t>
  </si>
  <si>
    <t>Before Medicare</t>
  </si>
  <si>
    <t>Part D Subsidies</t>
  </si>
  <si>
    <t>Expected</t>
  </si>
  <si>
    <t>Medicare</t>
  </si>
  <si>
    <t>Part D</t>
  </si>
  <si>
    <t>Subsidies</t>
  </si>
  <si>
    <t>Net Projected</t>
  </si>
  <si>
    <t>After Medicare</t>
  </si>
  <si>
    <t>2020-2024</t>
  </si>
  <si>
    <t>RAI sponsors qualified defined contribution plans. The expense related to these plans was $37 million in 2014 and $34 million in 2013 and 2012. Included in the plans is a non-leveraged employee stock ownership plan, which holds shares of the Reynolds Stock Fund. Participants can elect to contribute to the fund. Dividends paid on shares are reflected as a reduction of equity. All shares are considered outstanding for earnings per share computations.</t>
  </si>
  <si>
    <t>Segment Information</t>
  </si>
  <si>
    <t>Note 16 — Segment Information</t>
  </si>
  <si>
    <t>RAI’s reportable operating segments are RJR Tobacco, American Snuff and Santa Fe. The RJR Tobacco segment consists principally of the primary operations of R. J. Reynolds Tobacco Company. The American Snuff segment consists of the primary operations of American Snuff Co. The Santa Fe segment consists of the domestic operations of SFNTC. Included in All Other, among other RAI subsidiaries, are RJR Vapor, Niconovum USA, Inc., Niconovum AB, SFRTI and various foreign subsidiaries affiliated with SFRTI. The segments were identified based on how RAI’s chief operating decision maker allocates resources and assesses performance. Certain of RAI’s operating subsidiaries have entered into intercompany agreements for products or services with other subsidiaries. As a result, certain activities of an operating subsidiary may be included in a different segment of RAI.</t>
  </si>
  <si>
    <t>RAI’s largest reportable operating segment, RJR Tobacco, is the second largest tobacco company in the United States. RJR Tobacco’s brands include two of the best-selling cigarettes in the United States: CAMEL and PALL MALL. These brands, and its other brands, including WINSTON, KOOL, DORAL, SALEM, MISTY and CAPRI, are manufactured in a variety of styles and marketed in the United States. As part of its total tobacco strategy, RJR Tobacco also offers a smoke-free tobacco product, CAMEL Snus. RJR Tobacco manages contract manufacturing of cigarette and tobacco products through arrangements with BAT affiliates, and manages the export of tobacco products to certain U.S. territories, U.S. duty-free shops and U.S. overseas military bases. RJR Tobacco manages the super-premium cigarettes, DUNHILL and STATE EXPRESS 555, which are licensed from BAT.</t>
  </si>
  <si>
    <t>American Snuff is the second largest smokeless tobacco products manufacturer in the United States. American Snuff’s primary brands include its largest selling moist snuff brands, GRIZZLY and KODIAK.</t>
  </si>
  <si>
    <t>Santa Fe manufactures and markets super-premium cigarettes and other tobacco products under the NATURAL AMERICAN SPIRIT brand in the United States.</t>
  </si>
  <si>
    <t>RJR Vapor is a manufacturer and marketer of digital vapor cigarettes under the VUSE brand name in the United States. Niconovum USA, Inc. and Niconovum AB are marketers of nicotine replacement therapy products in the United States and Sweden, respectively, under the ZONNIC brand name. SFRTI and various foreign subsidiaries affiliated with SFRTI distribute the NATURAL AMERICAN SPIRIT brand outside of the United States.</t>
  </si>
  <si>
    <t>Intersegment revenues and items below the operating income line of the consolidated statements of income are not presented by segment, since they are excluded from the measure of segment profitability reviewed by RAI’s chief operating decision maker. Additionally, information about total assets by segment is not reviewed by RAI’s chief operating decision maker and therefore is not disclosed.</t>
  </si>
  <si>
    <t>Segment Data:</t>
  </si>
  <si>
    <t>Net sales:</t>
  </si>
  <si>
    <t>American Snuff</t>
  </si>
  <si>
    <t>All Other</t>
  </si>
  <si>
    <t>Consolidated net sales</t>
  </si>
  <si>
    <t>Operating income (loss):</t>
  </si>
  <si>
    <r>
      <t>RJR Tobacco</t>
    </r>
    <r>
      <rPr>
        <vertAlign val="superscript"/>
        <sz val="7.5"/>
        <color theme="1"/>
        <rFont val="Calibri"/>
        <family val="2"/>
        <scheme val="minor"/>
      </rPr>
      <t>(1)(2)(3)(4)</t>
    </r>
  </si>
  <si>
    <r>
      <t>American Snuff</t>
    </r>
    <r>
      <rPr>
        <vertAlign val="superscript"/>
        <sz val="7.5"/>
        <color theme="1"/>
        <rFont val="Calibri"/>
        <family val="2"/>
        <scheme val="minor"/>
      </rPr>
      <t>(4)</t>
    </r>
  </si>
  <si>
    <r>
      <t>Santa Fe</t>
    </r>
    <r>
      <rPr>
        <vertAlign val="superscript"/>
        <sz val="7.5"/>
        <color theme="1"/>
        <rFont val="Calibri"/>
        <family val="2"/>
        <scheme val="minor"/>
      </rPr>
      <t>(5)</t>
    </r>
  </si>
  <si>
    <r>
      <t>All Other</t>
    </r>
    <r>
      <rPr>
        <vertAlign val="superscript"/>
        <sz val="7.5"/>
        <color theme="1"/>
        <rFont val="Calibri"/>
        <family val="2"/>
        <scheme val="minor"/>
      </rPr>
      <t>(2)</t>
    </r>
  </si>
  <si>
    <t>(234</t>
  </si>
  <si>
    <r>
      <t>Corporate Expense</t>
    </r>
    <r>
      <rPr>
        <vertAlign val="superscript"/>
        <sz val="7.5"/>
        <color theme="1"/>
        <rFont val="Calibri"/>
        <family val="2"/>
        <scheme val="minor"/>
      </rPr>
      <t>(1)(4)</t>
    </r>
  </si>
  <si>
    <t>(183</t>
  </si>
  <si>
    <t>(85</t>
  </si>
  <si>
    <t>(96</t>
  </si>
  <si>
    <t>Consolidated operating income</t>
  </si>
  <si>
    <t>Cash capital expenditures:</t>
  </si>
  <si>
    <t>Consolidated capital expenditures</t>
  </si>
  <si>
    <t>Depreciation and amortization expense:</t>
  </si>
  <si>
    <t>Consolidated depreciation and amortization expense</t>
  </si>
  <si>
    <t>Reconciliation to income from continuing operations before income taxes:</t>
  </si>
  <si>
    <r>
      <t>Consolidated operating income</t>
    </r>
    <r>
      <rPr>
        <vertAlign val="superscript"/>
        <sz val="7.5"/>
        <color theme="1"/>
        <rFont val="Calibri"/>
        <family val="2"/>
        <scheme val="minor"/>
      </rPr>
      <t>(1)(2)(3)(4)(5)</t>
    </r>
  </si>
  <si>
    <t>(5</t>
  </si>
  <si>
    <t>Income from continuing operations before income taxes</t>
  </si>
  <si>
    <t>Includes restructuring and/or asset impairment charges of $149 million for the year ended December 31, 2012, see “Restructuring Charges” in note 5.</t>
  </si>
  <si>
    <t>Includes trademark, goodwill and/or other intangible asset impairment charges of $32 million and $129 million for the years ended December 31, 2013 and 2012, respectively, see “Intangible Assets” in note 4.</t>
  </si>
  <si>
    <t>Includes NPM Adjustment credits of $341 million and $478 million for RJR Tobacco for the years ended December 31, 2014 and 2013, respectively, see “— Cost of Products Sold” in note 1.</t>
  </si>
  <si>
    <r>
      <t>(4)</t>
    </r>
    <r>
      <rPr>
        <sz val="7.5"/>
        <color theme="1"/>
        <rFont val="Calibri"/>
        <family val="2"/>
        <scheme val="minor"/>
      </rPr>
      <t> </t>
    </r>
  </si>
  <si>
    <r>
      <t>(5)</t>
    </r>
    <r>
      <rPr>
        <sz val="7.5"/>
        <color theme="1"/>
        <rFont val="Calibri"/>
        <family val="2"/>
        <scheme val="minor"/>
      </rPr>
      <t> </t>
    </r>
  </si>
  <si>
    <t>Includes NPM Adjustment credits of $4 million and $5 million for Santa Fe for the years ended December 31, 2014 and 2013, respectively, see “— Cost of Products Sold” in note 1.</t>
  </si>
  <si>
    <t>Sales to McLane Company, Inc., a distributor, constituted approximately 31% of RAI’s consolidated revenue in each of 2014, 2013 and 2012. Sales to Core-Mark International, Inc., a distributor, represented approximately 11% of RAI’s consolidated revenue in each of 2014 and 2013, and 10% in 2012. McLane Company, Inc. and Core-Mark International, Inc. are customers of RJR Tobacco, American Snuff and Santa Fe. No other customer accounted for 10% or more of RAI’s consolidated revenue during those periods.</t>
  </si>
  <si>
    <t>RAI’s operating subsidiaries’ sales to foreign countries, primarily to related parties, for the years ended December 31, 2014, 2013 and 2012 were $497 million, $496 million and $493 million, respectively.</t>
  </si>
  <si>
    <t>Related Party Transactions</t>
  </si>
  <si>
    <t>Note 17 — Related Party Transactions</t>
  </si>
  <si>
    <t>RAI and RAI’s operating subsidiaries engage in transactions with affiliates of BAT, which owns approximately 42% of RAI’s outstanding common stock. The following is a summary of balances and transactions with such BAT affiliates as of and for the years ended December 31:</t>
  </si>
  <si>
    <t>Significant transactions:</t>
  </si>
  <si>
    <t>Purchases</t>
  </si>
  <si>
    <t>RAI common stock purchases from B&amp;W</t>
  </si>
  <si>
    <t>Capsule royalty income</t>
  </si>
  <si>
    <t>Research and development services billings</t>
  </si>
  <si>
    <t>RJR Tobacco sells contract-manufactured cigarettes, tobacco leaf and processed tobacco to BAT affiliates. In December 2012, RJR Tobacco entered into an amendment to its contract manufacturing agreement with a BAT affiliate, which amendment, among other things, requires either party to provide three years’ notice to the other party to terminate the agreement without cause, with any such notice to be given no earlier than January 1, 2016. Net sales to BAT affiliates, primarily cigarettes, represented approximately 4% of RAI’s total net sales in each of 2014, 2013 and 2012.</t>
  </si>
  <si>
    <t>RJR Tobacco recorded deferred sales revenue relating to leaf sold to BAT affiliates that had not been delivered as of December 31, in each of 2014, 2013 and 2012, given that RJR Tobacco has a legal right to bill the BAT affiliates. Leaf sales revenue to BAT affiliates is recognized when the product is shipped to the customer. RJR Tobacco recorded royalty income from the license of capsule technology to BAT affiliates.</t>
  </si>
  <si>
    <t>RJR Tobacco performs certain research and development for BAT affiliates pursuant to a joint technology sharing agreement entered into as a part of the B&amp;W business combination. These services were billed to BAT affiliates and were recorded in RJR Tobacco’s selling, general and administrative expenses, net of associated costs.</t>
  </si>
  <si>
    <t>RAI’s operating subsidiaries also purchase unprocessed leaf at market prices, and import cigarettes at prices not to exceed manufacturing costs plus 10%, from BAT affiliates.</t>
  </si>
  <si>
    <t>In connection with RAI’s share repurchase program, RAI and B&amp;W entered into an agreement in November 2011, pursuant to which B&amp;W agreed to participate in the repurchase program on a basis approximately proportionate with B&amp;W’s 42% ownership of RAI common stock. Under this agreement, which concluded in the second quarter of 2014, RAI repurchased 2,887,715 shares of RAI common stock from B&amp;W during 2014 and 21,702,839 shares in total.</t>
  </si>
  <si>
    <t>A member of the board of directors of RAI is also a member of the board of directors of a financial institution, a subsidiary of which is a participant in RAI’s Credit Agreement.</t>
  </si>
  <si>
    <t>On July 15, 2014, RAI and BAT entered into a Subscription Agreement as part of the Proposed Transactions. For additional information, see note 2.</t>
  </si>
  <si>
    <t>RAI Guaranteed, Unsecured Notes - Condensed Consolidating Financial Statements</t>
  </si>
  <si>
    <t>Note 18 — RAI Guaranteed, Unsecured Notes — Condensed Consolidating Financial Statements</t>
  </si>
  <si>
    <t>The following condensed consolidating financial statements relate to the guaranties of RAI’s $5.1 billion unsecured notes. See note 11 for additional information relating to these notes. Certain of RAI’s direct, wholly owned subsidiaries and certain of its indirectly owned subsidiaries have fully and unconditionally, and jointly and severally, guaranteed these notes. The following condensed consolidating financial statements include: the accounts and activities of RAI, the parent issuer; RJR, RJR Tobacco, American Snuff Co., SFNTC and certain of RAI’s other subsidiaries, the Guarantors; other direct and indirect subsidiaries of RAI that are not Guarantors; and elimination adjustments.</t>
  </si>
  <si>
    <t>Condensed Consolidating Statements of Income</t>
  </si>
  <si>
    <t>(Dollars in Millions)</t>
  </si>
  <si>
    <t>Parent</t>
  </si>
  <si>
    <t>Issuer</t>
  </si>
  <si>
    <t>Guarantors</t>
  </si>
  <si>
    <t>Non-</t>
  </si>
  <si>
    <t>Eliminations</t>
  </si>
  <si>
    <t>For the Year Ended December 31, 2014</t>
  </si>
  <si>
    <t>(181</t>
  </si>
  <si>
    <t>Net Sales</t>
  </si>
  <si>
    <t>(179</t>
  </si>
  <si>
    <t>Operating income (loss)</t>
  </si>
  <si>
    <t>(75</t>
  </si>
  <si>
    <t>(264</t>
  </si>
  <si>
    <t>(280</t>
  </si>
  <si>
    <t>(253</t>
  </si>
  <si>
    <t>Provision for (benefit from) income taxes</t>
  </si>
  <si>
    <t>(89</t>
  </si>
  <si>
    <t>(98</t>
  </si>
  <si>
    <t>Equity income from subsidiaries</t>
  </si>
  <si>
    <t>(1,687</t>
  </si>
  <si>
    <t>(155</t>
  </si>
  <si>
    <t>(1,732</t>
  </si>
  <si>
    <t>Net income (loss)</t>
  </si>
  <si>
    <t>For the Year Ended December 31, 2013</t>
  </si>
  <si>
    <t>(33</t>
  </si>
  <si>
    <t>Income (loss) before income taxes</t>
  </si>
  <si>
    <t>(286</t>
  </si>
  <si>
    <t>(100</t>
  </si>
  <si>
    <t>(43</t>
  </si>
  <si>
    <t>(1,914</t>
  </si>
  <si>
    <t>(64</t>
  </si>
  <si>
    <t>(1,957</t>
  </si>
  <si>
    <t>For the Year Ended December 31, 2012</t>
  </si>
  <si>
    <t>(53</t>
  </si>
  <si>
    <t>(113</t>
  </si>
  <si>
    <t>(168</t>
  </si>
  <si>
    <t>(58</t>
  </si>
  <si>
    <t>(59</t>
  </si>
  <si>
    <t>Equity income (loss) from subsidiaries</t>
  </si>
  <si>
    <t>(1,365</t>
  </si>
  <si>
    <t>(1,407</t>
  </si>
  <si>
    <t>Condensed Consolidating Statements of Comprehensive Income</t>
  </si>
  <si>
    <t>(271</t>
  </si>
  <si>
    <t>Unrealized gain on long-term investments</t>
  </si>
  <si>
    <t>(48</t>
  </si>
  <si>
    <t>Comprehensive income (loss)</t>
  </si>
  <si>
    <t>(1,380</t>
  </si>
  <si>
    <t>(238</t>
  </si>
  <si>
    <t>(51</t>
  </si>
  <si>
    <t>(2,215</t>
  </si>
  <si>
    <t>(65</t>
  </si>
  <si>
    <t>Realized loss on hedging instruments</t>
  </si>
  <si>
    <t>(1,501</t>
  </si>
  <si>
    <t>Details about the reclassifications out of accumulated other comprehensive loss and the affected line items in the consolidating statements of income for the year ended December 31, 2014, were as follows:</t>
  </si>
  <si>
    <t>Amount Reclassified</t>
  </si>
  <si>
    <t>Selling, general and administrative expenses</t>
  </si>
  <si>
    <t>(158</t>
  </si>
  <si>
    <t>Defined benefit pension and postretirement plans</t>
  </si>
  <si>
    <t>(245</t>
  </si>
  <si>
    <t>Details about the reclassifications out of accumulated other comprehensive loss and the affected line items in the consolidating statements of income for the year ended December 31, 2013, were as follows:</t>
  </si>
  <si>
    <t>Affected Line Item</t>
  </si>
  <si>
    <t>Provision for income taxes</t>
  </si>
  <si>
    <t>Condensed Consolidating Statements of Cash Flows</t>
  </si>
  <si>
    <t>Cash flows from (used in) operating activities</t>
  </si>
  <si>
    <t>(1,340</t>
  </si>
  <si>
    <t>(94</t>
  </si>
  <si>
    <t>Return of intercompany investments</t>
  </si>
  <si>
    <t>(165</t>
  </si>
  <si>
    <t>(419</t>
  </si>
  <si>
    <t>(226</t>
  </si>
  <si>
    <t>(429</t>
  </si>
  <si>
    <t>(205</t>
  </si>
  <si>
    <t>(1,411</t>
  </si>
  <si>
    <t>(1,301</t>
  </si>
  <si>
    <t>(440</t>
  </si>
  <si>
    <t>(1,000</t>
  </si>
  <si>
    <t>Dividends paid on preferred stock</t>
  </si>
  <si>
    <t>Distribution of equity</t>
  </si>
  <si>
    <t>(41</t>
  </si>
  <si>
    <t>(400</t>
  </si>
  <si>
    <t>(2,002</t>
  </si>
  <si>
    <t>(1,866</t>
  </si>
  <si>
    <t>(1,918</t>
  </si>
  <si>
    <t>(342</t>
  </si>
  <si>
    <t>(227</t>
  </si>
  <si>
    <t>(534</t>
  </si>
  <si>
    <t>(1,086</t>
  </si>
  <si>
    <t>(74</t>
  </si>
  <si>
    <t>(153</t>
  </si>
  <si>
    <t>(300</t>
  </si>
  <si>
    <t>(104</t>
  </si>
  <si>
    <t>(403</t>
  </si>
  <si>
    <t>(1,335</t>
  </si>
  <si>
    <t>(1,042</t>
  </si>
  <si>
    <t>(775</t>
  </si>
  <si>
    <t>Repayment under term-loan credit facility</t>
  </si>
  <si>
    <t>(500</t>
  </si>
  <si>
    <t>(975</t>
  </si>
  <si>
    <t>(1,035</t>
  </si>
  <si>
    <t>(2,211</t>
  </si>
  <si>
    <t>(1,622</t>
  </si>
  <si>
    <t>(2,207</t>
  </si>
  <si>
    <t>(724</t>
  </si>
  <si>
    <t>(1,002</t>
  </si>
  <si>
    <t>Cash flows from operating activities</t>
  </si>
  <si>
    <t>(716</t>
  </si>
  <si>
    <t>(8</t>
  </si>
  <si>
    <t>(898</t>
  </si>
  <si>
    <t>(54</t>
  </si>
  <si>
    <t>(62</t>
  </si>
  <si>
    <t>(960</t>
  </si>
  <si>
    <t>(1,307</t>
  </si>
  <si>
    <t>(684</t>
  </si>
  <si>
    <t>(1,101</t>
  </si>
  <si>
    <t>(750</t>
  </si>
  <si>
    <t>(1,018</t>
  </si>
  <si>
    <t>(1,076</t>
  </si>
  <si>
    <t>Net cash flows used in financing activities</t>
  </si>
  <si>
    <t>(965</t>
  </si>
  <si>
    <t>(1,680</t>
  </si>
  <si>
    <t>(971</t>
  </si>
  <si>
    <t>Condensed Consolidating Balance Sheets</t>
  </si>
  <si>
    <r>
      <t> </t>
    </r>
    <r>
      <rPr>
        <sz val="7.5"/>
        <color theme="1"/>
        <rFont val="Calibri"/>
        <family val="2"/>
        <scheme val="minor"/>
      </rPr>
      <t> </t>
    </r>
  </si>
  <si>
    <t>Assets</t>
  </si>
  <si>
    <t>(1,267</t>
  </si>
  <si>
    <t>Trademarks and other intangible assets, net</t>
  </si>
  <si>
    <t>Long-term intercompany notes receivable</t>
  </si>
  <si>
    <t>(1,783</t>
  </si>
  <si>
    <t>Investment in subsidiaries</t>
  </si>
  <si>
    <t>(10,048</t>
  </si>
  <si>
    <t>(71</t>
  </si>
  <si>
    <t>(13,169</t>
  </si>
  <si>
    <t>Liabilities and shareholders’ equity</t>
  </si>
  <si>
    <t>(1,269</t>
  </si>
  <si>
    <t>Long-term intercompany notes payable</t>
  </si>
  <si>
    <t>(67</t>
  </si>
  <si>
    <t>Shareholders’ equity</t>
  </si>
  <si>
    <t>(10,050</t>
  </si>
  <si>
    <t>Total liabilities and shareholders’ equity</t>
  </si>
  <si>
    <t>(275</t>
  </si>
  <si>
    <t>(3,137</t>
  </si>
  <si>
    <t>(10,209</t>
  </si>
  <si>
    <t>(13,675</t>
  </si>
  <si>
    <t>Quarterly Results of Operations (Unaudited)</t>
  </si>
  <si>
    <t>Note 19 — Quarterly Results of Operations (Unaudited)</t>
  </si>
  <si>
    <r>
      <t>Gross profit</t>
    </r>
    <r>
      <rPr>
        <vertAlign val="superscript"/>
        <sz val="7.5"/>
        <color theme="1"/>
        <rFont val="Calibri"/>
        <family val="2"/>
        <scheme val="minor"/>
      </rPr>
      <t>(1)</t>
    </r>
  </si>
  <si>
    <r>
      <t>Income from continuing operations</t>
    </r>
    <r>
      <rPr>
        <vertAlign val="superscript"/>
        <sz val="7.5"/>
        <color theme="1"/>
        <rFont val="Calibri"/>
        <family val="2"/>
        <scheme val="minor"/>
      </rPr>
      <t>(1)(2)</t>
    </r>
  </si>
  <si>
    <r>
      <t>Net income</t>
    </r>
    <r>
      <rPr>
        <vertAlign val="superscript"/>
        <sz val="7.5"/>
        <color theme="1"/>
        <rFont val="Calibri"/>
        <family val="2"/>
        <scheme val="minor"/>
      </rPr>
      <t>(1)(2)</t>
    </r>
  </si>
  <si>
    <r>
      <t>Per share data</t>
    </r>
    <r>
      <rPr>
        <vertAlign val="superscript"/>
        <sz val="7.5"/>
        <color theme="1"/>
        <rFont val="Calibri"/>
        <family val="2"/>
        <scheme val="minor"/>
      </rPr>
      <t>(3) </t>
    </r>
    <r>
      <rPr>
        <sz val="10"/>
        <color theme="1"/>
        <rFont val="Calibri"/>
        <family val="2"/>
        <scheme val="minor"/>
      </rPr>
      <t>:</t>
    </r>
  </si>
  <si>
    <t>Basic:</t>
  </si>
  <si>
    <t>Diluted:</t>
  </si>
  <si>
    <r>
      <t>Gross profit</t>
    </r>
    <r>
      <rPr>
        <vertAlign val="superscript"/>
        <sz val="7.5"/>
        <color theme="1"/>
        <rFont val="Calibri"/>
        <family val="2"/>
        <scheme val="minor"/>
      </rPr>
      <t>(4)</t>
    </r>
  </si>
  <si>
    <r>
      <t>Net income</t>
    </r>
    <r>
      <rPr>
        <vertAlign val="superscript"/>
        <sz val="7.5"/>
        <color theme="1"/>
        <rFont val="Calibri"/>
        <family val="2"/>
        <scheme val="minor"/>
      </rPr>
      <t>(4)(5)</t>
    </r>
  </si>
  <si>
    <t>Includes NPM Adjustment credits of $63 million in the first quarter of 2014, $125 million in the second quarter of 2014, $82 million in the third quarter of 2014 and $75 million in the fourth quarter of 2014, see “— Cost of Products Sold” in note 1. The fourth quarter of 2014 includes an MTM adjustment of $205 million.</t>
  </si>
  <si>
    <t>Includes NPM Adjustment credits of $261 million in the first quarter of 2013, $90 million in the second quarter of 2013, $69 million in the third quarter of 2013 and $63 million in the fourth quarter of 2013, see “— Cost of Products Sold” in note 1.</t>
  </si>
  <si>
    <t>Business and Summary of Significant Accounting Policies (Policies)</t>
  </si>
  <si>
    <t>Business and Summary of Significant Accounting Policies (Tables)</t>
  </si>
  <si>
    <t>Certain Component of Cost of Products Sold</t>
  </si>
  <si>
    <t>Computer Software, Intangible Asset</t>
  </si>
  <si>
    <t>Summary Of Balances And Expenses For Software Costs</t>
  </si>
  <si>
    <t>The following is a summary of balances and expenses for software costs as of and for the years ended December 31:</t>
  </si>
  <si>
    <t>Fair Value Measurement (Tables)</t>
  </si>
  <si>
    <t>Fair Value of Financial Assets and Liabilities</t>
  </si>
  <si>
    <t>Financial Assets Classified as Level 3 Investments</t>
  </si>
  <si>
    <t>Changes in Level 3 Investments</t>
  </si>
  <si>
    <t>Amortization of Net Gain Loss upon Termination of Derivative Instruments Impacted Income Statement</t>
  </si>
  <si>
    <t>Intangible Assets (Tables)</t>
  </si>
  <si>
    <t>Changes in Carrying Amounts of Goodwill by Segment</t>
  </si>
  <si>
    <t>Carrying Amounts of Indefinite-Lived Intangible Assets by Segment Not Subject to Amortization</t>
  </si>
  <si>
    <t>Carrying Amounts of Finite-lived Intangible Assets by Segment Subject to Amortization</t>
  </si>
  <si>
    <t>Details of Finite-Lived Intangible Assets</t>
  </si>
  <si>
    <t>Finite Lived Intangible Assets Future Amortization Expense</t>
  </si>
  <si>
    <t>Restructuring Charges (Tables)</t>
  </si>
  <si>
    <t>Components of Restructuring Charge Accrued and Utilized</t>
  </si>
  <si>
    <t>Income Per Share (Tables)</t>
  </si>
  <si>
    <t>Components of Calculation of Income Per Share</t>
  </si>
  <si>
    <t>Inventories (Tables)</t>
  </si>
  <si>
    <t>Components of Inventories</t>
  </si>
  <si>
    <t>Other Current Liabilities (Tables)</t>
  </si>
  <si>
    <t>Income Taxes (Tables)</t>
  </si>
  <si>
    <t>Provision for Income Taxes from Continuing Operations</t>
  </si>
  <si>
    <t>Significant Components of Deferred Tax Assets and Liabilities</t>
  </si>
  <si>
    <t>Current and Noncurrent Components of Deferred Tax Assets Liabilities</t>
  </si>
  <si>
    <t>Pre-Tax Income (Loss) for Domestic and Foreign Continuing Operations</t>
  </si>
  <si>
    <t>Differences between Provision for Income Taxes from Continuing Operations and Income Taxes</t>
  </si>
  <si>
    <t>Components of Deferred Tax Benefits Included in Accumulated Other Comprehensive Loss</t>
  </si>
  <si>
    <t>Accruals for Gross Unrecognized Income Tax Benefits, Including Interest and Penalties</t>
  </si>
  <si>
    <t>Reconciliation of Gross Unrecognized Income Tax Benefits</t>
  </si>
  <si>
    <t>Long-Term Debt (Tables)</t>
  </si>
  <si>
    <t>Long-Term Debt, Net of Discounts</t>
  </si>
  <si>
    <t>Maturities of RAI's Notes</t>
  </si>
  <si>
    <t>Commitments and Contingencies (Tables)</t>
  </si>
  <si>
    <t>U.S. Tobacco-related Cases Pending Against RJR Tobacco or its Affiliates or Indemnities</t>
  </si>
  <si>
    <t>Verdicts in Individual Engle Progeny Cases that have been Tried and Remain Pending</t>
  </si>
  <si>
    <r>
      <t>The following chart reflects the details related to</t>
    </r>
    <r>
      <rPr>
        <i/>
        <sz val="10"/>
        <color rgb="FF000000"/>
        <rFont val="Calibri"/>
        <family val="2"/>
        <scheme val="minor"/>
      </rPr>
      <t> Hiott, Starr-Blundell, Clayton </t>
    </r>
    <r>
      <rPr>
        <sz val="10"/>
        <color rgb="FF000000"/>
        <rFont val="Calibri"/>
        <family val="2"/>
        <scheme val="minor"/>
      </rPr>
      <t>and</t>
    </r>
    <r>
      <rPr>
        <i/>
        <sz val="10"/>
        <color rgb="FF000000"/>
        <rFont val="Calibri"/>
        <family val="2"/>
        <scheme val="minor"/>
      </rPr>
      <t> Webb:</t>
    </r>
  </si>
  <si>
    <t>Commitments and Contingencies Related to Settlements</t>
  </si>
  <si>
    <r>
      <t>First Four States’ Settlements:</t>
    </r>
    <r>
      <rPr>
        <vertAlign val="superscript"/>
        <sz val="7.5"/>
        <color theme="1"/>
        <rFont val="Times New Roman"/>
        <family val="1"/>
      </rPr>
      <t>(1)</t>
    </r>
  </si>
  <si>
    <r>
      <t>Annual Payments</t>
    </r>
    <r>
      <rPr>
        <vertAlign val="superscript"/>
        <sz val="7.5"/>
        <color theme="1"/>
        <rFont val="Times New Roman"/>
        <family val="1"/>
      </rPr>
      <t>(1)</t>
    </r>
  </si>
  <si>
    <r>
      <t>RAI’s operating subsidiaries expenses and payments under the State Settlement Agreements for 2012, 2013 and 2014, and the projected expenses and payments for 2015 and beyond are set forth below</t>
    </r>
    <r>
      <rPr>
        <vertAlign val="superscript"/>
        <sz val="7.5"/>
        <color theme="1"/>
        <rFont val="Times New Roman"/>
        <family val="1"/>
      </rPr>
      <t>(2)</t>
    </r>
    <r>
      <rPr>
        <sz val="10"/>
        <color theme="1"/>
        <rFont val="Times New Roman"/>
        <family val="1"/>
      </rPr>
      <t>.</t>
    </r>
  </si>
  <si>
    <t>Disputed Portion of MSA Payment Obligation</t>
  </si>
  <si>
    <t>Noncancellable Operating Leases Future Minimum Lease Payments</t>
  </si>
  <si>
    <t>Shareholders' Equity (Tables)</t>
  </si>
  <si>
    <t>Declared Quarterly Cash Dividends per Share of Common Stock</t>
  </si>
  <si>
    <t>Components of Accumulated Other Comprehensive Ioss Net of Tax</t>
  </si>
  <si>
    <t>Reclassification Out of Accumulated Other Comprehensive Income Net of Tax</t>
  </si>
  <si>
    <t>Changes in Common Stock Outstanding</t>
  </si>
  <si>
    <t>Stock Plans (Tables)</t>
  </si>
  <si>
    <t>Information Regarding Stock-based Awards Outstanding</t>
  </si>
  <si>
    <t>Changes in Restricted RAI Common Stock and Restricted Stock Units</t>
  </si>
  <si>
    <t>Compensation Expense Related to Stock Based Compensation and Related Tax Benefits</t>
  </si>
  <si>
    <t>Amounts Related to Performance Share Grants, Restricted Stock Grants, Restricted Stock Units Grant</t>
  </si>
  <si>
    <t>Equity Compensation Plan Information</t>
  </si>
  <si>
    <t>Retirement Benefits (Tables)</t>
  </si>
  <si>
    <t>Changes in Benefit Obligations</t>
  </si>
  <si>
    <t>Amounts Recognized in Consolidated Balance Sheets</t>
  </si>
  <si>
    <t>Amounts Included in Accumulated Other Comprehensive Loss</t>
  </si>
  <si>
    <t>Changes in Accumulated Other Comprehensive Loss</t>
  </si>
  <si>
    <t>Weighted Average Assumptions Used to Determine Benefit Obligations</t>
  </si>
  <si>
    <t>Accumulated Benefit Obligations</t>
  </si>
  <si>
    <t>Components of Pension Benefits (Income) and Postretirement Benefits</t>
  </si>
  <si>
    <t>Weighted Average Assumptions</t>
  </si>
  <si>
    <t>Pension and Postretirement Plans Asset Allocations</t>
  </si>
  <si>
    <t>Plan Assets Carried at Fair Value</t>
  </si>
  <si>
    <t>Transfers of Plan Assets by Asset Category</t>
  </si>
  <si>
    <t>Weighted Average Health Care Cost Trend</t>
  </si>
  <si>
    <t>Assumed Health Care Cost Trend</t>
  </si>
  <si>
    <t>A one-percentage-point change in assumed health-care cost trend rates would have had the following effects at December 31, 2014:</t>
  </si>
  <si>
    <t>Estimated Future Benefit Payments</t>
  </si>
  <si>
    <t>Segment Information (Tables)</t>
  </si>
  <si>
    <t>Segment Information Related to Sales, Income, and Assets</t>
  </si>
  <si>
    <t>Related Party Transactions (Tables)</t>
  </si>
  <si>
    <t>Summary of Balances and Transactions</t>
  </si>
  <si>
    <t>The following is a summary of balances and transactions with such BAT affiliates as of and for the years ended December 31:</t>
  </si>
  <si>
    <t>RAI Guaranteed, Unsecured Notes - Condensed Consolidating Financial Statements (Tables)</t>
  </si>
  <si>
    <t>Quarterly Results of Operations (Unaudited) (Tables)</t>
  </si>
  <si>
    <t>Quarterly Results of Operations</t>
  </si>
  <si>
    <t>Business and Summary of Significant Accounting Policies - Additional Information (Detail) (USD $)</t>
  </si>
  <si>
    <t>1 Months Ended</t>
  </si>
  <si>
    <t>Basis Of Presentation And Summary Of Significant Accounting Policies [Line Items]</t>
  </si>
  <si>
    <t>Operating cycle period of inventories</t>
  </si>
  <si>
    <t>12 months</t>
  </si>
  <si>
    <t>NPM Adjustment credits</t>
  </si>
  <si>
    <t>NPM historical adjustment</t>
  </si>
  <si>
    <t>NPM performance adjustment</t>
  </si>
  <si>
    <t>Advertising costs incurred</t>
  </si>
  <si>
    <t>Research and development costs</t>
  </si>
  <si>
    <t>Recognized tax position realized upon ultimate settlement</t>
  </si>
  <si>
    <t>Defined benefit plan corridor percentage</t>
  </si>
  <si>
    <t>Buildings and improvements | Minimum</t>
  </si>
  <si>
    <t>Estimated useful lives (in years)</t>
  </si>
  <si>
    <t>20 years</t>
  </si>
  <si>
    <t>Buildings and improvements | Maximum</t>
  </si>
  <si>
    <t>50 years</t>
  </si>
  <si>
    <t>Machinery and equipment | Minimum</t>
  </si>
  <si>
    <t>3 years</t>
  </si>
  <si>
    <t>Machinery and equipment | Maximum</t>
  </si>
  <si>
    <t>30 years</t>
  </si>
  <si>
    <t>Computer Software, Intangible Asset | Maximum</t>
  </si>
  <si>
    <t>5 years</t>
  </si>
  <si>
    <t>Summary of Balances and Expenses for Software Costs (Detail) (USD $)</t>
  </si>
  <si>
    <t>Software costs - capitalized or included in construction-in-process</t>
  </si>
  <si>
    <t>Certain Component of Cost of Products Sold (Detail) (USD $)</t>
  </si>
  <si>
    <t>Basis Of Presentation And Significant Accounting Policies [Line Items]</t>
  </si>
  <si>
    <t>Proposed Transactions - Additional Information (Detail) (USD $)</t>
  </si>
  <si>
    <t>0 Months Ended</t>
  </si>
  <si>
    <t>Jul. 15, 2014</t>
  </si>
  <si>
    <t>Jul. 02, 2014</t>
  </si>
  <si>
    <t>Sep. 23, 2014</t>
  </si>
  <si>
    <t>Summary Of Significant Transactions [Line Items]</t>
  </si>
  <si>
    <t>Asset sale</t>
  </si>
  <si>
    <t>BAT ownership</t>
  </si>
  <si>
    <t>BAT investment</t>
  </si>
  <si>
    <t>Automatic Extension of Contract Terms</t>
  </si>
  <si>
    <t>6 months</t>
  </si>
  <si>
    <t>Period of senior unsecured term loan</t>
  </si>
  <si>
    <t>364 days</t>
  </si>
  <si>
    <t>Term loan bridge facility</t>
  </si>
  <si>
    <t>Lorillard, Inc.</t>
  </si>
  <si>
    <t>Conversion ratio of Lorillard common stock to RAI common stock</t>
  </si>
  <si>
    <t>Cash consideration per share</t>
  </si>
  <si>
    <t>Fair Value of Financial Assets (Detail) (USD $)</t>
  </si>
  <si>
    <t>Level 3</t>
  </si>
  <si>
    <t>Fair Value - Additional Information (Detail) (USD $)</t>
  </si>
  <si>
    <t>Sep. 30, 2011</t>
  </si>
  <si>
    <t>Oct. 31, 2012</t>
  </si>
  <si>
    <t>Dec. 31, 2009</t>
  </si>
  <si>
    <t>Derivative [Line Items]</t>
  </si>
  <si>
    <t>Fair value transfers between levels</t>
  </si>
  <si>
    <t>Estimated fair value of RAI's and RJR's outstanding debt</t>
  </si>
  <si>
    <t>Debt weighted average interest rate</t>
  </si>
  <si>
    <t>Notional amount, interest rate contracts</t>
  </si>
  <si>
    <t>Proceeds from termination of interest rate swaps</t>
  </si>
  <si>
    <t>Loss on extinguishment of debt</t>
  </si>
  <si>
    <t>Total RAI debt</t>
  </si>
  <si>
    <t>Associated losses settled with cash payments</t>
  </si>
  <si>
    <t>Debt instrument maturity date</t>
  </si>
  <si>
    <t>Debt instrument interest rate</t>
  </si>
  <si>
    <t>7.625% guaranteed, notes due 2016</t>
  </si>
  <si>
    <t>Outstanding principle amount of debt redeemed</t>
  </si>
  <si>
    <t>Loss on extinguishment of debt, swap balance</t>
  </si>
  <si>
    <t>Debt Covered by Interest Rate Swap Agreement</t>
  </si>
  <si>
    <t>Debt covered by fixed interest rate</t>
  </si>
  <si>
    <t>Derivative fixed rate of interest</t>
  </si>
  <si>
    <t>Floating to Fixed</t>
  </si>
  <si>
    <t>Floating to Fixed | Minimum</t>
  </si>
  <si>
    <t>Floating to Fixed | Maximum</t>
  </si>
  <si>
    <t>Fixed to Floating</t>
  </si>
  <si>
    <t>Financial Assets Classified as Level 3 Investments (Detail) (USD $)</t>
  </si>
  <si>
    <t>Schedule of Available-for-sale Securities [Line Items]</t>
  </si>
  <si>
    <t>Gross Unrealized Loss</t>
  </si>
  <si>
    <t>Estimated Fair Value</t>
  </si>
  <si>
    <t>Mortgage Backed Securities</t>
  </si>
  <si>
    <t>Unrealized losses, net of tax, are reported in accumulated other comprehensive loss in RAI's consolidated balance sheets as of December 31, 2014 and 2013.</t>
  </si>
  <si>
    <t>Changes in Level 3 Investments (Detail) (USD $)</t>
  </si>
  <si>
    <t>Cost, Ending Balance</t>
  </si>
  <si>
    <t>Estimated Fair Value, Ending Balance</t>
  </si>
  <si>
    <t>Cost, Beginning Balance</t>
  </si>
  <si>
    <t>Estimated Fair Value, Beginning Balance</t>
  </si>
  <si>
    <t>Gross Unrealized Gain (Loss), Beginning Balance</t>
  </si>
  <si>
    <t>Gross Unrealized Gain (Loss), Ending Balance</t>
  </si>
  <si>
    <t>Amortization of Derivative Instruments Impacted Income Statement (Detail) (USD $)</t>
  </si>
  <si>
    <t>Derivative Instruments, Gain (Loss) [Line Items]</t>
  </si>
  <si>
    <t>Changes in Carrying Amounts of Goodwill by Segment (Detail) (USD $)</t>
  </si>
  <si>
    <t>Goodwill [Line Items]</t>
  </si>
  <si>
    <t>Accumulated impairment charges</t>
  </si>
  <si>
    <t>Goodwill, Translation and Purchase Accounting Adjustments, Total</t>
  </si>
  <si>
    <t>Net goodwill balance</t>
  </si>
  <si>
    <t>Intangible Assets - Additional Information (Detail) (USD $)</t>
  </si>
  <si>
    <t>Jul. 01, 2014</t>
  </si>
  <si>
    <t>Intangible Assets Disclosure [Line Items]</t>
  </si>
  <si>
    <t>Cash paid to acquire business</t>
  </si>
  <si>
    <t>Estimated future cash flows discount rate</t>
  </si>
  <si>
    <t>Impairment of other intangible assets</t>
  </si>
  <si>
    <t>Acquisition of intellectual property</t>
  </si>
  <si>
    <t>Other | Minimum</t>
  </si>
  <si>
    <t>Amortization of intellectual property</t>
  </si>
  <si>
    <t>1 year</t>
  </si>
  <si>
    <t>Other | Maximum</t>
  </si>
  <si>
    <t>8 years</t>
  </si>
  <si>
    <t>Other | Maximum | Trademarks</t>
  </si>
  <si>
    <t>RJR Tobacco | Trademarks</t>
  </si>
  <si>
    <t>RJR Tobacco | Intellectual Property</t>
  </si>
  <si>
    <t>15 years</t>
  </si>
  <si>
    <t>RJR Tobacco | Other</t>
  </si>
  <si>
    <t>Carrying Amounts of Indefinite-Lived Intangible Assets by Segment not Subject to Amortization (Detail) (USD $)</t>
  </si>
  <si>
    <t>Indefinite-lived Intangible Assets [Line Items]</t>
  </si>
  <si>
    <t>Beginning Balance</t>
  </si>
  <si>
    <t>Ending Balance</t>
  </si>
  <si>
    <t>Trademarks | RJR Tobacco</t>
  </si>
  <si>
    <t>Trademarks | American Snuff</t>
  </si>
  <si>
    <t>Trademarks | Santa Fe</t>
  </si>
  <si>
    <t>Other | RJR Tobacco</t>
  </si>
  <si>
    <t>Other | All Other</t>
  </si>
  <si>
    <t>Carrying Amounts of Finite-Lived Intangible Assets by Segment Subject to Amortization (Detail) (USD $)</t>
  </si>
  <si>
    <t>Finite-Lived Intangible Assets [Line Items]</t>
  </si>
  <si>
    <t>American Snuff | Trademarks</t>
  </si>
  <si>
    <t>Details of Finite-Lived Intangible Assets (Detail) (USD $)</t>
  </si>
  <si>
    <t>Accumulated Amortization</t>
  </si>
  <si>
    <t>Other Intangibles</t>
  </si>
  <si>
    <t>Finite Lived Intangible Assets Future Amortization Expense (Detail) (USD $)</t>
  </si>
  <si>
    <t>Expected Amortization Expense [Line Items]</t>
  </si>
  <si>
    <t>Restructuring Charges - Additional Information (Detail) (USD $)</t>
  </si>
  <si>
    <t>Income Statement, Balance Sheet and Additional Disclosures by Disposal Groups, Including Discontinued Operations [Line Items]</t>
  </si>
  <si>
    <t>Percentage of workforce declination</t>
  </si>
  <si>
    <t>Completion date of all cash payments related to restructuring</t>
  </si>
  <si>
    <t>Restructuring charge, amount utilized</t>
  </si>
  <si>
    <t>Employee Severance</t>
  </si>
  <si>
    <t>Restructuring reserve, cash portion</t>
  </si>
  <si>
    <t>Pension Costs</t>
  </si>
  <si>
    <t>Components of Restructuring Charge Accrued and Utilized (Detail) (USD $)</t>
  </si>
  <si>
    <t>Restructuring Cost and Reserve [Line Items]</t>
  </si>
  <si>
    <t>Utilized</t>
  </si>
  <si>
    <t>Components of Calculation of Income Per Share (Detail) (USD $)</t>
  </si>
  <si>
    <t>In Millions, except Share data in Thousands, unless otherwise specified</t>
  </si>
  <si>
    <t>Net Income Per Share [Line Items]</t>
  </si>
  <si>
    <t>Components of Inventories (Detail) (USD $)</t>
  </si>
  <si>
    <t>Inventory [Line Items]</t>
  </si>
  <si>
    <t>Inventory Net</t>
  </si>
  <si>
    <t>Inventories - Additional Information (Detail) (USD $)</t>
  </si>
  <si>
    <t>Inventories valued under LIFO</t>
  </si>
  <si>
    <t>Effect of LIFO Inventory Liquidation on Income</t>
  </si>
  <si>
    <t>Other Current Liabilities (Detail) (USD $)</t>
  </si>
  <si>
    <t>Other Liabilities [Line Items]</t>
  </si>
  <si>
    <t>Provision for Income Taxes from Continuing Operations (Detail) (USD $)</t>
  </si>
  <si>
    <t>Significant Components of Deferred Tax Assets and Liabilities (Detail) (USD $)</t>
  </si>
  <si>
    <t>Deferred tax asset</t>
  </si>
  <si>
    <t>Total deferred tax liabilities</t>
  </si>
  <si>
    <t>Current and Noncurrent Components of Deferred Tax Assets and Liabilities (Detail) (USD $)</t>
  </si>
  <si>
    <t>Current and noncurrent components of deferred tax assets and liabilities</t>
  </si>
  <si>
    <t>Income Taxes - Additional Information (Detail) (USD $)</t>
  </si>
  <si>
    <t>Income Taxes [Line Items]</t>
  </si>
  <si>
    <t>Capital loss carryforwards</t>
  </si>
  <si>
    <t>Valuation allowance</t>
  </si>
  <si>
    <t>Increase in valuation allowance</t>
  </si>
  <si>
    <t>Federal statutory rate</t>
  </si>
  <si>
    <t>Income (loss) from discontinued operations</t>
  </si>
  <si>
    <t>Undistributed foreign earnings</t>
  </si>
  <si>
    <t>Overseas investment of foreign earnings</t>
  </si>
  <si>
    <t>Planned overseas investment of foreign earnings</t>
  </si>
  <si>
    <t>Undistributed Foreign Earnings</t>
  </si>
  <si>
    <t>Unrecognized Tax Benefits That Would Impact Effective Tax Rate</t>
  </si>
  <si>
    <t>Other deferred tax assets</t>
  </si>
  <si>
    <t>Pre-Tax Income (loss) for Domestic and Foreign Continuing Operations (Detail) (USD $)</t>
  </si>
  <si>
    <t>Pre-tax income for domestic and foreign operations</t>
  </si>
  <si>
    <t>Differences between Provision for Income Taxes from Continuing Operations and Income Taxes (Detail) (USD $)</t>
  </si>
  <si>
    <t>Differences between the provision for income taxes from continuing operations and income taxes</t>
  </si>
  <si>
    <t>Components of Deferred Tax Benefits Included in Accumulated Other Comprehensive Loss (Detail) (USD $)</t>
  </si>
  <si>
    <t>Deferred Income Taxes And Tax Credits [Line Items]</t>
  </si>
  <si>
    <t>Other Comprehensive Income (Loss), Tax</t>
  </si>
  <si>
    <t>Accruals for Gross Unrecognized Income Tax Benefits, Including Interest and Penalties (Detail) (USD $)</t>
  </si>
  <si>
    <t>Income Tax Contingency [Line Items]</t>
  </si>
  <si>
    <t>Unrecognized Tax Benefits, Income Tax Penalties and Interest Accrued, Total</t>
  </si>
  <si>
    <t>Reconciliation of Gross Unrecognized Income Tax Benefits (Detail) (USD $)</t>
  </si>
  <si>
    <t>Reconciliation of the unrecognized gross tax benefits</t>
  </si>
  <si>
    <t>Borrowing Arrangements - Additional Information (Detail) (USD $)</t>
  </si>
  <si>
    <t>Dec. 18, 2014</t>
  </si>
  <si>
    <t>Oct. 08, 2013</t>
  </si>
  <si>
    <t>Line of Credit Facility [Line Items]</t>
  </si>
  <si>
    <t>Letters of credit outstanding amount</t>
  </si>
  <si>
    <t>Borrowings outstanding under the Credit Agreement</t>
  </si>
  <si>
    <t>Period of senior unsecured revolving credit facility</t>
  </si>
  <si>
    <t>4 years</t>
  </si>
  <si>
    <t>Credit facility under current borrowing capacity</t>
  </si>
  <si>
    <t>Sublimit on the aggregate amount of letters of credit</t>
  </si>
  <si>
    <t>Credit facility maturity date</t>
  </si>
  <si>
    <t>Line of credit facility, maximum borrowing capacity for acquisition</t>
  </si>
  <si>
    <t>Interest Rate</t>
  </si>
  <si>
    <t>Credit Agreement | Minimum</t>
  </si>
  <si>
    <t>Pay rate of commitment fee per annum</t>
  </si>
  <si>
    <t>Credit Agreement | Maximum</t>
  </si>
  <si>
    <t>Credit Agreement | Federal Funds</t>
  </si>
  <si>
    <t>Debt instrument, basis spread on variable rate</t>
  </si>
  <si>
    <t>Credit Agreement | Eurodollar</t>
  </si>
  <si>
    <t>New Credit Agreement</t>
  </si>
  <si>
    <t>Credit facility under maximum borrowing capacity</t>
  </si>
  <si>
    <t>New Credit Agreement | Minimum | For any Reference Period ending on the last day of a fiscal quarter</t>
  </si>
  <si>
    <t>Ratio of EBITDA to interest expense</t>
  </si>
  <si>
    <t>4.00 to 1.00</t>
  </si>
  <si>
    <t>New Credit Agreement | Maximum | As of the last day of any period of four consecutive fiscal quarters, referred to as a Reference Period, ending prior to the closing of the Merger</t>
  </si>
  <si>
    <t>Ratio of debt to EBITDA</t>
  </si>
  <si>
    <t>3.00 to 1.00</t>
  </si>
  <si>
    <t>New Credit Agreement | Maximum | For the Reference Periods ending on the last day of the fiscal quarter in which the Merger closes and on the last day of the next two succeeding fiscal quarters</t>
  </si>
  <si>
    <t>4.50 to 1.00</t>
  </si>
  <si>
    <t>New Credit Agreement | Maximum | For the Reference Periods ending on the last day of the next three succeeding quarters</t>
  </si>
  <si>
    <t>4.25 to 1.00</t>
  </si>
  <si>
    <t>3.75 to 1.00</t>
  </si>
  <si>
    <t>New Credit Agreement | Maximum | Thereafter</t>
  </si>
  <si>
    <t>3.50 to 1.00</t>
  </si>
  <si>
    <t>Credit facility interest rate description</t>
  </si>
  <si>
    <t>Borrowings under the Bridge Facility bear interest at a rate per annum equal to, at RAIb_x0019_s election: adjusted LIBOR for a one, two, three or six month period; or the greatest of the (1) prime rate, (2) federal funds effective rate plus 50 basis points or (3) one-month adjusted LIBOR plus 100 basis points, plus, in each case, an applicable margin ranging from 50 to 275 basis points that depends upon RAIb_x0019_s index debt rating established by rating services and the length of time that elapses from initial funding of the Bridge Facility until repayment thereof.</t>
  </si>
  <si>
    <t>Bridge Facility | Minimum</t>
  </si>
  <si>
    <t>Bridge Facility | Minimum | For any Reference Period ending on the last day of a fiscal quarter</t>
  </si>
  <si>
    <t>Bridge Facility | Maximum</t>
  </si>
  <si>
    <t>Bridge Facility | Maximum | For the Reference Periods ending on the last day of the fiscal quarter in which the Merger closes and on the last day of the next two succeeding fiscal quarters</t>
  </si>
  <si>
    <t>Bridge Facility | Maximum | Thereafter</t>
  </si>
  <si>
    <t>Bridge Facility | Federal Funds Effective Swap Rate</t>
  </si>
  <si>
    <t>Bridge Facility | London Interbank Offered Rate (LIBOR)</t>
  </si>
  <si>
    <t>Long-Term Debt Net of Discounts (Detail) (USD $)</t>
  </si>
  <si>
    <t>Debt Instrument [Line Items]</t>
  </si>
  <si>
    <t>Total debt</t>
  </si>
  <si>
    <t>Maturities of RAI's Notes (Detail) (USD $)</t>
  </si>
  <si>
    <t>Long Term Debt Net Of Discounts, Total</t>
  </si>
  <si>
    <t>Long-Term Debt - Additional Information (Detail) (USD $)</t>
  </si>
  <si>
    <t>Aug. 31, 2013</t>
  </si>
  <si>
    <t>Repayment of debt</t>
  </si>
  <si>
    <t>Sale of senior debt</t>
  </si>
  <si>
    <t>Notes, interest payment, terms</t>
  </si>
  <si>
    <t>Interest on these notes is paid semi-annually.</t>
  </si>
  <si>
    <t>Debt outstanding</t>
  </si>
  <si>
    <t>R.J. Reynolds Tobacco Holdings, Inc.</t>
  </si>
  <si>
    <t>Interest Rate of Debt</t>
  </si>
  <si>
    <t>Long term debt maturity date</t>
  </si>
  <si>
    <t>7.30% guaranteed, notes due 2015</t>
  </si>
  <si>
    <t>Long term debt maturity year</t>
  </si>
  <si>
    <t>7.625% guaranteed, notes due 2016 | Interest Rate Swap</t>
  </si>
  <si>
    <t>7.25% guaranteed, notes due 2013</t>
  </si>
  <si>
    <t>Commitments and Contingencies - Additional Information (Detail) (USD $)</t>
  </si>
  <si>
    <t>Nov. 30, 1998</t>
  </si>
  <si>
    <t>LegalMatter</t>
  </si>
  <si>
    <t>State</t>
  </si>
  <si>
    <t>Sep. 24, 2014</t>
  </si>
  <si>
    <t>Sep. 20, 2013</t>
  </si>
  <si>
    <t>Jul. 31, 2014</t>
  </si>
  <si>
    <t>Jan. 27, 2015</t>
  </si>
  <si>
    <t>Sep. 11, 2013</t>
  </si>
  <si>
    <t>Nov. 03, 2011</t>
  </si>
  <si>
    <t>Apr. 30, 2013</t>
  </si>
  <si>
    <t>Dec. 19, 2014</t>
  </si>
  <si>
    <t>Nov. 30, 2013</t>
  </si>
  <si>
    <t>Nov. 07, 2014</t>
  </si>
  <si>
    <t>Jun. 23, 2014</t>
  </si>
  <si>
    <t>Nov. 19, 2013</t>
  </si>
  <si>
    <t>Jun. 19, 2012</t>
  </si>
  <si>
    <t>Aug. 24, 2011</t>
  </si>
  <si>
    <t>Oct. 31, 2013</t>
  </si>
  <si>
    <t>Jul. 31, 2013</t>
  </si>
  <si>
    <t>Mar. 20, 2013</t>
  </si>
  <si>
    <t>Feb. 13, 2013</t>
  </si>
  <si>
    <t>Apr. 01, 2013</t>
  </si>
  <si>
    <t>Apr. 30, 2014</t>
  </si>
  <si>
    <t>Jan. 31, 2014</t>
  </si>
  <si>
    <t>Feb. 18, 2014</t>
  </si>
  <si>
    <t>Feb. 27, 2014</t>
  </si>
  <si>
    <t>Mar. 17, 2014</t>
  </si>
  <si>
    <t>Mar. 26, 2014</t>
  </si>
  <si>
    <t>Jul. 21, 2014</t>
  </si>
  <si>
    <t>Jul. 18, 2014</t>
  </si>
  <si>
    <t>Jul. 17, 2014</t>
  </si>
  <si>
    <t>Dec. 31, 2006</t>
  </si>
  <si>
    <t>Apr. 12, 2013</t>
  </si>
  <si>
    <t>Jun. 26, 2014</t>
  </si>
  <si>
    <t>Nov. 30, 2014</t>
  </si>
  <si>
    <t>Oct. 10, 2014</t>
  </si>
  <si>
    <t>Oct. 22, 2014</t>
  </si>
  <si>
    <t>Nov. 18, 2014</t>
  </si>
  <si>
    <t>Nov. 21, 2014</t>
  </si>
  <si>
    <t>Nov. 12, 2014</t>
  </si>
  <si>
    <t>Nov. 26, 2014</t>
  </si>
  <si>
    <t>Oct. 17, 2011</t>
  </si>
  <si>
    <t>Jun. 03, 2013</t>
  </si>
  <si>
    <t>Jan. 31, 2013</t>
  </si>
  <si>
    <t>Feb. 11, 2013</t>
  </si>
  <si>
    <t>Apr. 18, 2013</t>
  </si>
  <si>
    <t>Jun. 04, 2013</t>
  </si>
  <si>
    <t>Jun. 07, 2013</t>
  </si>
  <si>
    <t>Jun. 14, 2013</t>
  </si>
  <si>
    <t>Jun. 19, 2013</t>
  </si>
  <si>
    <t>Jan. 27, 2014</t>
  </si>
  <si>
    <t>Oct. 31, 2014</t>
  </si>
  <si>
    <t>Aug. 28, 2014</t>
  </si>
  <si>
    <t>Aug. 29, 2014</t>
  </si>
  <si>
    <t>Jan. 29, 2015</t>
  </si>
  <si>
    <t>Loss Contingencies [Line Items]</t>
  </si>
  <si>
    <t>Amount accrued</t>
  </si>
  <si>
    <t>Accrued estimated cost for corrective communication</t>
  </si>
  <si>
    <t>Payment for litigation settlement</t>
  </si>
  <si>
    <t>Payment for attorney fees and interest</t>
  </si>
  <si>
    <t>Growers Trust Fund</t>
  </si>
  <si>
    <t>Number of cases filed</t>
  </si>
  <si>
    <t>Number of cases pending</t>
  </si>
  <si>
    <t>Number of cases pending in federal court</t>
  </si>
  <si>
    <t>Number of cases pending in state court</t>
  </si>
  <si>
    <t>Payment for compensatory and punitive damages</t>
  </si>
  <si>
    <t>Compensatory damages</t>
  </si>
  <si>
    <t>Punitive Damages - Adjusted</t>
  </si>
  <si>
    <t>Engle Outstanding Judgments</t>
  </si>
  <si>
    <t>Number of states involved in MSA</t>
  </si>
  <si>
    <t>Previously settled cases</t>
  </si>
  <si>
    <t>Cases scheduled for trial</t>
  </si>
  <si>
    <t>Judgment Sought Against Each Defendant</t>
  </si>
  <si>
    <t>Operating Leases, Rent Expense</t>
  </si>
  <si>
    <t>Mississippi</t>
  </si>
  <si>
    <t>Payment Sought Under State Settlement Agreement</t>
  </si>
  <si>
    <t>Damages state settlement agreement 1</t>
  </si>
  <si>
    <t>Damages State Settlement Agreement 2</t>
  </si>
  <si>
    <t>Interest Payment Sought Under State Settlement Agreement</t>
  </si>
  <si>
    <t>Attorneys' fees awarded as percentage of total amounts awarded to the State</t>
  </si>
  <si>
    <t>Attorneys' fees awarded</t>
  </si>
  <si>
    <t>Florida</t>
  </si>
  <si>
    <t>Florida Bond Cap Total</t>
  </si>
  <si>
    <t>Florida Bond Cap Per Case</t>
  </si>
  <si>
    <t>17 States Plus District of Columbia and Puerto Rico</t>
  </si>
  <si>
    <t>Combined allocable shares percentage maximum</t>
  </si>
  <si>
    <t>UNITED STATES</t>
  </si>
  <si>
    <t>Canada</t>
  </si>
  <si>
    <t>Maryland</t>
  </si>
  <si>
    <t>Missouri</t>
  </si>
  <si>
    <t>New York</t>
  </si>
  <si>
    <t>Rjr Tobacco Indemnitee or Both</t>
  </si>
  <si>
    <t>Liggett</t>
  </si>
  <si>
    <t>Punitive damages</t>
  </si>
  <si>
    <t>Engle</t>
  </si>
  <si>
    <t>Accrual</t>
  </si>
  <si>
    <t>Payment for compensatory damages</t>
  </si>
  <si>
    <t>Number of plaintiffs</t>
  </si>
  <si>
    <t>Number of cases filed but not served</t>
  </si>
  <si>
    <t>Number of cases tried</t>
  </si>
  <si>
    <t>Punitive Damages 2</t>
  </si>
  <si>
    <t>Punitive Damages 3</t>
  </si>
  <si>
    <t>Engle | Florida</t>
  </si>
  <si>
    <t>[1],[3]</t>
  </si>
  <si>
    <t>Allocation of fault to plaintiff</t>
  </si>
  <si>
    <t>Bond</t>
  </si>
  <si>
    <t>Grossman | RJR Tobacco 2012</t>
  </si>
  <si>
    <t>RJR Tobacco Allocation of Fault</t>
  </si>
  <si>
    <t>Grossman | Other Defendant</t>
  </si>
  <si>
    <t>Cohen | RJR Tobacco 2012</t>
  </si>
  <si>
    <t>Cohen | Other Defendant</t>
  </si>
  <si>
    <t>Putney | RJR Tobacco 2012</t>
  </si>
  <si>
    <t>Putney | Other Defendant</t>
  </si>
  <si>
    <t>Jewett | RJR Tobacco 2012</t>
  </si>
  <si>
    <t>Jewett | Other Defendant</t>
  </si>
  <si>
    <t>Hallgren | RJR Tobacco 2012</t>
  </si>
  <si>
    <t>Hallgren | Other Defendant</t>
  </si>
  <si>
    <t>Marotta | RJR Tobacco 2012</t>
  </si>
  <si>
    <t>Share of damages</t>
  </si>
  <si>
    <t>Calloway | RJR Tobacco 2012</t>
  </si>
  <si>
    <t>Calloway | Other Defendant</t>
  </si>
  <si>
    <t>Total damages</t>
  </si>
  <si>
    <t>Hiott | RJR Tobacco 2012</t>
  </si>
  <si>
    <t>James Smith | RJR Tobacco 2012</t>
  </si>
  <si>
    <t>Amended Final Judgment</t>
  </si>
  <si>
    <t>Amount of final judgment</t>
  </si>
  <si>
    <t>Ballard | RJR Tobacco 2012</t>
  </si>
  <si>
    <t>Schoeff | RJR Tobacco 2012</t>
  </si>
  <si>
    <t>Remitted compensatory damages</t>
  </si>
  <si>
    <t>Remitted punitive damages</t>
  </si>
  <si>
    <t>Searcy | RJR Tobacco 2012</t>
  </si>
  <si>
    <t>Searcy | Other Defendant</t>
  </si>
  <si>
    <t>David Cohen</t>
  </si>
  <si>
    <t>David Cohen | RJR Tobacco 2012</t>
  </si>
  <si>
    <t>David Cohen | Other Defendant</t>
  </si>
  <si>
    <t>Final Judgment</t>
  </si>
  <si>
    <t>Gafney | RJR Tobacco 2012</t>
  </si>
  <si>
    <t>Gafney | Other Defendant</t>
  </si>
  <si>
    <t>Cheeley | RJR Tobacco 2012</t>
  </si>
  <si>
    <t>Goveia | Other Defendant</t>
  </si>
  <si>
    <t>Banks</t>
  </si>
  <si>
    <t>Punitive damages - adjusted</t>
  </si>
  <si>
    <t>Clayton | RJR Tobacco 2012</t>
  </si>
  <si>
    <t>Bowden | RJR Tobacco 2012</t>
  </si>
  <si>
    <t>Bowden | Other Defendant</t>
  </si>
  <si>
    <t>Robinson | Subsequent Event</t>
  </si>
  <si>
    <t>Remittitur, objection period</t>
  </si>
  <si>
    <t>10 days</t>
  </si>
  <si>
    <t>Broin</t>
  </si>
  <si>
    <t>Annual installment of settlement</t>
  </si>
  <si>
    <t>Fees and expenses</t>
  </si>
  <si>
    <t>Fees And Expenses 1</t>
  </si>
  <si>
    <t>Fees And Expenses 2</t>
  </si>
  <si>
    <t>Light Case</t>
  </si>
  <si>
    <t>Lower range of damages</t>
  </si>
  <si>
    <t>Upper range of damages</t>
  </si>
  <si>
    <t>Light Case | Philip Morris</t>
  </si>
  <si>
    <t>Parsons</t>
  </si>
  <si>
    <t>Brown and Williamson Tobacco Corp | Mississippi</t>
  </si>
  <si>
    <t>Amount accrued for compensatory damages</t>
  </si>
  <si>
    <t>RJR Tobacco | Mississippi</t>
  </si>
  <si>
    <t>Npm Adjustment Claim For 2003</t>
  </si>
  <si>
    <t>MSA Disputed Payment</t>
  </si>
  <si>
    <t>Adjusted MSA Payment</t>
  </si>
  <si>
    <t>Released MSA Payment</t>
  </si>
  <si>
    <t>Number of states seeking declaratory orders for Qualifying Statuses</t>
  </si>
  <si>
    <t>Number of states in arbitration for diligent enforcement</t>
  </si>
  <si>
    <t>Courts deciding whether dispute is arbitrable</t>
  </si>
  <si>
    <t>Percentage of Allocable shares</t>
  </si>
  <si>
    <t>Percentage of Reduction in Ultimate Liability</t>
  </si>
  <si>
    <t>Arbitration Panel ruling</t>
  </si>
  <si>
    <t>Reduction in recovery from claims due to modification of judgment reduction method</t>
  </si>
  <si>
    <t>Npm Adjustment Claim For 2003 | Maximum</t>
  </si>
  <si>
    <t>Npm Adjustment Claim For 2009</t>
  </si>
  <si>
    <t>Antitrust/CPTEF</t>
  </si>
  <si>
    <t>Percentage of amount to Fund States' Antitrust/Consumer Protection Tobacco</t>
  </si>
  <si>
    <t>Npm Adjustment Claim For 2011 And 2012</t>
  </si>
  <si>
    <t>Disputed Notices</t>
  </si>
  <si>
    <t>Settlement Agreement</t>
  </si>
  <si>
    <t>Number of jurisdictions that have joined the settlement</t>
  </si>
  <si>
    <t>Number of non-settling states that motions pending to vacate and/or modify the Award</t>
  </si>
  <si>
    <t>Settlement Agreement | 20 Jurisdictions Including Oklahoma</t>
  </si>
  <si>
    <t>Settlement Agreement | Kentucky And Indiana</t>
  </si>
  <si>
    <t>Vassallo | Minimum</t>
  </si>
  <si>
    <t>FETRA Buyout</t>
  </si>
  <si>
    <t>Total Cost of FETRA buyout</t>
  </si>
  <si>
    <t>FETRA payable to Quota tobacco holders</t>
  </si>
  <si>
    <t>Liquidation of Quota tobacco stock</t>
  </si>
  <si>
    <t>Assessment expiry date</t>
  </si>
  <si>
    <t>Share of Fetra buyout</t>
  </si>
  <si>
    <t>Annual expense under FETRA for 2014</t>
  </si>
  <si>
    <t>Nonsmoking And Health Cases</t>
  </si>
  <si>
    <t>Individual Smoking And Health Cases</t>
  </si>
  <si>
    <t>Individual Smoking And Health Cases | Rjr Tobacco Indemnitee or Both</t>
  </si>
  <si>
    <t>Lourie | Other Defendant</t>
  </si>
  <si>
    <t>Environmental Tobacco Smoke | Rjr Tobacco Indemnitee or Both</t>
  </si>
  <si>
    <t>JTI Judgment</t>
  </si>
  <si>
    <t>Judgment Entered Against JTI in Brazil That JTI Believes RJR and RJR Tobacco Liable For</t>
  </si>
  <si>
    <t>Hiott and Starr-Blundell and Clayton</t>
  </si>
  <si>
    <t>Amount accrued for attorneys' fees and statutory interest</t>
  </si>
  <si>
    <t>West Virginia Ipic</t>
  </si>
  <si>
    <t>Number of plaintiff claims dismissed</t>
  </si>
  <si>
    <t>Lawsuits pending</t>
  </si>
  <si>
    <t>Tribal Court</t>
  </si>
  <si>
    <t>Smoking And Health Engle Progeny And Healthcare Cost Recovery Cases</t>
  </si>
  <si>
    <t>Number of mistrials declared</t>
  </si>
  <si>
    <t>Verdicts returned for tobacco companies</t>
  </si>
  <si>
    <t>Number of verdicts returned for tobacco companies by mistrial</t>
  </si>
  <si>
    <t>Smoking And Health Engle Progeny And Healthcare Cost Recovery Cases | Florida</t>
  </si>
  <si>
    <t>Verdicts returned for plaintiff</t>
  </si>
  <si>
    <t>Number of cases dismissed</t>
  </si>
  <si>
    <t>Smoking And Health Engle Progeny And Healthcare Cost Recovery Cases | Missouri</t>
  </si>
  <si>
    <t>Smoking And Health Engle Progeny And Healthcare Cost Recovery Cases | New York</t>
  </si>
  <si>
    <t>Smoking And Health Engle Progeny And Healthcare Cost Recovery Cases | West Virginia</t>
  </si>
  <si>
    <t>Kerrivan | Other Defendant</t>
  </si>
  <si>
    <t>Webb | RJR Tobacco 2012</t>
  </si>
  <si>
    <t>Perrotto | Other Defendant</t>
  </si>
  <si>
    <t>Allen</t>
  </si>
  <si>
    <t>Allen | Other Defendant</t>
  </si>
  <si>
    <t>Izzarelli</t>
  </si>
  <si>
    <t>Judgment interest awarded</t>
  </si>
  <si>
    <t>Judgment Interest Per Day Awarded</t>
  </si>
  <si>
    <t>Izzarelli | RJR Tobacco 2012</t>
  </si>
  <si>
    <t>Buonomo | RJR Tobacco 2012</t>
  </si>
  <si>
    <t>Frazier</t>
  </si>
  <si>
    <t>Andy Allen | RJR Tobacco 2012</t>
  </si>
  <si>
    <t>Andy Allen | Other Defendant</t>
  </si>
  <si>
    <t>Soffer | RJR Tobacco 2012</t>
  </si>
  <si>
    <t>Ciccone | RJR Tobacco 2012</t>
  </si>
  <si>
    <t>Hancock | RJR Tobacco 2012</t>
  </si>
  <si>
    <t>Hancock | Other Defendant</t>
  </si>
  <si>
    <t>Baker</t>
  </si>
  <si>
    <t>Sikes | RJR Tobacco 2012</t>
  </si>
  <si>
    <t>Schlenther</t>
  </si>
  <si>
    <t>Relinquishment Period for plaintiff's motion, and jurisdiction granted</t>
  </si>
  <si>
    <t>45 days</t>
  </si>
  <si>
    <t>Funeral Expenses</t>
  </si>
  <si>
    <t>Payment in satisfaction of judgment</t>
  </si>
  <si>
    <t>Schlenther | RJR Tobacco 2012</t>
  </si>
  <si>
    <t>Williams</t>
  </si>
  <si>
    <t>Williams | RJR Tobacco 2012</t>
  </si>
  <si>
    <t>Evers | RJR Tobacco 2012</t>
  </si>
  <si>
    <t>Evers | Other Defendant</t>
  </si>
  <si>
    <t>Aycock | RJR Tobacco 2012</t>
  </si>
  <si>
    <t>Earl Graham | RJR Tobacco 2012</t>
  </si>
  <si>
    <t>Earl Graham | Other Defendant</t>
  </si>
  <si>
    <t>Starr-Blundell | RJR Tobacco 2012</t>
  </si>
  <si>
    <t>Starr-Blundell | Other Defendant</t>
  </si>
  <si>
    <t>Odum</t>
  </si>
  <si>
    <t>Odum | RJR Tobacco 2012</t>
  </si>
  <si>
    <t>Skolnick | RJR Tobacco 2012</t>
  </si>
  <si>
    <t>Skolnick | Other Defendant</t>
  </si>
  <si>
    <t>Thibault | RJR Tobacco 2012</t>
  </si>
  <si>
    <t>Harford | RJR Tobacco 2012</t>
  </si>
  <si>
    <t>DOJ</t>
  </si>
  <si>
    <t>Deposit Into Court Registry Regarding Public Website</t>
  </si>
  <si>
    <t>Irimi | Other Defendant</t>
  </si>
  <si>
    <t>Harris | Survival claim</t>
  </si>
  <si>
    <t>Harris | Wrongful death claim</t>
  </si>
  <si>
    <t>Harris | Other Defendant | Survival claim</t>
  </si>
  <si>
    <t>Harris | Other Defendant | Wrongful death claim</t>
  </si>
  <si>
    <t>Ellen Gray | Subsequent Event</t>
  </si>
  <si>
    <t>Unless otherwise noted, compensatory damages in these cases are adjusted to reflect the jury's allocation of comparative fault. Punitive damages are not so adjusted. The amounts listed above do not include attorneys' fees or statutory interest that may apply to the judgments.</t>
  </si>
  <si>
    <t>The Engle Progeny cases have been separated from the Individual Smoking and Health cases for reporting purposes. The number of cases has decreased as the result of many of the federal and state court cases being dismissed or duplicate actions being consolidated.</t>
  </si>
  <si>
    <t>Compensatory damages are adjusted to reflect the reduction that may be required by the allocation of fault. Punitive damages are not adjusted and reflect the amount of the final judgment(s) signed by the trial court judge(s). The amounts listed above do not include attorneys' fees or statutory interest.</t>
  </si>
  <si>
    <t>Includes as one case the approximately 564 cases pending as a consolidated action In Re: Tobacco Litigation Individual Personal Injury Cases, sometimes referred to as West Virginia IPIC cases, described below. The West Virginia IPIC cases have been separated from the Individual Smoking and Health cases for reporting purposes.</t>
  </si>
  <si>
    <t>Categories of U.S. Tobacco-Related Cases Pending against RJR Tobacco (Detail)</t>
  </si>
  <si>
    <t>Contingent Liabilities [Line Items]</t>
  </si>
  <si>
    <t>RJR Tobacco's U.S. Case Numbers as of December 31, 2014</t>
  </si>
  <si>
    <t>September 30, 2014 Increase/(Decrease)</t>
  </si>
  <si>
    <t>Change in Number of Cases Since September 30, 2014 Increase/(Decrease)</t>
  </si>
  <si>
    <t>Increase/ (Decrease) in Number of Plaintiffs</t>
  </si>
  <si>
    <t>Healthcare Cost Recovery Cases</t>
  </si>
  <si>
    <t>State Settlement Agreements Enforcement And Validity Adjustments</t>
  </si>
  <si>
    <t>Other Litigation And Developments</t>
  </si>
  <si>
    <t>Categories of U.S. Tobacco-Related Cases Pending against RJR Tobacco (Parenthetical) (Detail)</t>
  </si>
  <si>
    <t>Verdicts in Individual Engle Progeny Cases have been Tried and Remain Pending (Detail) (USD $)</t>
  </si>
  <si>
    <t>Compensatory Damages (as adjusted)</t>
  </si>
  <si>
    <t>Punitive Damages</t>
  </si>
  <si>
    <t>Verdicts In Individual Cases Pending</t>
  </si>
  <si>
    <t>Cohen | RJR Tobacco</t>
  </si>
  <si>
    <t>Putney | RJR Tobacco</t>
  </si>
  <si>
    <t>Buonomo | RJR Tobacco</t>
  </si>
  <si>
    <t>Allen | RJR Tobacco</t>
  </si>
  <si>
    <t>Jewett | RJR Tobacco</t>
  </si>
  <si>
    <t>Soffer | RJR Tobacco</t>
  </si>
  <si>
    <t>Ciccone | RJR Tobacco</t>
  </si>
  <si>
    <t>Hallgren | RJR Tobacco</t>
  </si>
  <si>
    <t>Calloway | RJR Tobacco</t>
  </si>
  <si>
    <t>Hancock | RJR Tobacco</t>
  </si>
  <si>
    <t>Sikes | RJR Tobacco</t>
  </si>
  <si>
    <t>James Smith | RJR Tobacco</t>
  </si>
  <si>
    <t>Ballard | RJR Tobacco</t>
  </si>
  <si>
    <t>Evers | RJR Tobacco</t>
  </si>
  <si>
    <t>Schoeff | RJR Tobacco</t>
  </si>
  <si>
    <t>Marotta | RJR Tobacco</t>
  </si>
  <si>
    <t>Searcy | RJR Tobacco</t>
  </si>
  <si>
    <t>Aycock | RJR Tobacco</t>
  </si>
  <si>
    <t>Earl Graham | RJR Tobacco</t>
  </si>
  <si>
    <t>Skolnick | RJR Tobacco</t>
  </si>
  <si>
    <t>Thibault | RJR Tobacco</t>
  </si>
  <si>
    <t>Grossman | RJR Tobacco</t>
  </si>
  <si>
    <t>Gafney | RJR Tobacco</t>
  </si>
  <si>
    <t>Harford | RJR Tobacco</t>
  </si>
  <si>
    <t>Cheeley | RJR Tobacco</t>
  </si>
  <si>
    <t>Goveia | RJR Tobacco</t>
  </si>
  <si>
    <t>Bowden | RJR Tobacco</t>
  </si>
  <si>
    <t>Burkhart | RJR Tobacco</t>
  </si>
  <si>
    <t>Bakst | RJR Tobacco</t>
  </si>
  <si>
    <t>Robinson | RJR Tobacco</t>
  </si>
  <si>
    <t>Harris | RJR Tobacco</t>
  </si>
  <si>
    <t>Wilcox | RJR Tobacco</t>
  </si>
  <si>
    <t>Irimi | RJR Tobacco</t>
  </si>
  <si>
    <t>Hubbird | RJR Tobacco</t>
  </si>
  <si>
    <t>Lourie | RJR Tobacco</t>
  </si>
  <si>
    <t>Kerrivan | RJR Tobacco</t>
  </si>
  <si>
    <t>Taylor | RJR Tobacco</t>
  </si>
  <si>
    <t>Schleider | RJR Tobacco</t>
  </si>
  <si>
    <t>Perrotto | RJR Tobacco</t>
  </si>
  <si>
    <t>Ellen Gray | RJR Tobacco</t>
  </si>
  <si>
    <t>Commitments and Contingencies Related to Settlements (Detail) (USD $)</t>
  </si>
  <si>
    <t>Remaining Jurisdictions' Settlement:</t>
  </si>
  <si>
    <t>Annual Payments</t>
  </si>
  <si>
    <t>2012 | Mississippi</t>
  </si>
  <si>
    <t>First Four States' Settlements:</t>
  </si>
  <si>
    <t>Annual Settlement Payment</t>
  </si>
  <si>
    <t>2012 | Florida</t>
  </si>
  <si>
    <t>2012 | Texas</t>
  </si>
  <si>
    <t>2012 | Minnesota</t>
  </si>
  <si>
    <t>2013 | Mississippi</t>
  </si>
  <si>
    <t>2013 | Florida</t>
  </si>
  <si>
    <t>2013 | Texas</t>
  </si>
  <si>
    <t>2013 | Minnesota</t>
  </si>
  <si>
    <t>2014 | Mississippi</t>
  </si>
  <si>
    <t>2014 | Florida</t>
  </si>
  <si>
    <t>2014 | Texas</t>
  </si>
  <si>
    <t>2014 | Minnesota</t>
  </si>
  <si>
    <t>2015 and thereafter</t>
  </si>
  <si>
    <t>2015 and thereafter | Minimum</t>
  </si>
  <si>
    <t>2015 and thereafter | Mississippi</t>
  </si>
  <si>
    <t>2015 and thereafter | Florida</t>
  </si>
  <si>
    <t>2015 and thereafter | Texas</t>
  </si>
  <si>
    <t>2015 and thereafter | Minnesota</t>
  </si>
  <si>
    <t>Subject to adjustments for changes in sales volume, inflation and other factors. All payments are to be allocated among the companies on the basis of relative market share. For further information, see "- State Settlement Agreements - Enforcement and Validity; Adjustments" below.</t>
  </si>
  <si>
    <t>Commitments and Contingencies (Details 1) (Detail) (USD $)</t>
  </si>
  <si>
    <t>State Settlement Payment Expense [Line Items]</t>
  </si>
  <si>
    <t>Year for which NPM Adjustment calculated year one</t>
  </si>
  <si>
    <t>Year for which NPM Adjustment calculated year two</t>
  </si>
  <si>
    <t>Year for which NPM Adjustment calculated year three</t>
  </si>
  <si>
    <t>Year for which NPM Adjustment calculated year four</t>
  </si>
  <si>
    <t>Year for which NPM Adjustment Calculated year five</t>
  </si>
  <si>
    <t>Year for which NPM Adjustment calculated year six</t>
  </si>
  <si>
    <t>Year for which NPM Adjustment calculated year seven</t>
  </si>
  <si>
    <t>Year for which NPM Adjustment calculated year eight</t>
  </si>
  <si>
    <t>Year in which deduction for NPM Adjustment was taken year one</t>
  </si>
  <si>
    <t>Year in which deduction for NPM Adjustment was taken year two</t>
  </si>
  <si>
    <t>Year in which deduction for NPM Adjustment was taken year three</t>
  </si>
  <si>
    <t>Year in which deduction for NPM Adjustment was taken year four</t>
  </si>
  <si>
    <t>Year in which deduction for NPM Adjustment was taken year five</t>
  </si>
  <si>
    <t>Year in which deduction for NPM Adjustment was taken year six</t>
  </si>
  <si>
    <t>Year in which deduction for NPM Adjustment was taken year seven</t>
  </si>
  <si>
    <t>Year in which deduction for NPM Adjustment was taken year eight</t>
  </si>
  <si>
    <t>RJR Tobacco's approximate share of disputed NPM adjustment amount year one</t>
  </si>
  <si>
    <t>RJR Tobacco's approximate share of disputed NPM adjustment amount year two</t>
  </si>
  <si>
    <t>RJR Tobacco's approximate share of disputed NPM adjustment amount year three</t>
  </si>
  <si>
    <t>RJR Tobacco's approximate share of disputed NPM adjustment amount year four</t>
  </si>
  <si>
    <t>RJR Tobacco's approximate share of disputed NPM adjustment amount year five</t>
  </si>
  <si>
    <t>RJR Tobacco's approximate share of disputed NPM adjustment amount year six</t>
  </si>
  <si>
    <t>RJR Tobacco's approximate share of disputed NPM adjustment amount year seven</t>
  </si>
  <si>
    <t>RJR Tobacco's approximate share of disputed NPM adjustment amount year eight</t>
  </si>
  <si>
    <t>Noncancellable Operating Leases Future Minimum Lease Payments (Detail) (USD $)</t>
  </si>
  <si>
    <t>Schedule of Operating Leases [Line Items]</t>
  </si>
  <si>
    <t>Shareholders' Equity - Additional Information (Detail) (USD $)</t>
  </si>
  <si>
    <t>38 Months Ended</t>
  </si>
  <si>
    <t>Right</t>
  </si>
  <si>
    <t>Shareholders Equity [Line Items]</t>
  </si>
  <si>
    <t>Authorized preferred stock, shares</t>
  </si>
  <si>
    <t>Authorized preferred stock, par value</t>
  </si>
  <si>
    <t>Authorized common stock, shares</t>
  </si>
  <si>
    <t>Authorized common stock, par value</t>
  </si>
  <si>
    <t>Declaration of Dividend</t>
  </si>
  <si>
    <t>Stock split</t>
  </si>
  <si>
    <t>Two-for-one stock split</t>
  </si>
  <si>
    <t>Number of rights associated with each share of common stock</t>
  </si>
  <si>
    <t>Outstanding shares of RAI common stock</t>
  </si>
  <si>
    <t>Ownership percentage of RAI's common stock</t>
  </si>
  <si>
    <t>Decrease in ownership percentage of RAI's common stock</t>
  </si>
  <si>
    <t>Issuance of shares of RAI common stock on settlement</t>
  </si>
  <si>
    <t>Cost of shares purchased that forfeited with respect to tax liabilities associated with restricted stock vesting</t>
  </si>
  <si>
    <t>Number of shares purchased that forfeited with respect to tax liabilities associated with restricted stock vesting under its LTIP</t>
  </si>
  <si>
    <t>Stock Repurchase Program</t>
  </si>
  <si>
    <t>Series A Preferred Stock</t>
  </si>
  <si>
    <t>Series B Preferred Stock</t>
  </si>
  <si>
    <t>Preferred stock, issued shares</t>
  </si>
  <si>
    <t>Preferred stock, outstanding shares</t>
  </si>
  <si>
    <t>Dividends declared with respect to Series B Preferred Stock</t>
  </si>
  <si>
    <t>Declared Quarterly Cash Dividends per Share of Common Stock (Detail) (USD $)</t>
  </si>
  <si>
    <t>Common Stock [Line Items]</t>
  </si>
  <si>
    <t>Components of Accumulated Other Comprehensive Loss Net of Tax (Detail) (USD $)</t>
  </si>
  <si>
    <t>Accumulated Other Comprehensive Income (Loss) [Line Items]</t>
  </si>
  <si>
    <t>Beginning balance</t>
  </si>
  <si>
    <t>Ending balance</t>
  </si>
  <si>
    <t>Accumulated Defined Benefit Plans Adjustment</t>
  </si>
  <si>
    <t>Accumulated Net Unrealized Investment Gain (Loss)</t>
  </si>
  <si>
    <t>Accumulated Net Gain (Loss) from Designated or Qualifying Cash Flow Hedges</t>
  </si>
  <si>
    <t>Accumulated Translation Adjustment and Other</t>
  </si>
  <si>
    <t>Reclassification Out of Accumulated Other Comprehensive Loss and Affected Line Items in Condensed Consolidated Statement of Income (Detail) (USD $)</t>
  </si>
  <si>
    <t>Reclassification Adjustment out of Accumulated Other Comprehensive Income [Line Items]</t>
  </si>
  <si>
    <t>Selling, General and Administrative Expenses</t>
  </si>
  <si>
    <t>Reclassification out of Accumulated Other Comprehensive Income</t>
  </si>
  <si>
    <t>Reclassification out of Accumulated Other Comprehensive Income | Accumulated Defined Benefit Plans Adjustment</t>
  </si>
  <si>
    <t>Reclassification out of Accumulated Other Comprehensive Income | Accumulated Defined Benefit Plans Adjustment | Cost of products sold</t>
  </si>
  <si>
    <t>Reclassification out of Accumulated Other Comprehensive Income | Accumulated Defined Benefit Plans Adjustment | Selling, General and Administrative Expenses</t>
  </si>
  <si>
    <t>Reclassification out of Accumulated Other Comprehensive Income | Accumulated Net Gain (Loss) from Designated or Qualifying Cash Flow Hedges</t>
  </si>
  <si>
    <t>Changes in Common Stock Outstanding (Detail)</t>
  </si>
  <si>
    <t>Reconciliation of Common Stock Outstanding [Line Items]</t>
  </si>
  <si>
    <t>Tax shares repurchased and cancelled</t>
  </si>
  <si>
    <t>LTIP</t>
  </si>
  <si>
    <t>Shares issued from vesting of restricted stock units</t>
  </si>
  <si>
    <t>Omnibus Plan</t>
  </si>
  <si>
    <t>Stock Plans - Additional Information (Detail) (USD $)</t>
  </si>
  <si>
    <t>In Millions, except Share data, unless otherwise specified</t>
  </si>
  <si>
    <t>Sep. 13, 2012</t>
  </si>
  <si>
    <t>Share-based Compensation Arrangement by Share-based Payment Award, Compensation Cost [Line Items]</t>
  </si>
  <si>
    <t>Deferred stock units granted</t>
  </si>
  <si>
    <t>Issuable common stock under Equity Incentive Award Plan</t>
  </si>
  <si>
    <t>Shares available for grant under Equity Incentive Award Plan</t>
  </si>
  <si>
    <t>Compensation expense related to Equity Incentive Award Plan</t>
  </si>
  <si>
    <t>Common shares issuable under Omnibus Plan</t>
  </si>
  <si>
    <t>Restricted stock unit award adjustment upper end of range</t>
  </si>
  <si>
    <t>Weighted Average Grant Date Fair Value, Outstanding</t>
  </si>
  <si>
    <t>Restricted stock unit award adjustment</t>
  </si>
  <si>
    <t>Unrecognized compensation costs related to restricted stock units</t>
  </si>
  <si>
    <t>Weighted-average period of unrecognized compensation costs</t>
  </si>
  <si>
    <t>1 year 8 months 23 days</t>
  </si>
  <si>
    <t>Stock options outstanding</t>
  </si>
  <si>
    <t>Weighted average exercise price</t>
  </si>
  <si>
    <t>Equity Incentive Award Plan</t>
  </si>
  <si>
    <t>Number of Shares Granted</t>
  </si>
  <si>
    <t>One-year grant | May 1, 2014</t>
  </si>
  <si>
    <t>Ending Date of Performance Period</t>
  </si>
  <si>
    <t>Information Regarding Restricted Stock-based Awards Outstanding (Detail) (USD $)</t>
  </si>
  <si>
    <t>Three-year grants | Grant Year 2012</t>
  </si>
  <si>
    <t>Share-based Compensation Arrangement by Share-based Payment Award [Line Items]</t>
  </si>
  <si>
    <t>Grant Price</t>
  </si>
  <si>
    <t>Number of Shares Cancelled</t>
  </si>
  <si>
    <t>Cumulative Dividends</t>
  </si>
  <si>
    <t>Three-year grants | Grant Year 2013</t>
  </si>
  <si>
    <t>Three-year grants | Grant Price $53.29 | Grant Year 2014</t>
  </si>
  <si>
    <t>Three-year grants | Grant Price $58.73 | Grant Year 2014</t>
  </si>
  <si>
    <t>One-year grant | Grant Year 2014</t>
  </si>
  <si>
    <t>Other grants | Grant Price $58.73 | Grant Year 2014 | September 30, 2015</t>
  </si>
  <si>
    <t>Other grants | Grant Price $58.73 | Grant Year 2014 | September 30, 2016</t>
  </si>
  <si>
    <t>Other grants | Grant Price $58.73 | Grant Year 2014 | September 30, 2018</t>
  </si>
  <si>
    <t>Changes in Number of RAI Restricted Stock Units (Detail) (USD $)</t>
  </si>
  <si>
    <t>Weighted Average Grant Date Fair Value</t>
  </si>
  <si>
    <t>Weighted Average Grant Date Fair Value, Outstanding at beginning of year</t>
  </si>
  <si>
    <t>Weighted Average Grant Date Fair Value, Granted</t>
  </si>
  <si>
    <t>Weighted Average Grant Date Fair Value, Forfeited</t>
  </si>
  <si>
    <t>Weighted Average Grant Date Fair Value, Vested</t>
  </si>
  <si>
    <t>Weighted Average Grant Date Fair Value, Outstanding at end of year</t>
  </si>
  <si>
    <t>Compensation Expense Related to Stock Based Compensation and Related Tax Benefits (Detail) (USD $)</t>
  </si>
  <si>
    <t>2008 restricted stock</t>
  </si>
  <si>
    <t>Amounts Related to Unvested Omnibus Plan Restricted Stock Grants (Detail) (USD $)</t>
  </si>
  <si>
    <t>Equity Compensation Plan Information (Detail) (USD $)</t>
  </si>
  <si>
    <t>Number of Securities to be Issued Upon Exercise of Outstanding Options, Warrants and Rights (a)</t>
  </si>
  <si>
    <t>Weighted Average Exercise Price of Outstanding Options, Warrants and Rights (b)</t>
  </si>
  <si>
    <t>Number of Securities Remaining Available for Future Issuance under Equity Compensation Plans (Excluding Securities Reflected in Column (a)) (c)</t>
  </si>
  <si>
    <t>Equity Compensation Plans Not Approved by Security Holders</t>
  </si>
  <si>
    <t>The EIAP was approved by RJR's sole shareholder, NGH, prior to RJR's spin-off on June 15, 1999.</t>
  </si>
  <si>
    <t>Changes in Benefit Obligations (Detail) (USD $)</t>
  </si>
  <si>
    <t>Postretirement Benefit</t>
  </si>
  <si>
    <t>Amounts Recognized in Consolidated Balance Sheets (Detail) (USD $)</t>
  </si>
  <si>
    <t>Noncurrent assets - other assets and deferred charges</t>
  </si>
  <si>
    <t>Accrued benefit - other current liability</t>
  </si>
  <si>
    <t>Accrued benefit - long-term retirement benefits</t>
  </si>
  <si>
    <t>Amounts Included in Accumulated Other Comprehensive Loss (Detail) (USD $)</t>
  </si>
  <si>
    <t>Defined Benefit Plan Disclosure [Line Items]</t>
  </si>
  <si>
    <t>Changes in Accumulated Other Comprehensive Loss (Detail) (USD $)</t>
  </si>
  <si>
    <t>Weighted Average Assumptions Used to Determine Benefit Obligations (Detail)</t>
  </si>
  <si>
    <t>Retirement Benefits - Additional Information (Detail) (USD $)</t>
  </si>
  <si>
    <t>Accumulated Defined Beneift Obligation</t>
  </si>
  <si>
    <t>Defined contribution plan expense</t>
  </si>
  <si>
    <t>Accumulated benefit obligation for pension plans</t>
  </si>
  <si>
    <t>Pension expected contributions</t>
  </si>
  <si>
    <t>Post Retirement expected contributions</t>
  </si>
  <si>
    <t>Accumulated Benefit Obligations (Detail) (USD $)</t>
  </si>
  <si>
    <t>Schedule of Pension Plans with Accumulated and Projected Benefit Obligations in Excess of Plan Assets [Line Items]</t>
  </si>
  <si>
    <t>Components of Pension Benefits and Postretirement Benefits (Detail) (USD $)</t>
  </si>
  <si>
    <t>Weighted Average Assumptions (Detail)</t>
  </si>
  <si>
    <t>Weighted-average assumptions used to determine net periodic benefit cost for years ended December 31:</t>
  </si>
  <si>
    <t>Defined Benefit Postretirement</t>
  </si>
  <si>
    <t>Pension and Post Retirement Plans Asset Allocations (Detail)</t>
  </si>
  <si>
    <t>Target Plan Asset Allocations</t>
  </si>
  <si>
    <t>Actual Plan Asset Allocations</t>
  </si>
  <si>
    <t>Pension Benefits | Domestic equities</t>
  </si>
  <si>
    <t>Pension Benefits | International equities</t>
  </si>
  <si>
    <t>Pension Benefits | Global equities</t>
  </si>
  <si>
    <t>Pension Benefits | Emerging market equities</t>
  </si>
  <si>
    <t>Pension Benefits | Fixed income</t>
  </si>
  <si>
    <t>Pension Benefits | Absolute Return</t>
  </si>
  <si>
    <t>Pension Benefits | Private equity</t>
  </si>
  <si>
    <t>Pension Benefits | Real estate</t>
  </si>
  <si>
    <t>Pension Benefits | Commodities</t>
  </si>
  <si>
    <t>Postretirement Benefits | Domestic equities</t>
  </si>
  <si>
    <t>Postretirement Benefits | International equities</t>
  </si>
  <si>
    <t>Postretirement Benefits | Fixed income</t>
  </si>
  <si>
    <t>Postretirement Benefits | Cash and other</t>
  </si>
  <si>
    <t>Allows for a rebalancing range of up to 5 percentage points around target asset allocations.</t>
  </si>
  <si>
    <t>Pension and Post Retirement Plans Asset Allocations (Parenthetical) (Detail)</t>
  </si>
  <si>
    <t>Maximum Range of rebalancing of assets around target asset allocations</t>
  </si>
  <si>
    <t>Plan Assets Carried at Fair Value (Detail) (USD $)</t>
  </si>
  <si>
    <t>Fair value of pension and postretirement plan assets</t>
  </si>
  <si>
    <t>Recurring</t>
  </si>
  <si>
    <t>Recurring | Pension Benefits</t>
  </si>
  <si>
    <t>Recurring | Postretirement Benefits</t>
  </si>
  <si>
    <t>Recurring | Level 1 | Pension Benefits</t>
  </si>
  <si>
    <t>Recurring | Level 1 | Postretirement Benefits</t>
  </si>
  <si>
    <t>Recurring | Level 2 | Pension Benefits</t>
  </si>
  <si>
    <t>Recurring | Level 2 | Postretirement Benefits</t>
  </si>
  <si>
    <t>Recurring | Level 3 | Pension Benefits</t>
  </si>
  <si>
    <t>Domestic equities | Recurring</t>
  </si>
  <si>
    <t>Domestic equities | Recurring | Pension Benefits</t>
  </si>
  <si>
    <t>Domestic equities | Recurring | Postretirement Benefits</t>
  </si>
  <si>
    <t>Domestic equities | Recurring | Level 1 | Pension Benefits</t>
  </si>
  <si>
    <t>Domestic equities | Recurring | Level 2 | Postretirement Benefits</t>
  </si>
  <si>
    <t>International equities | Recurring</t>
  </si>
  <si>
    <t>International equities | Recurring | Pension Benefits</t>
  </si>
  <si>
    <t>International equities | Recurring | Postretirement Benefits</t>
  </si>
  <si>
    <t>International equities | Recurring | Level 1 | Pension Benefits</t>
  </si>
  <si>
    <t>International equities | Recurring | Level 2 | Pension Benefits</t>
  </si>
  <si>
    <t>International equities | Recurring | Level 2 | Postretirement Benefits</t>
  </si>
  <si>
    <t>Global equities | Recurring</t>
  </si>
  <si>
    <t>Global equities | Recurring | Pension Benefits</t>
  </si>
  <si>
    <t>Global equities | Recurring | Level 1 | Pension Benefits</t>
  </si>
  <si>
    <t>High yield fixed income | Recurring</t>
  </si>
  <si>
    <t>High yield fixed income | Recurring | Pension Benefits</t>
  </si>
  <si>
    <t>High yield fixed income | Recurring | Level 2 | Pension Benefits</t>
  </si>
  <si>
    <t>Absolute Return | Level 3</t>
  </si>
  <si>
    <t>Absolute Return | Recurring</t>
  </si>
  <si>
    <t>Absolute Return | Recurring | Pension Benefits</t>
  </si>
  <si>
    <t>Absolute Return | Recurring | Level 2 | Pension Benefits</t>
  </si>
  <si>
    <t>Absolute Return | Recurring | Level 3 | Pension Benefits</t>
  </si>
  <si>
    <t>Private equity | Level 3</t>
  </si>
  <si>
    <t>Private equity | Recurring</t>
  </si>
  <si>
    <t>Private equity | Recurring | Pension Benefits</t>
  </si>
  <si>
    <t>Private equity | Recurring | Level 3 | Pension Benefits</t>
  </si>
  <si>
    <t>Real estate | Level 3</t>
  </si>
  <si>
    <t>Real estate | Recurring</t>
  </si>
  <si>
    <t>Real estate | Recurring | Pension Benefits</t>
  </si>
  <si>
    <t>Real estate | Recurring | Level 1 | Pension Benefits</t>
  </si>
  <si>
    <t>Real estate | Recurring | Level 3 | Pension Benefits</t>
  </si>
  <si>
    <t>Commodities | Recurring</t>
  </si>
  <si>
    <t>Commodities | Recurring | Pension Benefits</t>
  </si>
  <si>
    <t>Commodities | Recurring | Level 2 | Pension Benefits</t>
  </si>
  <si>
    <t>Agency Bonds | Recurring</t>
  </si>
  <si>
    <t>Agency Bonds | Recurring | Pension Benefits</t>
  </si>
  <si>
    <t>Agency Bonds | Recurring | Level 2 | Pension Benefits</t>
  </si>
  <si>
    <t>Asset backed securities | Level 3</t>
  </si>
  <si>
    <t>Asset backed securities | Recurring</t>
  </si>
  <si>
    <t>Asset backed securities | Recurring | Pension Benefits</t>
  </si>
  <si>
    <t>Asset backed securities | Recurring | Level 2 | Pension Benefits</t>
  </si>
  <si>
    <t>Asset backed securities | Recurring | Level 3 | Pension Benefits</t>
  </si>
  <si>
    <t>Corporate bonds | Level 3</t>
  </si>
  <si>
    <t>Corporate bonds | Recurring</t>
  </si>
  <si>
    <t>Corporate bonds | Recurring | Pension Benefits</t>
  </si>
  <si>
    <t>Corporate bonds | Recurring | Level 2 | Pension Benefits</t>
  </si>
  <si>
    <t>Corporate bonds | Recurring | Level 3 | Pension Benefits</t>
  </si>
  <si>
    <t>Government Bonds | Recurring</t>
  </si>
  <si>
    <t>Government Bonds | Recurring | Pension Benefits</t>
  </si>
  <si>
    <t>Government Bonds | Recurring | Level 2 | Pension Benefits</t>
  </si>
  <si>
    <t>Mortgage backed securities | Level 3</t>
  </si>
  <si>
    <t>Mortgage backed securities | Recurring</t>
  </si>
  <si>
    <t>Mortgage backed securities | Recurring | Pension Benefits</t>
  </si>
  <si>
    <t>Mortgage backed securities | Recurring | Level 2 | Pension Benefits</t>
  </si>
  <si>
    <t>Mortgage backed securities | Recurring | Level 3 | Pension Benefits</t>
  </si>
  <si>
    <t>Municipal Bonds | Recurring</t>
  </si>
  <si>
    <t>Municipal Bonds | Recurring | Pension Benefits</t>
  </si>
  <si>
    <t>Municipal Bonds | Recurring | Level 2 | Pension Benefits</t>
  </si>
  <si>
    <t>Treasuries | Recurring</t>
  </si>
  <si>
    <t>Treasuries | Recurring | Pension Benefits</t>
  </si>
  <si>
    <t>Treasuries | Recurring | Level 2 | Pension Benefits</t>
  </si>
  <si>
    <t>Other | Recurring</t>
  </si>
  <si>
    <t>Other | Recurring | Pension Benefits</t>
  </si>
  <si>
    <t>Other | Recurring | Postretirement Benefits</t>
  </si>
  <si>
    <t>Other | Recurring | Level 1 | Pension Benefits</t>
  </si>
  <si>
    <t>Other | Recurring | Level 2 | Pension Benefits</t>
  </si>
  <si>
    <t>Other | Recurring | Level 2 | Postretirement Benefits</t>
  </si>
  <si>
    <t>Other | Recurring | Level 3 | Pension Benefits</t>
  </si>
  <si>
    <t>Short-term bonds | Recurring | Postretirement Benefits</t>
  </si>
  <si>
    <t>Short-term bonds | Recurring | Level 1 | Postretirement Benefits</t>
  </si>
  <si>
    <t>Intermediate bonds | Recurring | Postretirement Benefits</t>
  </si>
  <si>
    <t>Intermediate bonds | Recurring | Level 2 | Postretirement Benefits</t>
  </si>
  <si>
    <t>Emerging market equities | Recurring | Pension Benefits</t>
  </si>
  <si>
    <t>Emerging market equities | Recurring | Level 2 | Pension Benefits</t>
  </si>
  <si>
    <t>See note 1 for additional information on the fair value hierarchy.</t>
  </si>
  <si>
    <t>Transfer of Plan Assets by Asset Category (Detail) (Level 3, USD $)</t>
  </si>
  <si>
    <t>Purchases, Sales, Issuances and Settlements (net)</t>
  </si>
  <si>
    <t>Realized Gains (Losses)</t>
  </si>
  <si>
    <t>Unrealized Gains (Losses)</t>
  </si>
  <si>
    <t>Transferred From Other Levels</t>
  </si>
  <si>
    <t>Absolute Return</t>
  </si>
  <si>
    <t>Weighted Average Health Care Cost Trend (Detail)</t>
  </si>
  <si>
    <t>Assumed Health Care Cost Trend (Detail) (USD $)</t>
  </si>
  <si>
    <t>1-Percentage Point Increase</t>
  </si>
  <si>
    <t>1-Percentage Point Decrease</t>
  </si>
  <si>
    <t>Estimated Future Benefit Payments (Detail) (USD $)</t>
  </si>
  <si>
    <t>Estimated future benefits payments</t>
  </si>
  <si>
    <t>Gross Projected Benefit Payments Before Medicare Part D Subsidies</t>
  </si>
  <si>
    <t>Expected Medicare Part D Subsidies</t>
  </si>
  <si>
    <t>Net Projected Benefit Payments After Medicare Part D Subsidies</t>
  </si>
  <si>
    <t>Segment Information (Detail) (USD $)</t>
  </si>
  <si>
    <t>Segment Reporting Information [Line Items]</t>
  </si>
  <si>
    <t>[1],[2],[3],[4],[5]</t>
  </si>
  <si>
    <t>Cash capital expenditures</t>
  </si>
  <si>
    <t>Depreciation and amortization expense</t>
  </si>
  <si>
    <t>Operating Segments | RJR Tobacco</t>
  </si>
  <si>
    <t>[1],[2],[3],[4]</t>
  </si>
  <si>
    <t>Operating Segments | American Snuff</t>
  </si>
  <si>
    <t>Operating Segments | Santa Fe</t>
  </si>
  <si>
    <t>Operating Segments | All Other</t>
  </si>
  <si>
    <t>Corporate, Non-Segment</t>
  </si>
  <si>
    <t>[1],[4]</t>
  </si>
  <si>
    <t>Segment Information (Parenthetical) (Detail) (USD $)</t>
  </si>
  <si>
    <t>Trademark, goodwill and/or other intangible asset impairment charges</t>
  </si>
  <si>
    <t>MTM Adjustments</t>
  </si>
  <si>
    <t>Segment Information - Additional Information (Detail) (USD $)</t>
  </si>
  <si>
    <t>Foreign sales</t>
  </si>
  <si>
    <t>Sales Revenue, Net | Customer Concentration Risk | McLane Company</t>
  </si>
  <si>
    <t>Concentration risk percentage</t>
  </si>
  <si>
    <t>Sales Revenue, Net | Customer Concentration Risk | Core-Mark International, Inc</t>
  </si>
  <si>
    <t>Related Party Transactions - Additional Information (Detail)</t>
  </si>
  <si>
    <t>Related Party Transaction [Line Items]</t>
  </si>
  <si>
    <t>Percentage of RAI's outstanding common stock</t>
  </si>
  <si>
    <t>Revenue percentage from related parties</t>
  </si>
  <si>
    <t>Percentage of maximum purchase price</t>
  </si>
  <si>
    <t>Repurchased stock from B&amp;W</t>
  </si>
  <si>
    <t>Summary of Balances and Transactions (Detail) (USD $)</t>
  </si>
  <si>
    <t>RAI Guaranteed Unsecured Notes - Condensed Consolidating Financial Statements (Detail) (USD $)</t>
  </si>
  <si>
    <t>In Billions, unless otherwise specified</t>
  </si>
  <si>
    <t>Condensed Financial Statements, Captions [Line Items]</t>
  </si>
  <si>
    <t>RAI's unsecured notes</t>
  </si>
  <si>
    <t>Condensed Consolidating Statements of Income (Detail) (USD $)</t>
  </si>
  <si>
    <t>Non-Guarantors</t>
  </si>
  <si>
    <t>Condensed Consolidating Statements of Comprehensive Income (Detail) (USD $)</t>
  </si>
  <si>
    <t>Reclassification Out of Accumulated Other Comprehensive Loss and Affected Line Items in Condensed Consolidating Statements of Income (Detail) (USD $)</t>
  </si>
  <si>
    <t>Reclassification out of Accumulated Other Comprehensive Income | RAI</t>
  </si>
  <si>
    <t>Reclassification out of Accumulated Other Comprehensive Income | RAI | Accumulated Defined Benefit Plans Adjustment</t>
  </si>
  <si>
    <t>Reclassification out of Accumulated Other Comprehensive Income | RAI | Accumulated Defined Benefit Plans Adjustment | Selling, General and Administrative Expenses</t>
  </si>
  <si>
    <t>Reclassification out of Accumulated Other Comprehensive Income | RAI | Accumulated Defined Benefit Plans Adjustment | Equity Income from Subsidiaries</t>
  </si>
  <si>
    <t>Reclassification out of Accumulated Other Comprehensive Income | RAI | Accumulated Net Gain (Loss) from Designated or Qualifying Cash Flow Hedges</t>
  </si>
  <si>
    <t>Reclassification out of Accumulated Other Comprehensive Income | Guarantors</t>
  </si>
  <si>
    <t>Reclassification out of Accumulated Other Comprehensive Income | Guarantors | Accumulated Defined Benefit Plans Adjustment</t>
  </si>
  <si>
    <t>Reclassification out of Accumulated Other Comprehensive Income | Guarantors | Accumulated Defined Benefit Plans Adjustment | Cost of products sold</t>
  </si>
  <si>
    <t>Reclassification out of Accumulated Other Comprehensive Income | Guarantors | Accumulated Defined Benefit Plans Adjustment | Selling, General and Administrative Expenses</t>
  </si>
  <si>
    <t>Reclassification out of Accumulated Other Comprehensive Income | Non-Guarantors</t>
  </si>
  <si>
    <t>Reclassification out of Accumulated Other Comprehensive Income | Non-Guarantors | Accumulated Defined Benefit Plans Adjustment</t>
  </si>
  <si>
    <t>Reclassification out of Accumulated Other Comprehensive Income | Non-Guarantors | Accumulated Defined Benefit Plans Adjustment | Selling, General and Administrative Expenses</t>
  </si>
  <si>
    <t>Eliminations | Reclassification out of Accumulated Other Comprehensive Income</t>
  </si>
  <si>
    <t>Eliminations | Reclassification out of Accumulated Other Comprehensive Income | Accumulated Defined Benefit Plans Adjustment</t>
  </si>
  <si>
    <t>Eliminations | Reclassification out of Accumulated Other Comprehensive Income | Accumulated Defined Benefit Plans Adjustment | Equity Income from Subsidiaries</t>
  </si>
  <si>
    <t>Condensed Consolidating Statements of Cash Flows (Detail) (USD $)</t>
  </si>
  <si>
    <t>Condensed Consolidating Balance Sheets (Detail) (USD $)</t>
  </si>
  <si>
    <t>Liabilities and shareholders' equity</t>
  </si>
  <si>
    <t>Shareholders' equity</t>
  </si>
  <si>
    <t>Quarterly Results of Operations (Detail) (USD $)</t>
  </si>
  <si>
    <t>Gross profit</t>
  </si>
  <si>
    <t>[2],[4]</t>
  </si>
  <si>
    <t>Quarterly Results of Operations (Parenthetical)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</si>
</sst>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9"/>
      <color theme="1"/>
      <name val="Calibri"/>
      <family val="2"/>
      <scheme val="minor"/>
    </font>
    <font>
      <sz val="7.5"/>
      <color theme="1"/>
      <name val="Calibri"/>
      <family val="2"/>
      <scheme val="minor"/>
    </font>
    <font>
      <sz val="7.5"/>
      <color theme="1"/>
      <name val="Times New Roman"/>
      <family val="1"/>
    </font>
    <font>
      <b/>
      <sz val="7.5"/>
      <color theme="1"/>
      <name val="Times New Roman"/>
      <family val="1"/>
    </font>
    <font>
      <sz val="14"/>
      <color theme="1"/>
      <name val="Calibri"/>
      <family val="2"/>
      <scheme val="minor"/>
    </font>
    <font>
      <b/>
      <vertAlign val="superscript"/>
      <sz val="7.5"/>
      <color theme="1"/>
      <name val="Times New Roman"/>
      <family val="1"/>
    </font>
    <font>
      <sz val="1"/>
      <color theme="1"/>
      <name val="Calibri"/>
      <family val="2"/>
      <scheme val="minor"/>
    </font>
    <font>
      <vertAlign val="superscript"/>
      <sz val="7.5"/>
      <color theme="1"/>
      <name val="Times New Roman"/>
      <family val="1"/>
    </font>
    <font>
      <sz val="14"/>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9"/>
      <color rgb="FF000000"/>
      <name val="Calibri"/>
      <family val="2"/>
      <scheme val="minor"/>
    </font>
    <font>
      <sz val="10"/>
      <color theme="1"/>
      <name val="Calibri"/>
      <family val="2"/>
      <scheme val="minor"/>
    </font>
    <font>
      <b/>
      <i/>
      <sz val="10"/>
      <color rgb="FF000000"/>
      <name val="Calibri"/>
      <family val="2"/>
      <scheme val="minor"/>
    </font>
    <font>
      <i/>
      <sz val="10"/>
      <color theme="1"/>
      <name val="Calibri"/>
      <family val="2"/>
      <scheme val="minor"/>
    </font>
    <font>
      <b/>
      <sz val="7.5"/>
      <color theme="1"/>
      <name val="Calibri"/>
      <family val="2"/>
      <scheme val="minor"/>
    </font>
    <font>
      <sz val="5"/>
      <color rgb="FF000000"/>
      <name val="Calibri"/>
      <family val="2"/>
      <scheme val="minor"/>
    </font>
    <font>
      <b/>
      <vertAlign val="superscript"/>
      <sz val="7.5"/>
      <color theme="1"/>
      <name val="Calibri"/>
      <family val="2"/>
      <scheme val="minor"/>
    </font>
    <font>
      <vertAlign val="superscript"/>
      <sz val="7.5"/>
      <color theme="1"/>
      <name val="Calibri"/>
      <family val="2"/>
      <scheme val="minor"/>
    </font>
    <font>
      <vertAlign val="superscript"/>
      <sz val="7.5"/>
      <color rgb="FF000000"/>
      <name val="Calibri"/>
      <family val="2"/>
      <scheme val="minor"/>
    </font>
    <font>
      <b/>
      <i/>
      <sz val="10"/>
      <color theme="1"/>
      <name val="Times New Roman"/>
      <family val="1"/>
    </font>
    <font>
      <u/>
      <sz val="10"/>
      <color theme="1"/>
      <name val="Times New Roman"/>
      <family val="1"/>
    </font>
    <font>
      <sz val="18"/>
      <color rgb="FF000000"/>
      <name val="Calibri"/>
      <family val="2"/>
      <scheme val="minor"/>
    </font>
    <font>
      <b/>
      <sz val="10"/>
      <color theme="1"/>
      <name val="Calibri"/>
      <family val="2"/>
      <scheme val="minor"/>
    </font>
    <font>
      <b/>
      <u/>
      <sz val="7.5"/>
      <color theme="1"/>
      <name val="Calibri"/>
      <family val="2"/>
      <scheme val="minor"/>
    </font>
    <font>
      <b/>
      <u/>
      <sz val="10"/>
      <color theme="1"/>
      <name val="Calibri"/>
      <family val="2"/>
      <scheme val="minor"/>
    </font>
    <font>
      <b/>
      <u/>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19" fillId="0" borderId="0" xfId="0" applyFont="1" applyAlignment="1">
      <alignment horizontal="left" vertical="top" wrapText="1"/>
    </xf>
    <xf numFmtId="0" fontId="23" fillId="0" borderId="0" xfId="0" applyFont="1" applyAlignment="1">
      <alignment vertical="top"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23"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19" fillId="0" borderId="0" xfId="0" applyFont="1" applyAlignment="1">
      <alignment horizontal="right" wrapText="1"/>
    </xf>
    <xf numFmtId="0" fontId="19" fillId="0" borderId="0" xfId="0" applyFont="1"/>
    <xf numFmtId="0" fontId="25" fillId="0" borderId="10" xfId="0" applyFont="1" applyBorder="1" applyAlignment="1">
      <alignment horizontal="center" wrapText="1"/>
    </xf>
    <xf numFmtId="3" fontId="19" fillId="33" borderId="0" xfId="0" applyNumberFormat="1" applyFont="1" applyFill="1" applyAlignment="1">
      <alignment horizontal="righ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6" fillId="0" borderId="0" xfId="0" applyFont="1" applyAlignment="1">
      <alignment wrapText="1"/>
    </xf>
    <xf numFmtId="0" fontId="20" fillId="33" borderId="0" xfId="0" applyFont="1" applyFill="1" applyAlignment="1">
      <alignment horizontal="left" vertical="top" wrapText="1" indent="1"/>
    </xf>
    <xf numFmtId="0" fontId="19" fillId="0" borderId="0" xfId="0" applyFont="1" applyAlignment="1">
      <alignment horizontal="left" vertical="top" wrapText="1" indent="2"/>
    </xf>
    <xf numFmtId="0" fontId="19" fillId="0" borderId="0" xfId="0" applyFont="1" applyAlignment="1">
      <alignment horizontal="right"/>
    </xf>
    <xf numFmtId="3" fontId="19" fillId="0" borderId="0" xfId="0" applyNumberFormat="1" applyFont="1" applyAlignment="1">
      <alignment horizontal="right" wrapText="1"/>
    </xf>
    <xf numFmtId="0" fontId="19" fillId="33" borderId="0" xfId="0" applyFont="1" applyFill="1" applyAlignment="1">
      <alignment horizontal="left" vertical="top" wrapText="1" indent="2"/>
    </xf>
    <xf numFmtId="0" fontId="19" fillId="33" borderId="0" xfId="0" applyFont="1" applyFill="1" applyAlignment="1">
      <alignment horizontal="right"/>
    </xf>
    <xf numFmtId="0" fontId="25" fillId="0" borderId="11" xfId="0" applyFont="1" applyBorder="1" applyAlignment="1">
      <alignment horizontal="center" wrapText="1"/>
    </xf>
    <xf numFmtId="0" fontId="28" fillId="0" borderId="0" xfId="0" applyFont="1" applyAlignment="1">
      <alignment wrapText="1"/>
    </xf>
    <xf numFmtId="0" fontId="28" fillId="0" borderId="12" xfId="0" applyFont="1" applyBorder="1" applyAlignment="1">
      <alignment wrapText="1"/>
    </xf>
    <xf numFmtId="0" fontId="0" fillId="33" borderId="0" xfId="0" applyFill="1" applyAlignment="1">
      <alignment vertical="top" wrapText="1"/>
    </xf>
    <xf numFmtId="0" fontId="28" fillId="0" borderId="13" xfId="0" applyFont="1" applyBorder="1" applyAlignment="1">
      <alignment wrapText="1"/>
    </xf>
    <xf numFmtId="0" fontId="23" fillId="0" borderId="0" xfId="0" applyFont="1" applyAlignment="1">
      <alignment wrapText="1"/>
    </xf>
    <xf numFmtId="0" fontId="25" fillId="0" borderId="0" xfId="0" applyFont="1" applyAlignment="1">
      <alignment horizontal="center" wrapText="1"/>
    </xf>
    <xf numFmtId="0" fontId="25" fillId="0" borderId="12" xfId="0" applyFont="1" applyBorder="1" applyAlignment="1">
      <alignment horizontal="center" wrapText="1"/>
    </xf>
    <xf numFmtId="0" fontId="23" fillId="0" borderId="12" xfId="0" applyFont="1" applyBorder="1" applyAlignment="1">
      <alignment wrapText="1"/>
    </xf>
    <xf numFmtId="0" fontId="29" fillId="0" borderId="0" xfId="0" applyFont="1" applyAlignment="1">
      <alignment horizontal="left" vertical="top" wrapText="1"/>
    </xf>
    <xf numFmtId="0" fontId="20" fillId="0" borderId="0" xfId="0" applyFont="1" applyAlignment="1">
      <alignment horizontal="left" vertical="top" wrapText="1" indent="1"/>
    </xf>
    <xf numFmtId="0" fontId="25" fillId="0" borderId="10" xfId="0" applyFont="1" applyBorder="1"/>
    <xf numFmtId="0" fontId="35" fillId="0" borderId="0" xfId="0" applyFont="1" applyAlignment="1">
      <alignment horizontal="left" vertical="top" wrapText="1"/>
    </xf>
    <xf numFmtId="0" fontId="32" fillId="0" borderId="0" xfId="0" applyFont="1" applyAlignment="1">
      <alignment wrapText="1"/>
    </xf>
    <xf numFmtId="0" fontId="33" fillId="0" borderId="0" xfId="0" applyFont="1" applyAlignment="1">
      <alignment wrapText="1"/>
    </xf>
    <xf numFmtId="0" fontId="31" fillId="0" borderId="0" xfId="0" applyFont="1" applyAlignment="1">
      <alignment wrapText="1"/>
    </xf>
    <xf numFmtId="0" fontId="34" fillId="0" borderId="0" xfId="0" applyFont="1" applyAlignment="1">
      <alignment wrapText="1"/>
    </xf>
    <xf numFmtId="0" fontId="30" fillId="0" borderId="0" xfId="0" applyFont="1" applyAlignment="1">
      <alignment wrapText="1"/>
    </xf>
    <xf numFmtId="0" fontId="35" fillId="0" borderId="0" xfId="0" applyFont="1"/>
    <xf numFmtId="0" fontId="38" fillId="0" borderId="0" xfId="0" applyFont="1" applyAlignment="1">
      <alignment horizontal="center" wrapText="1"/>
    </xf>
    <xf numFmtId="0" fontId="38" fillId="0" borderId="10" xfId="0" applyFont="1" applyBorder="1" applyAlignment="1">
      <alignment horizontal="center" wrapText="1"/>
    </xf>
    <xf numFmtId="0" fontId="0" fillId="0" borderId="0" xfId="0" applyAlignment="1">
      <alignment horizontal="center"/>
    </xf>
    <xf numFmtId="0" fontId="38" fillId="0" borderId="0" xfId="0" applyFont="1" applyAlignment="1">
      <alignment horizontal="center"/>
    </xf>
    <xf numFmtId="0" fontId="35" fillId="33" borderId="0" xfId="0" applyFont="1" applyFill="1" applyAlignment="1">
      <alignment horizontal="left" vertical="top" wrapText="1" indent="1"/>
    </xf>
    <xf numFmtId="0" fontId="35" fillId="33" borderId="0" xfId="0" applyFont="1" applyFill="1" applyAlignment="1">
      <alignment wrapText="1"/>
    </xf>
    <xf numFmtId="0" fontId="35" fillId="33" borderId="0" xfId="0" applyFont="1" applyFill="1" applyAlignment="1">
      <alignment horizontal="right" wrapText="1"/>
    </xf>
    <xf numFmtId="0" fontId="35" fillId="33" borderId="0" xfId="0" applyFont="1" applyFill="1"/>
    <xf numFmtId="0" fontId="35" fillId="33" borderId="0" xfId="0" applyFont="1" applyFill="1" applyAlignment="1">
      <alignment horizontal="center" wrapText="1"/>
    </xf>
    <xf numFmtId="0" fontId="37" fillId="0" borderId="0" xfId="0" applyFont="1" applyAlignment="1">
      <alignment horizontal="left" vertical="top" wrapText="1" indent="1"/>
    </xf>
    <xf numFmtId="0" fontId="35" fillId="0" borderId="0" xfId="0" applyFont="1" applyAlignment="1">
      <alignment wrapText="1"/>
    </xf>
    <xf numFmtId="0" fontId="35" fillId="0" borderId="0" xfId="0" applyFont="1" applyAlignment="1">
      <alignment horizontal="right" wrapText="1"/>
    </xf>
    <xf numFmtId="0" fontId="35" fillId="0" borderId="0" xfId="0" applyFont="1" applyAlignment="1">
      <alignment horizontal="center" wrapText="1"/>
    </xf>
    <xf numFmtId="0" fontId="37" fillId="33" borderId="0" xfId="0" applyFont="1" applyFill="1" applyAlignment="1">
      <alignment horizontal="left" vertical="top" wrapText="1" indent="1"/>
    </xf>
    <xf numFmtId="3" fontId="35" fillId="0" borderId="0" xfId="0" applyNumberFormat="1" applyFont="1" applyAlignment="1">
      <alignment horizontal="right" wrapText="1"/>
    </xf>
    <xf numFmtId="0" fontId="35" fillId="0" borderId="0" xfId="0" applyFont="1" applyAlignment="1">
      <alignment horizontal="left" vertical="top" wrapText="1" indent="1"/>
    </xf>
    <xf numFmtId="0" fontId="38" fillId="0" borderId="0" xfId="0" applyFont="1"/>
    <xf numFmtId="0" fontId="38" fillId="0" borderId="0" xfId="0" applyFont="1" applyAlignment="1">
      <alignment horizontal="center" wrapText="1"/>
    </xf>
    <xf numFmtId="0" fontId="38" fillId="0" borderId="10" xfId="0" applyFont="1" applyBorder="1" applyAlignment="1">
      <alignment horizontal="center" wrapText="1"/>
    </xf>
    <xf numFmtId="0" fontId="38" fillId="0" borderId="0" xfId="0" applyFont="1" applyAlignment="1">
      <alignment horizontal="center"/>
    </xf>
    <xf numFmtId="0" fontId="38" fillId="0" borderId="10" xfId="0" applyFont="1" applyBorder="1" applyAlignment="1">
      <alignment horizontal="center"/>
    </xf>
    <xf numFmtId="0" fontId="35" fillId="33" borderId="0" xfId="0" applyFont="1" applyFill="1" applyAlignment="1">
      <alignment vertical="top" wrapText="1"/>
    </xf>
    <xf numFmtId="0" fontId="35" fillId="33" borderId="0" xfId="0" applyFont="1" applyFill="1" applyAlignment="1">
      <alignment horizontal="right" vertical="top" wrapText="1"/>
    </xf>
    <xf numFmtId="0" fontId="35" fillId="33" borderId="0" xfId="0" applyFont="1" applyFill="1" applyAlignment="1">
      <alignment vertical="top"/>
    </xf>
    <xf numFmtId="3" fontId="35" fillId="33" borderId="0" xfId="0" applyNumberFormat="1" applyFont="1" applyFill="1" applyAlignment="1">
      <alignment horizontal="right" vertical="top" wrapText="1"/>
    </xf>
    <xf numFmtId="0" fontId="35" fillId="33" borderId="0" xfId="0" applyFont="1" applyFill="1" applyAlignment="1">
      <alignment horizontal="right" vertical="top"/>
    </xf>
    <xf numFmtId="0" fontId="35" fillId="0" borderId="0" xfId="0" applyFont="1" applyAlignment="1">
      <alignment horizontal="right"/>
    </xf>
    <xf numFmtId="3" fontId="35" fillId="33" borderId="0" xfId="0" applyNumberFormat="1" applyFont="1" applyFill="1" applyAlignment="1">
      <alignment horizontal="right" wrapText="1"/>
    </xf>
    <xf numFmtId="0" fontId="35" fillId="33" borderId="0" xfId="0" applyFont="1" applyFill="1" applyAlignment="1">
      <alignment horizontal="right"/>
    </xf>
    <xf numFmtId="0" fontId="35" fillId="0" borderId="0" xfId="0" applyFont="1" applyAlignment="1">
      <alignment vertical="top" wrapText="1"/>
    </xf>
    <xf numFmtId="0" fontId="28" fillId="0" borderId="0" xfId="0" applyFont="1" applyAlignment="1">
      <alignment wrapText="1"/>
    </xf>
    <xf numFmtId="0" fontId="41" fillId="0" borderId="0" xfId="0" applyFont="1" applyAlignment="1">
      <alignment horizontal="left" vertical="top" wrapText="1"/>
    </xf>
    <xf numFmtId="0" fontId="35" fillId="0" borderId="0" xfId="0" applyFont="1" applyAlignment="1">
      <alignment horizontal="right" vertical="top" wrapText="1"/>
    </xf>
    <xf numFmtId="0" fontId="35" fillId="0" borderId="0" xfId="0" applyFont="1" applyAlignment="1">
      <alignment vertical="top"/>
    </xf>
    <xf numFmtId="0" fontId="35" fillId="0" borderId="0" xfId="0" applyFont="1" applyAlignment="1">
      <alignment horizontal="right" vertical="top"/>
    </xf>
    <xf numFmtId="3" fontId="35" fillId="0" borderId="0" xfId="0" applyNumberFormat="1" applyFont="1" applyAlignment="1">
      <alignment horizontal="right" vertical="top" wrapText="1"/>
    </xf>
    <xf numFmtId="0" fontId="41" fillId="0" borderId="0" xfId="0" applyFont="1" applyAlignment="1">
      <alignment vertical="top"/>
    </xf>
    <xf numFmtId="0" fontId="41" fillId="33" borderId="0" xfId="0" applyFont="1" applyFill="1" applyAlignment="1">
      <alignment vertical="top"/>
    </xf>
    <xf numFmtId="0" fontId="38" fillId="0" borderId="10" xfId="0" applyFont="1" applyBorder="1"/>
    <xf numFmtId="0" fontId="37" fillId="33" borderId="0" xfId="0" applyFont="1" applyFill="1" applyAlignment="1">
      <alignment vertical="top" wrapText="1"/>
    </xf>
    <xf numFmtId="0" fontId="37" fillId="0" borderId="0" xfId="0" applyFont="1" applyAlignment="1">
      <alignment vertical="top" wrapText="1"/>
    </xf>
    <xf numFmtId="0" fontId="35" fillId="33" borderId="0" xfId="0" applyFont="1" applyFill="1" applyAlignment="1">
      <alignment horizontal="left" vertical="top" wrapText="1" indent="1"/>
    </xf>
    <xf numFmtId="0" fontId="35" fillId="33" borderId="12" xfId="0" applyFont="1" applyFill="1" applyBorder="1" applyAlignment="1">
      <alignment horizontal="left" vertical="top" wrapText="1" indent="1"/>
    </xf>
    <xf numFmtId="0" fontId="23" fillId="33" borderId="0" xfId="0" applyFont="1" applyFill="1" applyAlignment="1">
      <alignment wrapText="1"/>
    </xf>
    <xf numFmtId="0" fontId="35" fillId="33" borderId="0" xfId="0" applyFont="1" applyFill="1" applyAlignment="1">
      <alignment vertical="top" wrapText="1"/>
    </xf>
    <xf numFmtId="0" fontId="35" fillId="33" borderId="12" xfId="0" applyFont="1" applyFill="1" applyBorder="1" applyAlignment="1">
      <alignment vertical="top" wrapText="1"/>
    </xf>
    <xf numFmtId="0" fontId="35" fillId="0" borderId="0" xfId="0" applyFont="1" applyAlignment="1">
      <alignment horizontal="left" vertical="top" wrapText="1" indent="1"/>
    </xf>
    <xf numFmtId="0" fontId="35" fillId="0" borderId="0" xfId="0" applyFont="1" applyAlignment="1">
      <alignment vertical="top" wrapText="1"/>
    </xf>
    <xf numFmtId="0" fontId="35" fillId="0" borderId="0" xfId="0" applyFont="1" applyAlignment="1">
      <alignment horizontal="left" vertical="top" wrapText="1" indent="2"/>
    </xf>
    <xf numFmtId="0" fontId="35" fillId="33" borderId="0" xfId="0" applyFont="1" applyFill="1" applyAlignment="1">
      <alignment horizontal="left" vertical="top" wrapText="1" indent="2"/>
    </xf>
    <xf numFmtId="0" fontId="37" fillId="0" borderId="0" xfId="0" applyFont="1" applyAlignment="1">
      <alignment horizontal="left" vertical="top" wrapText="1"/>
    </xf>
    <xf numFmtId="0" fontId="36" fillId="0" borderId="0" xfId="0" applyFont="1" applyAlignment="1">
      <alignment wrapText="1"/>
    </xf>
    <xf numFmtId="0" fontId="39" fillId="0" borderId="0" xfId="0" applyFont="1" applyAlignment="1">
      <alignment wrapText="1"/>
    </xf>
    <xf numFmtId="0" fontId="19" fillId="33" borderId="0" xfId="0" applyFont="1" applyFill="1" applyAlignment="1">
      <alignment vertical="top" wrapText="1"/>
    </xf>
    <xf numFmtId="0" fontId="19" fillId="33" borderId="0" xfId="0" applyFont="1" applyFill="1" applyAlignment="1">
      <alignment horizontal="right" vertical="top" wrapText="1"/>
    </xf>
    <xf numFmtId="0" fontId="19" fillId="33" borderId="0" xfId="0" applyFont="1" applyFill="1" applyAlignment="1">
      <alignment vertical="top"/>
    </xf>
    <xf numFmtId="0" fontId="19" fillId="33" borderId="0" xfId="0" applyFont="1" applyFill="1" applyAlignment="1">
      <alignment horizontal="right" vertical="top"/>
    </xf>
    <xf numFmtId="0" fontId="19" fillId="0" borderId="0" xfId="0" applyFont="1" applyAlignment="1">
      <alignment horizontal="left" vertical="top" wrapText="1" indent="3"/>
    </xf>
    <xf numFmtId="0" fontId="43" fillId="0" borderId="0" xfId="0" applyFont="1" applyAlignment="1">
      <alignment wrapText="1"/>
    </xf>
    <xf numFmtId="0" fontId="21" fillId="33" borderId="0" xfId="0" applyFont="1" applyFill="1" applyAlignment="1">
      <alignment horizontal="left" vertical="top" wrapText="1" indent="1"/>
    </xf>
    <xf numFmtId="15" fontId="19" fillId="33" borderId="0" xfId="0" applyNumberFormat="1" applyFont="1" applyFill="1" applyAlignment="1">
      <alignment wrapText="1"/>
    </xf>
    <xf numFmtId="15" fontId="19" fillId="0" borderId="0" xfId="0" applyNumberFormat="1" applyFont="1" applyAlignment="1">
      <alignment wrapText="1"/>
    </xf>
    <xf numFmtId="0" fontId="21" fillId="0" borderId="0" xfId="0" applyFont="1" applyAlignment="1">
      <alignment horizontal="left" vertical="top" wrapText="1" indent="1"/>
    </xf>
    <xf numFmtId="0" fontId="25" fillId="0" borderId="0" xfId="0" applyFont="1"/>
    <xf numFmtId="0" fontId="29" fillId="33" borderId="0" xfId="0" applyFont="1" applyFill="1"/>
    <xf numFmtId="0" fontId="19" fillId="33" borderId="0" xfId="0" applyFont="1" applyFill="1" applyAlignment="1">
      <alignment horizontal="left" vertical="top" wrapText="1" indent="3"/>
    </xf>
    <xf numFmtId="0" fontId="25" fillId="0" borderId="10" xfId="0" applyFont="1" applyBorder="1" applyAlignment="1">
      <alignment horizontal="center"/>
    </xf>
    <xf numFmtId="0" fontId="25" fillId="0" borderId="11" xfId="0" applyFont="1" applyBorder="1" applyAlignment="1">
      <alignment horizontal="center"/>
    </xf>
    <xf numFmtId="0" fontId="44" fillId="33" borderId="0" xfId="0" applyFont="1" applyFill="1" applyAlignment="1">
      <alignment wrapText="1"/>
    </xf>
    <xf numFmtId="0" fontId="44" fillId="33" borderId="0" xfId="0" applyFont="1" applyFill="1" applyAlignment="1">
      <alignment horizontal="right" wrapText="1"/>
    </xf>
    <xf numFmtId="0" fontId="35" fillId="0" borderId="0" xfId="0" applyFont="1" applyAlignment="1">
      <alignment horizontal="left" vertical="top" wrapText="1" indent="3"/>
    </xf>
    <xf numFmtId="0" fontId="35" fillId="33" borderId="0" xfId="0" applyFont="1" applyFill="1" applyAlignment="1">
      <alignment horizontal="left" vertical="top" wrapText="1" indent="3"/>
    </xf>
    <xf numFmtId="0" fontId="38" fillId="33" borderId="0" xfId="0" applyFont="1" applyFill="1" applyAlignment="1">
      <alignment horizontal="left" vertical="top" wrapText="1" indent="1"/>
    </xf>
    <xf numFmtId="0" fontId="23" fillId="0" borderId="0" xfId="0" applyFont="1" applyAlignment="1">
      <alignment horizontal="left" vertical="top" wrapText="1" indent="1"/>
    </xf>
    <xf numFmtId="0" fontId="23" fillId="0" borderId="0" xfId="0" applyFont="1"/>
    <xf numFmtId="0" fontId="23" fillId="0" borderId="0" xfId="0" applyFont="1" applyAlignment="1">
      <alignment horizontal="right"/>
    </xf>
    <xf numFmtId="3" fontId="23" fillId="0" borderId="0" xfId="0" applyNumberFormat="1" applyFont="1" applyAlignment="1">
      <alignment horizontal="right" wrapText="1"/>
    </xf>
    <xf numFmtId="0" fontId="23" fillId="0" borderId="0" xfId="0" applyFont="1" applyAlignment="1">
      <alignment horizontal="right" wrapText="1"/>
    </xf>
    <xf numFmtId="0" fontId="23" fillId="33" borderId="0" xfId="0" applyFont="1" applyFill="1" applyAlignment="1">
      <alignment horizontal="left" vertical="top" wrapText="1" indent="1"/>
    </xf>
    <xf numFmtId="0" fontId="23" fillId="33" borderId="0" xfId="0" applyFont="1" applyFill="1"/>
    <xf numFmtId="0" fontId="23" fillId="33" borderId="0" xfId="0" applyFont="1" applyFill="1" applyAlignment="1">
      <alignment horizontal="right"/>
    </xf>
    <xf numFmtId="0" fontId="23" fillId="33" borderId="0" xfId="0" applyFont="1" applyFill="1" applyAlignment="1">
      <alignment horizontal="right" wrapText="1"/>
    </xf>
    <xf numFmtId="0" fontId="38" fillId="0" borderId="0" xfId="0" applyFont="1" applyAlignment="1">
      <alignment horizontal="left" vertical="top" wrapText="1" indent="1"/>
    </xf>
    <xf numFmtId="3" fontId="23" fillId="33" borderId="0" xfId="0" applyNumberFormat="1" applyFont="1" applyFill="1" applyAlignment="1">
      <alignment horizontal="right" wrapText="1"/>
    </xf>
    <xf numFmtId="0" fontId="46" fillId="33" borderId="0" xfId="0" applyFont="1" applyFill="1" applyAlignment="1">
      <alignment horizontal="left" vertical="top" wrapText="1" indent="1"/>
    </xf>
    <xf numFmtId="0" fontId="46" fillId="0" borderId="0" xfId="0" applyFont="1" applyAlignment="1">
      <alignment horizontal="left" vertical="top" wrapText="1" indent="1"/>
    </xf>
    <xf numFmtId="0" fontId="35" fillId="0" borderId="0" xfId="0" applyFont="1" applyAlignment="1">
      <alignment horizontal="left" wrapText="1" indent="2"/>
    </xf>
    <xf numFmtId="0" fontId="35" fillId="33" borderId="0" xfId="0" applyFont="1" applyFill="1" applyAlignment="1">
      <alignment horizontal="left" wrapText="1" indent="2"/>
    </xf>
    <xf numFmtId="0" fontId="35" fillId="33" borderId="0" xfId="0" applyFont="1" applyFill="1" applyAlignment="1">
      <alignment horizontal="left" wrapText="1" indent="3"/>
    </xf>
    <xf numFmtId="0" fontId="46" fillId="0" borderId="0" xfId="0" applyFont="1" applyAlignment="1">
      <alignment horizontal="left" wrapText="1" indent="1"/>
    </xf>
    <xf numFmtId="0" fontId="28" fillId="0" borderId="0" xfId="0" applyFont="1" applyAlignment="1">
      <alignment vertical="top" wrapText="1"/>
    </xf>
    <xf numFmtId="0" fontId="38" fillId="0" borderId="12" xfId="0" applyFont="1" applyBorder="1" applyAlignment="1">
      <alignment horizontal="center" wrapText="1"/>
    </xf>
    <xf numFmtId="0" fontId="35" fillId="0" borderId="0" xfId="0" applyFont="1" applyAlignment="1">
      <alignment horizontal="left" wrapText="1" indent="1"/>
    </xf>
    <xf numFmtId="0" fontId="47" fillId="0" borderId="10" xfId="0" applyFont="1" applyBorder="1" applyAlignment="1">
      <alignment horizontal="center" wrapText="1"/>
    </xf>
    <xf numFmtId="0" fontId="45" fillId="0" borderId="0" xfId="0" applyFont="1" applyAlignment="1">
      <alignment wrapText="1"/>
    </xf>
    <xf numFmtId="0" fontId="32" fillId="0" borderId="0" xfId="0" applyFont="1" applyAlignment="1">
      <alignment horizontal="center" wrapText="1"/>
    </xf>
    <xf numFmtId="0" fontId="48" fillId="33" borderId="0" xfId="0" applyFont="1" applyFill="1" applyAlignment="1">
      <alignment horizontal="left" vertical="top" wrapText="1" indent="1"/>
    </xf>
    <xf numFmtId="0" fontId="48" fillId="0" borderId="0" xfId="0" applyFont="1" applyAlignment="1">
      <alignment horizontal="left" vertical="top" wrapText="1" indent="1"/>
    </xf>
    <xf numFmtId="0" fontId="25" fillId="0" borderId="0" xfId="0" applyFont="1" applyAlignment="1">
      <alignment horizontal="center"/>
    </xf>
    <xf numFmtId="0" fontId="25" fillId="33" borderId="0" xfId="0" applyFont="1" applyFill="1" applyAlignment="1">
      <alignment horizontal="left" vertical="top" wrapText="1" indent="1"/>
    </xf>
    <xf numFmtId="0" fontId="24" fillId="0" borderId="0" xfId="0" applyFont="1" applyAlignment="1">
      <alignment horizontal="left" vertical="top" wrapText="1" indent="1"/>
    </xf>
    <xf numFmtId="0" fontId="24" fillId="0" borderId="0" xfId="0" applyFont="1"/>
    <xf numFmtId="0" fontId="24" fillId="0" borderId="0" xfId="0" applyFont="1" applyAlignment="1">
      <alignment horizontal="right"/>
    </xf>
    <xf numFmtId="0" fontId="24" fillId="0" borderId="0" xfId="0" applyFont="1" applyAlignment="1">
      <alignment wrapText="1"/>
    </xf>
    <xf numFmtId="3" fontId="24" fillId="0" borderId="0" xfId="0" applyNumberFormat="1" applyFont="1" applyAlignment="1">
      <alignment horizontal="right" wrapText="1"/>
    </xf>
    <xf numFmtId="0" fontId="24" fillId="0" borderId="0" xfId="0" applyFont="1" applyAlignment="1">
      <alignment horizontal="right" wrapText="1"/>
    </xf>
    <xf numFmtId="0" fontId="24" fillId="33" borderId="0" xfId="0" applyFont="1" applyFill="1" applyAlignment="1">
      <alignment horizontal="left" vertical="top" wrapText="1" indent="1"/>
    </xf>
    <xf numFmtId="0" fontId="24" fillId="33" borderId="0" xfId="0" applyFont="1" applyFill="1"/>
    <xf numFmtId="0" fontId="24" fillId="33" borderId="0" xfId="0" applyFont="1" applyFill="1" applyAlignment="1">
      <alignment horizontal="right"/>
    </xf>
    <xf numFmtId="0" fontId="24" fillId="33" borderId="0" xfId="0" applyFont="1" applyFill="1" applyAlignment="1">
      <alignment wrapText="1"/>
    </xf>
    <xf numFmtId="0" fontId="24" fillId="33" borderId="0" xfId="0" applyFont="1" applyFill="1" applyAlignment="1">
      <alignment horizontal="right" wrapText="1"/>
    </xf>
    <xf numFmtId="0" fontId="25" fillId="0" borderId="0" xfId="0" applyFont="1" applyAlignment="1">
      <alignment horizontal="left" vertical="top" wrapText="1" indent="2"/>
    </xf>
    <xf numFmtId="3" fontId="24" fillId="33" borderId="0" xfId="0" applyNumberFormat="1" applyFont="1" applyFill="1" applyAlignment="1">
      <alignment horizontal="right" wrapText="1"/>
    </xf>
    <xf numFmtId="0" fontId="25" fillId="33" borderId="0" xfId="0" applyFont="1" applyFill="1" applyAlignment="1">
      <alignment horizontal="left" vertical="top" wrapText="1" indent="2"/>
    </xf>
    <xf numFmtId="0" fontId="25" fillId="0" borderId="0" xfId="0" applyFont="1" applyAlignment="1">
      <alignment horizontal="left" vertical="top" wrapText="1" indent="1"/>
    </xf>
    <xf numFmtId="0" fontId="19" fillId="0" borderId="0" xfId="0" applyFont="1" applyAlignment="1">
      <alignment horizontal="left" wrapText="1" indent="2"/>
    </xf>
    <xf numFmtId="0" fontId="19" fillId="33" borderId="0" xfId="0" applyFont="1" applyFill="1" applyAlignment="1">
      <alignment horizontal="left" wrapText="1" indent="2"/>
    </xf>
    <xf numFmtId="0" fontId="19" fillId="0" borderId="0" xfId="0" applyFont="1" applyAlignment="1">
      <alignment vertical="top" wrapText="1"/>
    </xf>
    <xf numFmtId="0" fontId="19" fillId="0" borderId="0" xfId="0" applyFont="1" applyAlignment="1">
      <alignment horizontal="left" wrapText="1" indent="1"/>
    </xf>
    <xf numFmtId="0" fontId="19" fillId="33" borderId="0" xfId="0" applyFont="1" applyFill="1" applyAlignment="1">
      <alignment horizontal="left" wrapText="1" indent="3"/>
    </xf>
    <xf numFmtId="0" fontId="20" fillId="0" borderId="0" xfId="0" applyFont="1" applyAlignment="1">
      <alignment horizontal="left" wrapText="1" indent="1"/>
    </xf>
    <xf numFmtId="0" fontId="49" fillId="0" borderId="10" xfId="0" applyFont="1" applyBorder="1" applyAlignment="1">
      <alignment horizontal="center" wrapText="1"/>
    </xf>
    <xf numFmtId="0" fontId="20"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calcChain" Target="calcChain.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4.14062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1275283</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531283513</v>
      </c>
      <c r="D17" s="4"/>
    </row>
    <row r="18" spans="1:4" x14ac:dyDescent="0.25">
      <c r="A18" s="2" t="s">
        <v>27</v>
      </c>
      <c r="B18" s="4"/>
      <c r="C18" s="4"/>
      <c r="D18" s="7">
        <v>19000000000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1" t="s">
        <v>208</v>
      </c>
      <c r="B1" s="8" t="s">
        <v>30</v>
      </c>
      <c r="C1" s="8"/>
      <c r="D1" s="8"/>
      <c r="E1" s="8"/>
      <c r="F1" s="8"/>
      <c r="G1" s="8"/>
      <c r="H1" s="8"/>
      <c r="I1" s="8"/>
      <c r="J1" s="8"/>
      <c r="K1" s="8"/>
      <c r="L1" s="8"/>
      <c r="M1" s="8"/>
      <c r="N1" s="8" t="s">
        <v>1</v>
      </c>
      <c r="O1" s="8"/>
      <c r="P1" s="8"/>
    </row>
    <row r="2" spans="1:16" ht="30" x14ac:dyDescent="0.25">
      <c r="A2" s="1" t="s">
        <v>29</v>
      </c>
      <c r="B2" s="1" t="s">
        <v>2</v>
      </c>
      <c r="C2" s="1" t="s">
        <v>31</v>
      </c>
      <c r="D2" s="1" t="s">
        <v>4</v>
      </c>
      <c r="E2" s="1" t="s">
        <v>32</v>
      </c>
      <c r="F2" s="1" t="s">
        <v>33</v>
      </c>
      <c r="G2" s="1" t="s">
        <v>34</v>
      </c>
      <c r="H2" s="1" t="s">
        <v>35</v>
      </c>
      <c r="I2" s="1" t="s">
        <v>36</v>
      </c>
      <c r="J2" s="1" t="s">
        <v>37</v>
      </c>
      <c r="K2" s="1" t="s">
        <v>38</v>
      </c>
      <c r="L2" s="1" t="s">
        <v>39</v>
      </c>
      <c r="M2" s="1" t="s">
        <v>40</v>
      </c>
      <c r="N2" s="1" t="s">
        <v>2</v>
      </c>
      <c r="O2" s="1" t="s">
        <v>33</v>
      </c>
      <c r="P2" s="1" t="s">
        <v>37</v>
      </c>
    </row>
    <row r="3" spans="1:16" ht="30" x14ac:dyDescent="0.25">
      <c r="A3" s="2" t="s">
        <v>102</v>
      </c>
      <c r="B3" s="4"/>
      <c r="C3" s="4"/>
      <c r="D3" s="4"/>
      <c r="E3" s="4"/>
      <c r="F3" s="4"/>
      <c r="G3" s="4"/>
      <c r="H3" s="4"/>
      <c r="I3" s="4"/>
      <c r="J3" s="4"/>
      <c r="K3" s="4"/>
      <c r="L3" s="4"/>
      <c r="M3" s="4"/>
      <c r="N3" s="7">
        <v>-178</v>
      </c>
      <c r="O3" s="7">
        <v>160</v>
      </c>
      <c r="P3" s="7">
        <v>45</v>
      </c>
    </row>
    <row r="4" spans="1:16" ht="30" x14ac:dyDescent="0.25">
      <c r="A4" s="2" t="s">
        <v>209</v>
      </c>
      <c r="B4" s="4"/>
      <c r="C4" s="4"/>
      <c r="D4" s="4"/>
      <c r="E4" s="4"/>
      <c r="F4" s="4"/>
      <c r="G4" s="4"/>
      <c r="H4" s="4"/>
      <c r="I4" s="4"/>
      <c r="J4" s="4"/>
      <c r="K4" s="4"/>
      <c r="L4" s="4"/>
      <c r="M4" s="4"/>
      <c r="N4" s="4">
        <v>1</v>
      </c>
      <c r="O4" s="4">
        <v>3</v>
      </c>
      <c r="P4" s="4">
        <v>5</v>
      </c>
    </row>
    <row r="5" spans="1:16" ht="30" x14ac:dyDescent="0.25">
      <c r="A5" s="2" t="s">
        <v>210</v>
      </c>
      <c r="B5" s="4"/>
      <c r="C5" s="4"/>
      <c r="D5" s="4"/>
      <c r="E5" s="4"/>
      <c r="F5" s="4"/>
      <c r="G5" s="4"/>
      <c r="H5" s="4"/>
      <c r="I5" s="4"/>
      <c r="J5" s="4"/>
      <c r="K5" s="4"/>
      <c r="L5" s="4"/>
      <c r="M5" s="4"/>
      <c r="N5" s="4">
        <v>1</v>
      </c>
      <c r="O5" s="4">
        <v>1</v>
      </c>
      <c r="P5" s="4"/>
    </row>
    <row r="6" spans="1:16" ht="30" x14ac:dyDescent="0.25">
      <c r="A6" s="2" t="s">
        <v>104</v>
      </c>
      <c r="B6" s="4"/>
      <c r="C6" s="4"/>
      <c r="D6" s="4"/>
      <c r="E6" s="4"/>
      <c r="F6" s="4"/>
      <c r="G6" s="4"/>
      <c r="H6" s="4"/>
      <c r="I6" s="4"/>
      <c r="J6" s="4"/>
      <c r="K6" s="4"/>
      <c r="L6" s="4"/>
      <c r="M6" s="4"/>
      <c r="N6" s="4"/>
      <c r="O6" s="4"/>
      <c r="P6" s="4">
        <v>9</v>
      </c>
    </row>
    <row r="7" spans="1:16" ht="30" x14ac:dyDescent="0.25">
      <c r="A7" s="2" t="s">
        <v>106</v>
      </c>
      <c r="B7" s="4"/>
      <c r="C7" s="4"/>
      <c r="D7" s="4"/>
      <c r="E7" s="4"/>
      <c r="F7" s="4"/>
      <c r="G7" s="4"/>
      <c r="H7" s="4"/>
      <c r="I7" s="4"/>
      <c r="J7" s="4"/>
      <c r="K7" s="4"/>
      <c r="L7" s="4"/>
      <c r="M7" s="4"/>
      <c r="N7" s="7">
        <v>-15</v>
      </c>
      <c r="O7" s="7">
        <v>12</v>
      </c>
      <c r="P7" s="7">
        <v>-3</v>
      </c>
    </row>
    <row r="8" spans="1:16" x14ac:dyDescent="0.25">
      <c r="A8" s="2" t="s">
        <v>211</v>
      </c>
      <c r="B8" s="10">
        <v>0.67</v>
      </c>
      <c r="C8" s="10">
        <v>0.67</v>
      </c>
      <c r="D8" s="10">
        <v>0.67</v>
      </c>
      <c r="E8" s="10">
        <v>0.67</v>
      </c>
      <c r="F8" s="10">
        <v>0.63</v>
      </c>
      <c r="G8" s="10">
        <v>0.63</v>
      </c>
      <c r="H8" s="10">
        <v>0.63</v>
      </c>
      <c r="I8" s="10">
        <v>0.59</v>
      </c>
      <c r="J8" s="10">
        <v>0.59</v>
      </c>
      <c r="K8" s="10">
        <v>0.59</v>
      </c>
      <c r="L8" s="10">
        <v>0.59</v>
      </c>
      <c r="M8" s="10">
        <v>0.56000000000000005</v>
      </c>
      <c r="N8" s="10">
        <v>2.68</v>
      </c>
      <c r="O8" s="10">
        <v>2.48</v>
      </c>
      <c r="P8" s="10">
        <v>2.33</v>
      </c>
    </row>
  </sheetData>
  <mergeCells count="2">
    <mergeCell ref="B1:M1"/>
    <mergeCell ref="N1:P1"/>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2431</v>
      </c>
      <c r="B1" s="8" t="s">
        <v>1</v>
      </c>
      <c r="C1" s="8"/>
      <c r="D1" s="8"/>
    </row>
    <row r="2" spans="1:4" x14ac:dyDescent="0.25">
      <c r="A2" s="1" t="s">
        <v>89</v>
      </c>
      <c r="B2" s="1" t="s">
        <v>2</v>
      </c>
      <c r="C2" s="1" t="s">
        <v>33</v>
      </c>
      <c r="D2" s="1" t="s">
        <v>37</v>
      </c>
    </row>
    <row r="3" spans="1:4" x14ac:dyDescent="0.25">
      <c r="A3" s="2" t="s">
        <v>1245</v>
      </c>
      <c r="B3" s="4"/>
      <c r="C3" s="4"/>
      <c r="D3" s="4"/>
    </row>
    <row r="4" spans="1:4" x14ac:dyDescent="0.25">
      <c r="A4" s="3" t="s">
        <v>1247</v>
      </c>
      <c r="B4" s="4"/>
      <c r="C4" s="4"/>
      <c r="D4" s="4"/>
    </row>
    <row r="5" spans="1:4" x14ac:dyDescent="0.25">
      <c r="A5" s="2" t="s">
        <v>1248</v>
      </c>
      <c r="B5" s="7">
        <v>5618</v>
      </c>
      <c r="C5" s="7">
        <v>6293</v>
      </c>
      <c r="D5" s="4"/>
    </row>
    <row r="6" spans="1:4" x14ac:dyDescent="0.25">
      <c r="A6" s="2" t="s">
        <v>1249</v>
      </c>
      <c r="B6" s="4">
        <v>21</v>
      </c>
      <c r="C6" s="4">
        <v>23</v>
      </c>
      <c r="D6" s="4">
        <v>23</v>
      </c>
    </row>
    <row r="7" spans="1:4" x14ac:dyDescent="0.25">
      <c r="A7" s="2" t="s">
        <v>1250</v>
      </c>
      <c r="B7" s="4">
        <v>266</v>
      </c>
      <c r="C7" s="4">
        <v>247</v>
      </c>
      <c r="D7" s="4">
        <v>280</v>
      </c>
    </row>
    <row r="8" spans="1:4" x14ac:dyDescent="0.25">
      <c r="A8" s="2" t="s">
        <v>1251</v>
      </c>
      <c r="B8" s="4">
        <v>941</v>
      </c>
      <c r="C8" s="4">
        <v>-540</v>
      </c>
      <c r="D8" s="4"/>
    </row>
    <row r="9" spans="1:4" x14ac:dyDescent="0.25">
      <c r="A9" s="2" t="s">
        <v>1253</v>
      </c>
      <c r="B9" s="4">
        <v>-457</v>
      </c>
      <c r="C9" s="4">
        <v>-405</v>
      </c>
      <c r="D9" s="4"/>
    </row>
    <row r="10" spans="1:4" x14ac:dyDescent="0.25">
      <c r="A10" s="2" t="s">
        <v>1258</v>
      </c>
      <c r="B10" s="6">
        <v>6389</v>
      </c>
      <c r="C10" s="6">
        <v>5618</v>
      </c>
      <c r="D10" s="6">
        <v>6293</v>
      </c>
    </row>
    <row r="11" spans="1:4" x14ac:dyDescent="0.25">
      <c r="A11" s="3" t="s">
        <v>1259</v>
      </c>
      <c r="B11" s="4"/>
      <c r="C11" s="4"/>
      <c r="D11" s="4"/>
    </row>
    <row r="12" spans="1:4" x14ac:dyDescent="0.25">
      <c r="A12" s="2" t="s">
        <v>2361</v>
      </c>
      <c r="B12" s="6">
        <v>5220</v>
      </c>
      <c r="C12" s="6">
        <v>5423</v>
      </c>
      <c r="D12" s="4"/>
    </row>
    <row r="13" spans="1:4" x14ac:dyDescent="0.25">
      <c r="A13" s="2" t="s">
        <v>1261</v>
      </c>
      <c r="B13" s="4">
        <v>536</v>
      </c>
      <c r="C13" s="4">
        <v>142</v>
      </c>
      <c r="D13" s="4"/>
    </row>
    <row r="14" spans="1:4" x14ac:dyDescent="0.25">
      <c r="A14" s="2" t="s">
        <v>1262</v>
      </c>
      <c r="B14" s="4">
        <v>10</v>
      </c>
      <c r="C14" s="4">
        <v>60</v>
      </c>
      <c r="D14" s="4"/>
    </row>
    <row r="15" spans="1:4" x14ac:dyDescent="0.25">
      <c r="A15" s="2" t="s">
        <v>1253</v>
      </c>
      <c r="B15" s="4">
        <v>-457</v>
      </c>
      <c r="C15" s="4">
        <v>-405</v>
      </c>
      <c r="D15" s="4"/>
    </row>
    <row r="16" spans="1:4" x14ac:dyDescent="0.25">
      <c r="A16" s="2" t="s">
        <v>2362</v>
      </c>
      <c r="B16" s="6">
        <v>5309</v>
      </c>
      <c r="C16" s="6">
        <v>5220</v>
      </c>
      <c r="D16" s="6">
        <v>5423</v>
      </c>
    </row>
    <row r="17" spans="1:4" x14ac:dyDescent="0.25">
      <c r="A17" s="2" t="s">
        <v>1264</v>
      </c>
      <c r="B17" s="6">
        <v>-1080</v>
      </c>
      <c r="C17" s="4">
        <v>-398</v>
      </c>
      <c r="D17" s="4"/>
    </row>
    <row r="18" spans="1:4" x14ac:dyDescent="0.25">
      <c r="A18" s="2" t="s">
        <v>2432</v>
      </c>
      <c r="B18" s="4"/>
      <c r="C18" s="4"/>
      <c r="D18" s="4"/>
    </row>
    <row r="19" spans="1:4" x14ac:dyDescent="0.25">
      <c r="A19" s="3" t="s">
        <v>1247</v>
      </c>
      <c r="B19" s="4"/>
      <c r="C19" s="4"/>
      <c r="D19" s="4"/>
    </row>
    <row r="20" spans="1:4" x14ac:dyDescent="0.25">
      <c r="A20" s="2" t="s">
        <v>1248</v>
      </c>
      <c r="B20" s="6">
        <v>1169</v>
      </c>
      <c r="C20" s="6">
        <v>1280</v>
      </c>
      <c r="D20" s="4"/>
    </row>
    <row r="21" spans="1:4" x14ac:dyDescent="0.25">
      <c r="A21" s="2" t="s">
        <v>1249</v>
      </c>
      <c r="B21" s="4">
        <v>2</v>
      </c>
      <c r="C21" s="4">
        <v>3</v>
      </c>
      <c r="D21" s="4">
        <v>3</v>
      </c>
    </row>
    <row r="22" spans="1:4" x14ac:dyDescent="0.25">
      <c r="A22" s="2" t="s">
        <v>1250</v>
      </c>
      <c r="B22" s="4">
        <v>53</v>
      </c>
      <c r="C22" s="4">
        <v>50</v>
      </c>
      <c r="D22" s="4">
        <v>56</v>
      </c>
    </row>
    <row r="23" spans="1:4" x14ac:dyDescent="0.25">
      <c r="A23" s="2" t="s">
        <v>1251</v>
      </c>
      <c r="B23" s="4">
        <v>106</v>
      </c>
      <c r="C23" s="4">
        <v>-95</v>
      </c>
      <c r="D23" s="4"/>
    </row>
    <row r="24" spans="1:4" x14ac:dyDescent="0.25">
      <c r="A24" s="2" t="s">
        <v>1253</v>
      </c>
      <c r="B24" s="4">
        <v>-79</v>
      </c>
      <c r="C24" s="4">
        <v>-69</v>
      </c>
      <c r="D24" s="4"/>
    </row>
    <row r="25" spans="1:4" x14ac:dyDescent="0.25">
      <c r="A25" s="2" t="s">
        <v>1258</v>
      </c>
      <c r="B25" s="6">
        <v>1251</v>
      </c>
      <c r="C25" s="6">
        <v>1169</v>
      </c>
      <c r="D25" s="6">
        <v>1280</v>
      </c>
    </row>
    <row r="26" spans="1:4" x14ac:dyDescent="0.25">
      <c r="A26" s="3" t="s">
        <v>1259</v>
      </c>
      <c r="B26" s="4"/>
      <c r="C26" s="4"/>
      <c r="D26" s="4"/>
    </row>
    <row r="27" spans="1:4" x14ac:dyDescent="0.25">
      <c r="A27" s="2" t="s">
        <v>2361</v>
      </c>
      <c r="B27" s="4">
        <v>268</v>
      </c>
      <c r="C27" s="4">
        <v>258</v>
      </c>
      <c r="D27" s="4"/>
    </row>
    <row r="28" spans="1:4" x14ac:dyDescent="0.25">
      <c r="A28" s="2" t="s">
        <v>1261</v>
      </c>
      <c r="B28" s="4">
        <v>14</v>
      </c>
      <c r="C28" s="4">
        <v>31</v>
      </c>
      <c r="D28" s="4"/>
    </row>
    <row r="29" spans="1:4" x14ac:dyDescent="0.25">
      <c r="A29" s="2" t="s">
        <v>1262</v>
      </c>
      <c r="B29" s="4">
        <v>56</v>
      </c>
      <c r="C29" s="4">
        <v>48</v>
      </c>
      <c r="D29" s="4"/>
    </row>
    <row r="30" spans="1:4" x14ac:dyDescent="0.25">
      <c r="A30" s="2" t="s">
        <v>1253</v>
      </c>
      <c r="B30" s="4">
        <v>-79</v>
      </c>
      <c r="C30" s="4">
        <v>-69</v>
      </c>
      <c r="D30" s="4"/>
    </row>
    <row r="31" spans="1:4" x14ac:dyDescent="0.25">
      <c r="A31" s="2" t="s">
        <v>2362</v>
      </c>
      <c r="B31" s="4">
        <v>259</v>
      </c>
      <c r="C31" s="4">
        <v>268</v>
      </c>
      <c r="D31" s="4">
        <v>258</v>
      </c>
    </row>
    <row r="32" spans="1:4" x14ac:dyDescent="0.25">
      <c r="A32" s="2" t="s">
        <v>1264</v>
      </c>
      <c r="B32" s="7">
        <v>-992</v>
      </c>
      <c r="C32" s="7">
        <v>-901</v>
      </c>
      <c r="D32" s="4"/>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2433</v>
      </c>
      <c r="B1" s="8" t="s">
        <v>2</v>
      </c>
      <c r="C1" s="8" t="s">
        <v>33</v>
      </c>
    </row>
    <row r="2" spans="1:3" x14ac:dyDescent="0.25">
      <c r="A2" s="1" t="s">
        <v>89</v>
      </c>
      <c r="B2" s="8"/>
      <c r="C2" s="8"/>
    </row>
    <row r="3" spans="1:3" ht="30" x14ac:dyDescent="0.25">
      <c r="A3" s="3" t="s">
        <v>1270</v>
      </c>
      <c r="B3" s="4"/>
      <c r="C3" s="4"/>
    </row>
    <row r="4" spans="1:3" ht="30" x14ac:dyDescent="0.25">
      <c r="A4" s="2" t="s">
        <v>2434</v>
      </c>
      <c r="B4" s="7">
        <v>233</v>
      </c>
      <c r="C4" s="7">
        <v>245</v>
      </c>
    </row>
    <row r="5" spans="1:3" x14ac:dyDescent="0.25">
      <c r="A5" s="2" t="s">
        <v>2435</v>
      </c>
      <c r="B5" s="4">
        <v>-75</v>
      </c>
      <c r="C5" s="4">
        <v>-79</v>
      </c>
    </row>
    <row r="6" spans="1:3" ht="30" x14ac:dyDescent="0.25">
      <c r="A6" s="2" t="s">
        <v>2436</v>
      </c>
      <c r="B6" s="6">
        <v>-1997</v>
      </c>
      <c r="C6" s="6">
        <v>-1221</v>
      </c>
    </row>
    <row r="7" spans="1:3" x14ac:dyDescent="0.25">
      <c r="A7" s="2" t="s">
        <v>1245</v>
      </c>
      <c r="B7" s="4"/>
      <c r="C7" s="4"/>
    </row>
    <row r="8" spans="1:3" ht="30" x14ac:dyDescent="0.25">
      <c r="A8" s="3" t="s">
        <v>1270</v>
      </c>
      <c r="B8" s="4"/>
      <c r="C8" s="4"/>
    </row>
    <row r="9" spans="1:3" ht="30" x14ac:dyDescent="0.25">
      <c r="A9" s="2" t="s">
        <v>2434</v>
      </c>
      <c r="B9" s="4"/>
      <c r="C9" s="4">
        <v>1</v>
      </c>
    </row>
    <row r="10" spans="1:3" x14ac:dyDescent="0.25">
      <c r="A10" s="2" t="s">
        <v>2435</v>
      </c>
      <c r="B10" s="4">
        <v>-9</v>
      </c>
      <c r="C10" s="4">
        <v>-9</v>
      </c>
    </row>
    <row r="11" spans="1:3" ht="30" x14ac:dyDescent="0.25">
      <c r="A11" s="2" t="s">
        <v>2436</v>
      </c>
      <c r="B11" s="6">
        <v>-1071</v>
      </c>
      <c r="C11" s="4">
        <v>-390</v>
      </c>
    </row>
    <row r="12" spans="1:3" x14ac:dyDescent="0.25">
      <c r="A12" s="2" t="s">
        <v>1280</v>
      </c>
      <c r="B12" s="6">
        <v>-1080</v>
      </c>
      <c r="C12" s="4">
        <v>-398</v>
      </c>
    </row>
    <row r="13" spans="1:3" ht="30" x14ac:dyDescent="0.25">
      <c r="A13" s="2" t="s">
        <v>186</v>
      </c>
      <c r="B13" s="4">
        <v>652</v>
      </c>
      <c r="C13" s="4">
        <v>311</v>
      </c>
    </row>
    <row r="14" spans="1:3" ht="30" x14ac:dyDescent="0.25">
      <c r="A14" s="2" t="s">
        <v>1283</v>
      </c>
      <c r="B14" s="4">
        <v>-428</v>
      </c>
      <c r="C14" s="4">
        <v>-87</v>
      </c>
    </row>
    <row r="15" spans="1:3" x14ac:dyDescent="0.25">
      <c r="A15" s="2" t="s">
        <v>2432</v>
      </c>
      <c r="B15" s="4"/>
      <c r="C15" s="4"/>
    </row>
    <row r="16" spans="1:3" ht="30" x14ac:dyDescent="0.25">
      <c r="A16" s="3" t="s">
        <v>1270</v>
      </c>
      <c r="B16" s="4"/>
      <c r="C16" s="4"/>
    </row>
    <row r="17" spans="1:3" x14ac:dyDescent="0.25">
      <c r="A17" s="2" t="s">
        <v>2435</v>
      </c>
      <c r="B17" s="4">
        <v>-66</v>
      </c>
      <c r="C17" s="4">
        <v>-70</v>
      </c>
    </row>
    <row r="18" spans="1:3" ht="30" x14ac:dyDescent="0.25">
      <c r="A18" s="2" t="s">
        <v>2436</v>
      </c>
      <c r="B18" s="4">
        <v>-926</v>
      </c>
      <c r="C18" s="4">
        <v>-831</v>
      </c>
    </row>
    <row r="19" spans="1:3" x14ac:dyDescent="0.25">
      <c r="A19" s="2" t="s">
        <v>1280</v>
      </c>
      <c r="B19" s="4">
        <v>-992</v>
      </c>
      <c r="C19" s="4">
        <v>-901</v>
      </c>
    </row>
    <row r="20" spans="1:3" ht="30" x14ac:dyDescent="0.25">
      <c r="A20" s="2" t="s">
        <v>186</v>
      </c>
      <c r="B20" s="4">
        <v>-117</v>
      </c>
      <c r="C20" s="4">
        <v>-231</v>
      </c>
    </row>
    <row r="21" spans="1:3" ht="30" x14ac:dyDescent="0.25">
      <c r="A21" s="2" t="s">
        <v>1283</v>
      </c>
      <c r="B21" s="7">
        <v>-1109</v>
      </c>
      <c r="C21" s="7">
        <v>-1132</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2437</v>
      </c>
      <c r="B1" s="8" t="s">
        <v>1</v>
      </c>
      <c r="C1" s="8"/>
    </row>
    <row r="2" spans="1:3" x14ac:dyDescent="0.25">
      <c r="A2" s="1" t="s">
        <v>89</v>
      </c>
      <c r="B2" s="1" t="s">
        <v>2</v>
      </c>
      <c r="C2" s="1" t="s">
        <v>33</v>
      </c>
    </row>
    <row r="3" spans="1:3" ht="30" x14ac:dyDescent="0.25">
      <c r="A3" s="3" t="s">
        <v>2438</v>
      </c>
      <c r="B3" s="4"/>
      <c r="C3" s="4"/>
    </row>
    <row r="4" spans="1:3" x14ac:dyDescent="0.25">
      <c r="A4" s="2" t="s">
        <v>1290</v>
      </c>
      <c r="B4" s="7">
        <v>-164</v>
      </c>
      <c r="C4" s="7">
        <v>-203</v>
      </c>
    </row>
    <row r="5" spans="1:3" x14ac:dyDescent="0.25">
      <c r="A5" s="2" t="s">
        <v>1295</v>
      </c>
      <c r="B5" s="4">
        <v>699</v>
      </c>
      <c r="C5" s="4">
        <v>283</v>
      </c>
    </row>
    <row r="6" spans="1:3" x14ac:dyDescent="0.25">
      <c r="A6" s="2" t="s">
        <v>1296</v>
      </c>
      <c r="B6" s="4">
        <v>-241</v>
      </c>
      <c r="C6" s="4">
        <v>-63</v>
      </c>
    </row>
    <row r="7" spans="1:3" ht="30" x14ac:dyDescent="0.25">
      <c r="A7" s="2" t="s">
        <v>186</v>
      </c>
      <c r="B7" s="4">
        <v>294</v>
      </c>
      <c r="C7" s="4">
        <v>17</v>
      </c>
    </row>
    <row r="8" spans="1:3" x14ac:dyDescent="0.25">
      <c r="A8" s="2" t="s">
        <v>1245</v>
      </c>
      <c r="B8" s="4"/>
      <c r="C8" s="4"/>
    </row>
    <row r="9" spans="1:3" ht="30" x14ac:dyDescent="0.25">
      <c r="A9" s="3" t="s">
        <v>2438</v>
      </c>
      <c r="B9" s="4"/>
      <c r="C9" s="4"/>
    </row>
    <row r="10" spans="1:3" x14ac:dyDescent="0.25">
      <c r="A10" s="2" t="s">
        <v>1290</v>
      </c>
      <c r="B10" s="4">
        <v>14</v>
      </c>
      <c r="C10" s="4">
        <v>17</v>
      </c>
    </row>
    <row r="11" spans="1:3" x14ac:dyDescent="0.25">
      <c r="A11" s="2" t="s">
        <v>1295</v>
      </c>
      <c r="B11" s="4">
        <v>638</v>
      </c>
      <c r="C11" s="4">
        <v>294</v>
      </c>
    </row>
    <row r="12" spans="1:3" x14ac:dyDescent="0.25">
      <c r="A12" s="2" t="s">
        <v>1296</v>
      </c>
      <c r="B12" s="4">
        <v>-268</v>
      </c>
      <c r="C12" s="4">
        <v>-134</v>
      </c>
    </row>
    <row r="13" spans="1:3" ht="30" x14ac:dyDescent="0.25">
      <c r="A13" s="2" t="s">
        <v>186</v>
      </c>
      <c r="B13" s="4">
        <v>384</v>
      </c>
      <c r="C13" s="4">
        <v>177</v>
      </c>
    </row>
    <row r="14" spans="1:3" x14ac:dyDescent="0.25">
      <c r="A14" s="2" t="s">
        <v>2432</v>
      </c>
      <c r="B14" s="4"/>
      <c r="C14" s="4"/>
    </row>
    <row r="15" spans="1:3" ht="30" x14ac:dyDescent="0.25">
      <c r="A15" s="3" t="s">
        <v>2438</v>
      </c>
      <c r="B15" s="4"/>
      <c r="C15" s="4"/>
    </row>
    <row r="16" spans="1:3" x14ac:dyDescent="0.25">
      <c r="A16" s="2" t="s">
        <v>1290</v>
      </c>
      <c r="B16" s="4">
        <v>-178</v>
      </c>
      <c r="C16" s="4">
        <v>-220</v>
      </c>
    </row>
    <row r="17" spans="1:3" x14ac:dyDescent="0.25">
      <c r="A17" s="2" t="s">
        <v>1295</v>
      </c>
      <c r="B17" s="4">
        <v>61</v>
      </c>
      <c r="C17" s="4">
        <v>-11</v>
      </c>
    </row>
    <row r="18" spans="1:3" x14ac:dyDescent="0.25">
      <c r="A18" s="2" t="s">
        <v>1296</v>
      </c>
      <c r="B18" s="4">
        <v>27</v>
      </c>
      <c r="C18" s="4">
        <v>71</v>
      </c>
    </row>
    <row r="19" spans="1:3" ht="30" x14ac:dyDescent="0.25">
      <c r="A19" s="2" t="s">
        <v>186</v>
      </c>
      <c r="B19" s="7">
        <v>-90</v>
      </c>
      <c r="C19" s="7">
        <v>-160</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2439</v>
      </c>
      <c r="B1" s="8" t="s">
        <v>1</v>
      </c>
      <c r="C1" s="8"/>
      <c r="D1" s="8"/>
    </row>
    <row r="2" spans="1:4" x14ac:dyDescent="0.25">
      <c r="A2" s="1" t="s">
        <v>89</v>
      </c>
      <c r="B2" s="1" t="s">
        <v>2</v>
      </c>
      <c r="C2" s="1" t="s">
        <v>33</v>
      </c>
      <c r="D2" s="1" t="s">
        <v>37</v>
      </c>
    </row>
    <row r="3" spans="1:4" ht="30" x14ac:dyDescent="0.25">
      <c r="A3" s="3" t="s">
        <v>2438</v>
      </c>
      <c r="B3" s="4"/>
      <c r="C3" s="4"/>
      <c r="D3" s="4"/>
    </row>
    <row r="4" spans="1:4" x14ac:dyDescent="0.25">
      <c r="A4" s="2" t="s">
        <v>1295</v>
      </c>
      <c r="B4" s="7">
        <v>868</v>
      </c>
      <c r="C4" s="7">
        <v>-447</v>
      </c>
      <c r="D4" s="4"/>
    </row>
    <row r="5" spans="1:4" ht="30" x14ac:dyDescent="0.25">
      <c r="A5" s="2" t="s">
        <v>1307</v>
      </c>
      <c r="B5" s="4">
        <v>39</v>
      </c>
      <c r="C5" s="4">
        <v>39</v>
      </c>
      <c r="D5" s="4"/>
    </row>
    <row r="6" spans="1:4" x14ac:dyDescent="0.25">
      <c r="A6" s="2" t="s">
        <v>1128</v>
      </c>
      <c r="B6" s="4">
        <v>-452</v>
      </c>
      <c r="C6" s="4"/>
      <c r="D6" s="4"/>
    </row>
    <row r="7" spans="1:4" ht="30" x14ac:dyDescent="0.25">
      <c r="A7" s="2" t="s">
        <v>102</v>
      </c>
      <c r="B7" s="4">
        <v>-178</v>
      </c>
      <c r="C7" s="4">
        <v>160</v>
      </c>
      <c r="D7" s="4">
        <v>45</v>
      </c>
    </row>
    <row r="8" spans="1:4" ht="30" x14ac:dyDescent="0.25">
      <c r="A8" s="2" t="s">
        <v>1311</v>
      </c>
      <c r="B8" s="4">
        <v>277</v>
      </c>
      <c r="C8" s="4">
        <v>-248</v>
      </c>
      <c r="D8" s="4">
        <v>-65</v>
      </c>
    </row>
    <row r="9" spans="1:4" x14ac:dyDescent="0.25">
      <c r="A9" s="2" t="s">
        <v>1245</v>
      </c>
      <c r="B9" s="4"/>
      <c r="C9" s="4"/>
      <c r="D9" s="4"/>
    </row>
    <row r="10" spans="1:4" ht="30" x14ac:dyDescent="0.25">
      <c r="A10" s="3" t="s">
        <v>2438</v>
      </c>
      <c r="B10" s="4"/>
      <c r="C10" s="4"/>
      <c r="D10" s="4"/>
    </row>
    <row r="11" spans="1:4" x14ac:dyDescent="0.25">
      <c r="A11" s="2" t="s">
        <v>1295</v>
      </c>
      <c r="B11" s="4">
        <v>764</v>
      </c>
      <c r="C11" s="4">
        <v>-331</v>
      </c>
      <c r="D11" s="4"/>
    </row>
    <row r="12" spans="1:4" ht="30" x14ac:dyDescent="0.25">
      <c r="A12" s="2" t="s">
        <v>1307</v>
      </c>
      <c r="B12" s="4">
        <v>-3</v>
      </c>
      <c r="C12" s="4">
        <v>-3</v>
      </c>
      <c r="D12" s="4"/>
    </row>
    <row r="13" spans="1:4" x14ac:dyDescent="0.25">
      <c r="A13" s="2" t="s">
        <v>1128</v>
      </c>
      <c r="B13" s="4">
        <v>-420</v>
      </c>
      <c r="C13" s="4"/>
      <c r="D13" s="4"/>
    </row>
    <row r="14" spans="1:4" ht="30" x14ac:dyDescent="0.25">
      <c r="A14" s="2" t="s">
        <v>102</v>
      </c>
      <c r="B14" s="4">
        <v>-134</v>
      </c>
      <c r="C14" s="4">
        <v>131</v>
      </c>
      <c r="D14" s="4"/>
    </row>
    <row r="15" spans="1:4" ht="30" x14ac:dyDescent="0.25">
      <c r="A15" s="2" t="s">
        <v>1311</v>
      </c>
      <c r="B15" s="4">
        <v>207</v>
      </c>
      <c r="C15" s="4">
        <v>-203</v>
      </c>
      <c r="D15" s="4"/>
    </row>
    <row r="16" spans="1:4" x14ac:dyDescent="0.25">
      <c r="A16" s="2" t="s">
        <v>2432</v>
      </c>
      <c r="B16" s="4"/>
      <c r="C16" s="4"/>
      <c r="D16" s="4"/>
    </row>
    <row r="17" spans="1:4" ht="30" x14ac:dyDescent="0.25">
      <c r="A17" s="3" t="s">
        <v>2438</v>
      </c>
      <c r="B17" s="4"/>
      <c r="C17" s="4"/>
      <c r="D17" s="4"/>
    </row>
    <row r="18" spans="1:4" x14ac:dyDescent="0.25">
      <c r="A18" s="2" t="s">
        <v>1295</v>
      </c>
      <c r="B18" s="4">
        <v>104</v>
      </c>
      <c r="C18" s="4">
        <v>-116</v>
      </c>
      <c r="D18" s="4"/>
    </row>
    <row r="19" spans="1:4" ht="30" x14ac:dyDescent="0.25">
      <c r="A19" s="2" t="s">
        <v>1307</v>
      </c>
      <c r="B19" s="4">
        <v>42</v>
      </c>
      <c r="C19" s="4">
        <v>42</v>
      </c>
      <c r="D19" s="4"/>
    </row>
    <row r="20" spans="1:4" x14ac:dyDescent="0.25">
      <c r="A20" s="2" t="s">
        <v>1128</v>
      </c>
      <c r="B20" s="4">
        <v>-32</v>
      </c>
      <c r="C20" s="4"/>
      <c r="D20" s="4"/>
    </row>
    <row r="21" spans="1:4" ht="30" x14ac:dyDescent="0.25">
      <c r="A21" s="2" t="s">
        <v>102</v>
      </c>
      <c r="B21" s="4">
        <v>-44</v>
      </c>
      <c r="C21" s="4">
        <v>29</v>
      </c>
      <c r="D21" s="4"/>
    </row>
    <row r="22" spans="1:4" ht="30" x14ac:dyDescent="0.25">
      <c r="A22" s="2" t="s">
        <v>1311</v>
      </c>
      <c r="B22" s="7">
        <v>70</v>
      </c>
      <c r="C22" s="7">
        <v>-45</v>
      </c>
      <c r="D22" s="4"/>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2440</v>
      </c>
      <c r="B1" s="1" t="s">
        <v>2</v>
      </c>
      <c r="C1" s="1" t="s">
        <v>33</v>
      </c>
    </row>
    <row r="2" spans="1:3" x14ac:dyDescent="0.25">
      <c r="A2" s="2" t="s">
        <v>1245</v>
      </c>
      <c r="B2" s="4"/>
      <c r="C2" s="4"/>
    </row>
    <row r="3" spans="1:3" ht="45" x14ac:dyDescent="0.25">
      <c r="A3" s="3" t="s">
        <v>1317</v>
      </c>
      <c r="B3" s="4"/>
      <c r="C3" s="4"/>
    </row>
    <row r="4" spans="1:3" x14ac:dyDescent="0.25">
      <c r="A4" s="2" t="s">
        <v>1318</v>
      </c>
      <c r="B4" s="185">
        <v>4.1200000000000001E-2</v>
      </c>
      <c r="C4" s="185">
        <v>4.9200000000000001E-2</v>
      </c>
    </row>
    <row r="5" spans="1:3" x14ac:dyDescent="0.25">
      <c r="A5" s="2" t="s">
        <v>1319</v>
      </c>
      <c r="B5" s="185">
        <v>0.04</v>
      </c>
      <c r="C5" s="185">
        <v>0.04</v>
      </c>
    </row>
    <row r="6" spans="1:3" x14ac:dyDescent="0.25">
      <c r="A6" s="2" t="s">
        <v>2432</v>
      </c>
      <c r="B6" s="4"/>
      <c r="C6" s="4"/>
    </row>
    <row r="7" spans="1:3" ht="45" x14ac:dyDescent="0.25">
      <c r="A7" s="3" t="s">
        <v>1317</v>
      </c>
      <c r="B7" s="4"/>
      <c r="C7" s="4"/>
    </row>
    <row r="8" spans="1:3" x14ac:dyDescent="0.25">
      <c r="A8" s="2" t="s">
        <v>1318</v>
      </c>
      <c r="B8" s="185">
        <v>4.1099999999999998E-2</v>
      </c>
      <c r="C8" s="185">
        <v>4.87E-2</v>
      </c>
    </row>
  </sheetData>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2441</v>
      </c>
      <c r="B1" s="8" t="s">
        <v>1</v>
      </c>
      <c r="C1" s="8"/>
      <c r="D1" s="8"/>
    </row>
    <row r="2" spans="1:4" x14ac:dyDescent="0.25">
      <c r="A2" s="1" t="s">
        <v>89</v>
      </c>
      <c r="B2" s="1" t="s">
        <v>2</v>
      </c>
      <c r="C2" s="1" t="s">
        <v>33</v>
      </c>
      <c r="D2" s="1" t="s">
        <v>37</v>
      </c>
    </row>
    <row r="3" spans="1:4" ht="30" x14ac:dyDescent="0.25">
      <c r="A3" s="3" t="s">
        <v>2438</v>
      </c>
      <c r="B3" s="4"/>
      <c r="C3" s="4"/>
      <c r="D3" s="4"/>
    </row>
    <row r="4" spans="1:4" ht="30" x14ac:dyDescent="0.25">
      <c r="A4" s="2" t="s">
        <v>2442</v>
      </c>
      <c r="B4" s="7">
        <v>6326</v>
      </c>
      <c r="C4" s="7">
        <v>5557</v>
      </c>
      <c r="D4" s="4"/>
    </row>
    <row r="5" spans="1:4" x14ac:dyDescent="0.25">
      <c r="A5" s="2" t="s">
        <v>2443</v>
      </c>
      <c r="B5" s="4">
        <v>37</v>
      </c>
      <c r="C5" s="4">
        <v>34</v>
      </c>
      <c r="D5" s="4">
        <v>34</v>
      </c>
    </row>
    <row r="6" spans="1:4" x14ac:dyDescent="0.25">
      <c r="A6" s="2" t="s">
        <v>1245</v>
      </c>
      <c r="B6" s="4"/>
      <c r="C6" s="4"/>
      <c r="D6" s="4"/>
    </row>
    <row r="7" spans="1:4" ht="30" x14ac:dyDescent="0.25">
      <c r="A7" s="3" t="s">
        <v>2438</v>
      </c>
      <c r="B7" s="4"/>
      <c r="C7" s="4"/>
      <c r="D7" s="4"/>
    </row>
    <row r="8" spans="1:4" ht="30" x14ac:dyDescent="0.25">
      <c r="A8" s="2" t="s">
        <v>2444</v>
      </c>
      <c r="B8" s="4">
        <v>3</v>
      </c>
      <c r="C8" s="4"/>
      <c r="D8" s="4"/>
    </row>
    <row r="9" spans="1:4" x14ac:dyDescent="0.25">
      <c r="A9" s="2" t="s">
        <v>2445</v>
      </c>
      <c r="B9" s="4">
        <v>109</v>
      </c>
      <c r="C9" s="4"/>
      <c r="D9" s="4"/>
    </row>
    <row r="10" spans="1:4" x14ac:dyDescent="0.25">
      <c r="A10" s="2" t="s">
        <v>2432</v>
      </c>
      <c r="B10" s="4"/>
      <c r="C10" s="4"/>
      <c r="D10" s="4"/>
    </row>
    <row r="11" spans="1:4" ht="30" x14ac:dyDescent="0.25">
      <c r="A11" s="3" t="s">
        <v>2438</v>
      </c>
      <c r="B11" s="4"/>
      <c r="C11" s="4"/>
      <c r="D11" s="4"/>
    </row>
    <row r="12" spans="1:4" ht="30" x14ac:dyDescent="0.25">
      <c r="A12" s="2" t="s">
        <v>2444</v>
      </c>
      <c r="B12" s="4">
        <v>42</v>
      </c>
      <c r="C12" s="4"/>
      <c r="D12" s="4"/>
    </row>
    <row r="13" spans="1:4" ht="30" x14ac:dyDescent="0.25">
      <c r="A13" s="2" t="s">
        <v>2446</v>
      </c>
      <c r="B13" s="7">
        <v>66</v>
      </c>
      <c r="C13" s="4"/>
      <c r="D13"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2447</v>
      </c>
      <c r="B1" s="8" t="s">
        <v>2</v>
      </c>
      <c r="C1" s="8" t="s">
        <v>33</v>
      </c>
    </row>
    <row r="2" spans="1:3" x14ac:dyDescent="0.25">
      <c r="A2" s="1" t="s">
        <v>89</v>
      </c>
      <c r="B2" s="8"/>
      <c r="C2" s="8"/>
    </row>
    <row r="3" spans="1:3" ht="60" x14ac:dyDescent="0.25">
      <c r="A3" s="3" t="s">
        <v>2448</v>
      </c>
      <c r="B3" s="4"/>
      <c r="C3" s="4"/>
    </row>
    <row r="4" spans="1:3" x14ac:dyDescent="0.25">
      <c r="A4" s="2" t="s">
        <v>1324</v>
      </c>
      <c r="B4" s="7">
        <v>6389</v>
      </c>
      <c r="C4" s="7">
        <v>5589</v>
      </c>
    </row>
    <row r="5" spans="1:3" x14ac:dyDescent="0.25">
      <c r="A5" s="2" t="s">
        <v>1325</v>
      </c>
      <c r="B5" s="6">
        <v>6326</v>
      </c>
      <c r="C5" s="6">
        <v>5529</v>
      </c>
    </row>
    <row r="6" spans="1:3" x14ac:dyDescent="0.25">
      <c r="A6" s="2" t="s">
        <v>1326</v>
      </c>
      <c r="B6" s="7">
        <v>5309</v>
      </c>
      <c r="C6" s="7">
        <v>5190</v>
      </c>
    </row>
  </sheetData>
  <mergeCells count="2">
    <mergeCell ref="B1:B2"/>
    <mergeCell ref="C1:C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2449</v>
      </c>
      <c r="B1" s="8" t="s">
        <v>1</v>
      </c>
      <c r="C1" s="8"/>
      <c r="D1" s="8"/>
    </row>
    <row r="2" spans="1:4" x14ac:dyDescent="0.25">
      <c r="A2" s="1" t="s">
        <v>89</v>
      </c>
      <c r="B2" s="1" t="s">
        <v>2</v>
      </c>
      <c r="C2" s="1" t="s">
        <v>33</v>
      </c>
      <c r="D2" s="1" t="s">
        <v>37</v>
      </c>
    </row>
    <row r="3" spans="1:4" x14ac:dyDescent="0.25">
      <c r="A3" s="2" t="s">
        <v>1245</v>
      </c>
      <c r="B3" s="4"/>
      <c r="C3" s="4"/>
      <c r="D3" s="4"/>
    </row>
    <row r="4" spans="1:4" ht="30" x14ac:dyDescent="0.25">
      <c r="A4" s="3" t="s">
        <v>2438</v>
      </c>
      <c r="B4" s="4"/>
      <c r="C4" s="4"/>
      <c r="D4" s="4"/>
    </row>
    <row r="5" spans="1:4" x14ac:dyDescent="0.25">
      <c r="A5" s="2" t="s">
        <v>1249</v>
      </c>
      <c r="B5" s="7">
        <v>21</v>
      </c>
      <c r="C5" s="7">
        <v>23</v>
      </c>
      <c r="D5" s="7">
        <v>23</v>
      </c>
    </row>
    <row r="6" spans="1:4" x14ac:dyDescent="0.25">
      <c r="A6" s="2" t="s">
        <v>1250</v>
      </c>
      <c r="B6" s="4">
        <v>266</v>
      </c>
      <c r="C6" s="4">
        <v>247</v>
      </c>
      <c r="D6" s="4">
        <v>280</v>
      </c>
    </row>
    <row r="7" spans="1:4" x14ac:dyDescent="0.25">
      <c r="A7" s="2" t="s">
        <v>1329</v>
      </c>
      <c r="B7" s="4">
        <v>-360</v>
      </c>
      <c r="C7" s="4">
        <v>-350</v>
      </c>
      <c r="D7" s="4">
        <v>-359</v>
      </c>
    </row>
    <row r="8" spans="1:4" ht="30" x14ac:dyDescent="0.25">
      <c r="A8" s="2" t="s">
        <v>1307</v>
      </c>
      <c r="B8" s="4">
        <v>3</v>
      </c>
      <c r="C8" s="4">
        <v>3</v>
      </c>
      <c r="D8" s="4">
        <v>4</v>
      </c>
    </row>
    <row r="9" spans="1:4" x14ac:dyDescent="0.25">
      <c r="A9" s="2" t="s">
        <v>1128</v>
      </c>
      <c r="B9" s="4">
        <v>420</v>
      </c>
      <c r="C9" s="4"/>
      <c r="D9" s="4">
        <v>289</v>
      </c>
    </row>
    <row r="10" spans="1:4" x14ac:dyDescent="0.25">
      <c r="A10" s="2" t="s">
        <v>1334</v>
      </c>
      <c r="B10" s="4"/>
      <c r="C10" s="4"/>
      <c r="D10" s="4">
        <v>4</v>
      </c>
    </row>
    <row r="11" spans="1:4" x14ac:dyDescent="0.25">
      <c r="A11" s="2" t="s">
        <v>1335</v>
      </c>
      <c r="B11" s="4"/>
      <c r="C11" s="4"/>
      <c r="D11" s="4">
        <v>34</v>
      </c>
    </row>
    <row r="12" spans="1:4" x14ac:dyDescent="0.25">
      <c r="A12" s="2" t="s">
        <v>1336</v>
      </c>
      <c r="B12" s="4">
        <v>350</v>
      </c>
      <c r="C12" s="4">
        <v>-77</v>
      </c>
      <c r="D12" s="4">
        <v>275</v>
      </c>
    </row>
    <row r="13" spans="1:4" x14ac:dyDescent="0.25">
      <c r="A13" s="2" t="s">
        <v>2432</v>
      </c>
      <c r="B13" s="4"/>
      <c r="C13" s="4"/>
      <c r="D13" s="4"/>
    </row>
    <row r="14" spans="1:4" ht="30" x14ac:dyDescent="0.25">
      <c r="A14" s="3" t="s">
        <v>2438</v>
      </c>
      <c r="B14" s="4"/>
      <c r="C14" s="4"/>
      <c r="D14" s="4"/>
    </row>
    <row r="15" spans="1:4" x14ac:dyDescent="0.25">
      <c r="A15" s="2" t="s">
        <v>1249</v>
      </c>
      <c r="B15" s="4">
        <v>2</v>
      </c>
      <c r="C15" s="4">
        <v>3</v>
      </c>
      <c r="D15" s="4">
        <v>3</v>
      </c>
    </row>
    <row r="16" spans="1:4" x14ac:dyDescent="0.25">
      <c r="A16" s="2" t="s">
        <v>1250</v>
      </c>
      <c r="B16" s="4">
        <v>53</v>
      </c>
      <c r="C16" s="4">
        <v>50</v>
      </c>
      <c r="D16" s="4">
        <v>56</v>
      </c>
    </row>
    <row r="17" spans="1:4" x14ac:dyDescent="0.25">
      <c r="A17" s="2" t="s">
        <v>1329</v>
      </c>
      <c r="B17" s="4">
        <v>-12</v>
      </c>
      <c r="C17" s="4">
        <v>-11</v>
      </c>
      <c r="D17" s="4">
        <v>-10</v>
      </c>
    </row>
    <row r="18" spans="1:4" ht="30" x14ac:dyDescent="0.25">
      <c r="A18" s="2" t="s">
        <v>1307</v>
      </c>
      <c r="B18" s="4">
        <v>-42</v>
      </c>
      <c r="C18" s="4">
        <v>-42</v>
      </c>
      <c r="D18" s="4">
        <v>-30</v>
      </c>
    </row>
    <row r="19" spans="1:4" x14ac:dyDescent="0.25">
      <c r="A19" s="2" t="s">
        <v>1128</v>
      </c>
      <c r="B19" s="4">
        <v>32</v>
      </c>
      <c r="C19" s="4"/>
      <c r="D19" s="4">
        <v>40</v>
      </c>
    </row>
    <row r="20" spans="1:4" x14ac:dyDescent="0.25">
      <c r="A20" s="2" t="s">
        <v>1336</v>
      </c>
      <c r="B20" s="7">
        <v>33</v>
      </c>
      <c r="C20" s="4"/>
      <c r="D20" s="7">
        <v>59</v>
      </c>
    </row>
  </sheetData>
  <mergeCells count="1">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2450</v>
      </c>
      <c r="B1" s="8" t="s">
        <v>1</v>
      </c>
      <c r="C1" s="8"/>
      <c r="D1" s="8"/>
    </row>
    <row r="2" spans="1:4" x14ac:dyDescent="0.25">
      <c r="A2" s="8"/>
      <c r="B2" s="1" t="s">
        <v>2</v>
      </c>
      <c r="C2" s="1" t="s">
        <v>33</v>
      </c>
      <c r="D2" s="1" t="s">
        <v>37</v>
      </c>
    </row>
    <row r="3" spans="1:4" x14ac:dyDescent="0.25">
      <c r="A3" s="2" t="s">
        <v>1245</v>
      </c>
      <c r="B3" s="4"/>
      <c r="C3" s="4"/>
      <c r="D3" s="4"/>
    </row>
    <row r="4" spans="1:4" ht="45" x14ac:dyDescent="0.25">
      <c r="A4" s="3" t="s">
        <v>2451</v>
      </c>
      <c r="B4" s="4"/>
      <c r="C4" s="4"/>
      <c r="D4" s="4"/>
    </row>
    <row r="5" spans="1:4" x14ac:dyDescent="0.25">
      <c r="A5" s="2" t="s">
        <v>1318</v>
      </c>
      <c r="B5" s="185">
        <v>4.9200000000000001E-2</v>
      </c>
      <c r="C5" s="185">
        <v>4.07E-2</v>
      </c>
      <c r="D5" s="185">
        <v>0.05</v>
      </c>
    </row>
    <row r="6" spans="1:4" ht="30" x14ac:dyDescent="0.25">
      <c r="A6" s="2" t="s">
        <v>1341</v>
      </c>
      <c r="B6" s="185">
        <v>7.1300000000000002E-2</v>
      </c>
      <c r="C6" s="185">
        <v>6.6699999999999995E-2</v>
      </c>
      <c r="D6" s="185">
        <v>6.9699999999999998E-2</v>
      </c>
    </row>
    <row r="7" spans="1:4" x14ac:dyDescent="0.25">
      <c r="A7" s="2" t="s">
        <v>1319</v>
      </c>
      <c r="B7" s="185">
        <v>0.04</v>
      </c>
      <c r="C7" s="185">
        <v>0.04</v>
      </c>
      <c r="D7" s="185">
        <v>0.05</v>
      </c>
    </row>
    <row r="8" spans="1:4" x14ac:dyDescent="0.25">
      <c r="A8" s="2" t="s">
        <v>2452</v>
      </c>
      <c r="B8" s="4"/>
      <c r="C8" s="4"/>
      <c r="D8" s="4"/>
    </row>
    <row r="9" spans="1:4" ht="45" x14ac:dyDescent="0.25">
      <c r="A9" s="3" t="s">
        <v>2451</v>
      </c>
      <c r="B9" s="4"/>
      <c r="C9" s="4"/>
      <c r="D9" s="4"/>
    </row>
    <row r="10" spans="1:4" x14ac:dyDescent="0.25">
      <c r="A10" s="2" t="s">
        <v>1318</v>
      </c>
      <c r="B10" s="185">
        <v>4.87E-2</v>
      </c>
      <c r="C10" s="185">
        <v>3.9899999999999998E-2</v>
      </c>
      <c r="D10" s="185">
        <v>4.8399999999999999E-2</v>
      </c>
    </row>
    <row r="11" spans="1:4" ht="30" x14ac:dyDescent="0.25">
      <c r="A11" s="2" t="s">
        <v>1341</v>
      </c>
      <c r="B11" s="185">
        <v>4.8500000000000001E-2</v>
      </c>
      <c r="C11" s="185">
        <v>4.3499999999999997E-2</v>
      </c>
      <c r="D11" s="185">
        <v>4.3499999999999997E-2</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x14ac:dyDescent="0.25"/>
  <cols>
    <col min="1" max="1" width="36.5703125" bestFit="1" customWidth="1"/>
    <col min="2" max="2" width="31.5703125" customWidth="1"/>
    <col min="3" max="3" width="9.85546875" customWidth="1"/>
    <col min="4" max="4" width="31.5703125" customWidth="1"/>
    <col min="5" max="5" width="9.85546875" customWidth="1"/>
  </cols>
  <sheetData>
    <row r="1" spans="1:5" ht="15" customHeight="1" x14ac:dyDescent="0.25">
      <c r="A1" s="8" t="s">
        <v>2453</v>
      </c>
      <c r="B1" s="8" t="s">
        <v>1</v>
      </c>
      <c r="C1" s="8"/>
      <c r="D1" s="8"/>
      <c r="E1" s="8"/>
    </row>
    <row r="2" spans="1:5" ht="15" customHeight="1" x14ac:dyDescent="0.25">
      <c r="A2" s="8"/>
      <c r="B2" s="8" t="s">
        <v>2</v>
      </c>
      <c r="C2" s="8"/>
      <c r="D2" s="8" t="s">
        <v>33</v>
      </c>
      <c r="E2" s="8"/>
    </row>
    <row r="3" spans="1:5" x14ac:dyDescent="0.25">
      <c r="A3" s="2" t="s">
        <v>1245</v>
      </c>
      <c r="B3" s="4"/>
      <c r="C3" s="4"/>
      <c r="D3" s="4"/>
      <c r="E3" s="4"/>
    </row>
    <row r="4" spans="1:5" ht="30" x14ac:dyDescent="0.25">
      <c r="A4" s="3" t="s">
        <v>2438</v>
      </c>
      <c r="B4" s="4"/>
      <c r="C4" s="4"/>
      <c r="D4" s="4"/>
      <c r="E4" s="4"/>
    </row>
    <row r="5" spans="1:5" ht="17.25" x14ac:dyDescent="0.25">
      <c r="A5" s="2" t="s">
        <v>2454</v>
      </c>
      <c r="B5" s="185">
        <v>1</v>
      </c>
      <c r="C5" s="9" t="s">
        <v>42</v>
      </c>
      <c r="D5" s="185">
        <v>1</v>
      </c>
      <c r="E5" s="9" t="s">
        <v>42</v>
      </c>
    </row>
    <row r="6" spans="1:5" x14ac:dyDescent="0.25">
      <c r="A6" s="2" t="s">
        <v>2455</v>
      </c>
      <c r="B6" s="185">
        <v>1</v>
      </c>
      <c r="C6" s="4"/>
      <c r="D6" s="185">
        <v>1</v>
      </c>
      <c r="E6" s="4"/>
    </row>
    <row r="7" spans="1:5" x14ac:dyDescent="0.25">
      <c r="A7" s="2" t="s">
        <v>2456</v>
      </c>
      <c r="B7" s="4"/>
      <c r="C7" s="4"/>
      <c r="D7" s="4"/>
      <c r="E7" s="4"/>
    </row>
    <row r="8" spans="1:5" ht="30" x14ac:dyDescent="0.25">
      <c r="A8" s="3" t="s">
        <v>2438</v>
      </c>
      <c r="B8" s="4"/>
      <c r="C8" s="4"/>
      <c r="D8" s="4"/>
      <c r="E8" s="4"/>
    </row>
    <row r="9" spans="1:5" ht="17.25" x14ac:dyDescent="0.25">
      <c r="A9" s="2" t="s">
        <v>2454</v>
      </c>
      <c r="B9" s="185">
        <v>0.1</v>
      </c>
      <c r="C9" s="9" t="s">
        <v>42</v>
      </c>
      <c r="D9" s="185">
        <v>0.1</v>
      </c>
      <c r="E9" s="9" t="s">
        <v>42</v>
      </c>
    </row>
    <row r="10" spans="1:5" x14ac:dyDescent="0.25">
      <c r="A10" s="2" t="s">
        <v>2455</v>
      </c>
      <c r="B10" s="185">
        <v>0.1</v>
      </c>
      <c r="C10" s="4"/>
      <c r="D10" s="185">
        <v>0.1</v>
      </c>
      <c r="E10" s="4"/>
    </row>
    <row r="11" spans="1:5" ht="30" x14ac:dyDescent="0.25">
      <c r="A11" s="2" t="s">
        <v>2457</v>
      </c>
      <c r="B11" s="4"/>
      <c r="C11" s="4"/>
      <c r="D11" s="4"/>
      <c r="E11" s="4"/>
    </row>
    <row r="12" spans="1:5" ht="30" x14ac:dyDescent="0.25">
      <c r="A12" s="3" t="s">
        <v>2438</v>
      </c>
      <c r="B12" s="4"/>
      <c r="C12" s="4"/>
      <c r="D12" s="4"/>
      <c r="E12" s="4"/>
    </row>
    <row r="13" spans="1:5" ht="17.25" x14ac:dyDescent="0.25">
      <c r="A13" s="2" t="s">
        <v>2454</v>
      </c>
      <c r="B13" s="185">
        <v>0.08</v>
      </c>
      <c r="C13" s="9" t="s">
        <v>42</v>
      </c>
      <c r="D13" s="185">
        <v>0.08</v>
      </c>
      <c r="E13" s="9" t="s">
        <v>42</v>
      </c>
    </row>
    <row r="14" spans="1:5" x14ac:dyDescent="0.25">
      <c r="A14" s="2" t="s">
        <v>2455</v>
      </c>
      <c r="B14" s="185">
        <v>0.08</v>
      </c>
      <c r="C14" s="4"/>
      <c r="D14" s="185">
        <v>0.09</v>
      </c>
      <c r="E14" s="4"/>
    </row>
    <row r="15" spans="1:5" x14ac:dyDescent="0.25">
      <c r="A15" s="2" t="s">
        <v>2458</v>
      </c>
      <c r="B15" s="4"/>
      <c r="C15" s="4"/>
      <c r="D15" s="4"/>
      <c r="E15" s="4"/>
    </row>
    <row r="16" spans="1:5" ht="30" x14ac:dyDescent="0.25">
      <c r="A16" s="3" t="s">
        <v>2438</v>
      </c>
      <c r="B16" s="4"/>
      <c r="C16" s="4"/>
      <c r="D16" s="4"/>
      <c r="E16" s="4"/>
    </row>
    <row r="17" spans="1:5" ht="17.25" x14ac:dyDescent="0.25">
      <c r="A17" s="2" t="s">
        <v>2454</v>
      </c>
      <c r="B17" s="185">
        <v>0.09</v>
      </c>
      <c r="C17" s="9" t="s">
        <v>42</v>
      </c>
      <c r="D17" s="185">
        <v>0.09</v>
      </c>
      <c r="E17" s="9" t="s">
        <v>42</v>
      </c>
    </row>
    <row r="18" spans="1:5" x14ac:dyDescent="0.25">
      <c r="A18" s="2" t="s">
        <v>2455</v>
      </c>
      <c r="B18" s="185">
        <v>0.1</v>
      </c>
      <c r="C18" s="4"/>
      <c r="D18" s="185">
        <v>0.11</v>
      </c>
      <c r="E18" s="4"/>
    </row>
    <row r="19" spans="1:5" ht="30" x14ac:dyDescent="0.25">
      <c r="A19" s="2" t="s">
        <v>2459</v>
      </c>
      <c r="B19" s="4"/>
      <c r="C19" s="4"/>
      <c r="D19" s="4"/>
      <c r="E19" s="4"/>
    </row>
    <row r="20" spans="1:5" ht="30" x14ac:dyDescent="0.25">
      <c r="A20" s="3" t="s">
        <v>2438</v>
      </c>
      <c r="B20" s="4"/>
      <c r="C20" s="4"/>
      <c r="D20" s="4"/>
      <c r="E20" s="4"/>
    </row>
    <row r="21" spans="1:5" ht="17.25" x14ac:dyDescent="0.25">
      <c r="A21" s="2" t="s">
        <v>2454</v>
      </c>
      <c r="B21" s="185">
        <v>0.03</v>
      </c>
      <c r="C21" s="9" t="s">
        <v>42</v>
      </c>
      <c r="D21" s="185">
        <v>0.03</v>
      </c>
      <c r="E21" s="9" t="s">
        <v>42</v>
      </c>
    </row>
    <row r="22" spans="1:5" x14ac:dyDescent="0.25">
      <c r="A22" s="2" t="s">
        <v>2455</v>
      </c>
      <c r="B22" s="185">
        <v>0.03</v>
      </c>
      <c r="C22" s="4"/>
      <c r="D22" s="185">
        <v>0.03</v>
      </c>
      <c r="E22" s="4"/>
    </row>
    <row r="23" spans="1:5" x14ac:dyDescent="0.25">
      <c r="A23" s="2" t="s">
        <v>2460</v>
      </c>
      <c r="B23" s="4"/>
      <c r="C23" s="4"/>
      <c r="D23" s="4"/>
      <c r="E23" s="4"/>
    </row>
    <row r="24" spans="1:5" ht="30" x14ac:dyDescent="0.25">
      <c r="A24" s="3" t="s">
        <v>2438</v>
      </c>
      <c r="B24" s="4"/>
      <c r="C24" s="4"/>
      <c r="D24" s="4"/>
      <c r="E24" s="4"/>
    </row>
    <row r="25" spans="1:5" ht="17.25" x14ac:dyDescent="0.25">
      <c r="A25" s="2" t="s">
        <v>2454</v>
      </c>
      <c r="B25" s="185">
        <v>0.53</v>
      </c>
      <c r="C25" s="9" t="s">
        <v>42</v>
      </c>
      <c r="D25" s="185">
        <v>0.53</v>
      </c>
      <c r="E25" s="9" t="s">
        <v>42</v>
      </c>
    </row>
    <row r="26" spans="1:5" x14ac:dyDescent="0.25">
      <c r="A26" s="2" t="s">
        <v>2455</v>
      </c>
      <c r="B26" s="185">
        <v>0.56000000000000005</v>
      </c>
      <c r="C26" s="4"/>
      <c r="D26" s="185">
        <v>0.55000000000000004</v>
      </c>
      <c r="E26" s="4"/>
    </row>
    <row r="27" spans="1:5" x14ac:dyDescent="0.25">
      <c r="A27" s="2" t="s">
        <v>2461</v>
      </c>
      <c r="B27" s="4"/>
      <c r="C27" s="4"/>
      <c r="D27" s="4"/>
      <c r="E27" s="4"/>
    </row>
    <row r="28" spans="1:5" ht="30" x14ac:dyDescent="0.25">
      <c r="A28" s="3" t="s">
        <v>2438</v>
      </c>
      <c r="B28" s="4"/>
      <c r="C28" s="4"/>
      <c r="D28" s="4"/>
      <c r="E28" s="4"/>
    </row>
    <row r="29" spans="1:5" ht="17.25" x14ac:dyDescent="0.25">
      <c r="A29" s="2" t="s">
        <v>2454</v>
      </c>
      <c r="B29" s="185">
        <v>0.06</v>
      </c>
      <c r="C29" s="9" t="s">
        <v>42</v>
      </c>
      <c r="D29" s="185">
        <v>0.06</v>
      </c>
      <c r="E29" s="9" t="s">
        <v>42</v>
      </c>
    </row>
    <row r="30" spans="1:5" x14ac:dyDescent="0.25">
      <c r="A30" s="2" t="s">
        <v>2455</v>
      </c>
      <c r="B30" s="185">
        <v>0.04</v>
      </c>
      <c r="C30" s="4"/>
      <c r="D30" s="185">
        <v>0.03</v>
      </c>
      <c r="E30" s="4"/>
    </row>
    <row r="31" spans="1:5" x14ac:dyDescent="0.25">
      <c r="A31" s="2" t="s">
        <v>2462</v>
      </c>
      <c r="B31" s="4"/>
      <c r="C31" s="4"/>
      <c r="D31" s="4"/>
      <c r="E31" s="4"/>
    </row>
    <row r="32" spans="1:5" ht="30" x14ac:dyDescent="0.25">
      <c r="A32" s="3" t="s">
        <v>2438</v>
      </c>
      <c r="B32" s="4"/>
      <c r="C32" s="4"/>
      <c r="D32" s="4"/>
      <c r="E32" s="4"/>
    </row>
    <row r="33" spans="1:5" ht="17.25" x14ac:dyDescent="0.25">
      <c r="A33" s="2" t="s">
        <v>2454</v>
      </c>
      <c r="B33" s="185">
        <v>0.02</v>
      </c>
      <c r="C33" s="9" t="s">
        <v>42</v>
      </c>
      <c r="D33" s="185">
        <v>0.02</v>
      </c>
      <c r="E33" s="9" t="s">
        <v>42</v>
      </c>
    </row>
    <row r="34" spans="1:5" x14ac:dyDescent="0.25">
      <c r="A34" s="2" t="s">
        <v>2455</v>
      </c>
      <c r="B34" s="185">
        <v>0.01</v>
      </c>
      <c r="C34" s="4"/>
      <c r="D34" s="185">
        <v>0.01</v>
      </c>
      <c r="E34" s="4"/>
    </row>
    <row r="35" spans="1:5" x14ac:dyDescent="0.25">
      <c r="A35" s="2" t="s">
        <v>2463</v>
      </c>
      <c r="B35" s="4"/>
      <c r="C35" s="4"/>
      <c r="D35" s="4"/>
      <c r="E35" s="4"/>
    </row>
    <row r="36" spans="1:5" ht="30" x14ac:dyDescent="0.25">
      <c r="A36" s="3" t="s">
        <v>2438</v>
      </c>
      <c r="B36" s="4"/>
      <c r="C36" s="4"/>
      <c r="D36" s="4"/>
      <c r="E36" s="4"/>
    </row>
    <row r="37" spans="1:5" ht="17.25" x14ac:dyDescent="0.25">
      <c r="A37" s="2" t="s">
        <v>2454</v>
      </c>
      <c r="B37" s="185">
        <v>0.05</v>
      </c>
      <c r="C37" s="9" t="s">
        <v>42</v>
      </c>
      <c r="D37" s="185">
        <v>0.05</v>
      </c>
      <c r="E37" s="9" t="s">
        <v>42</v>
      </c>
    </row>
    <row r="38" spans="1:5" x14ac:dyDescent="0.25">
      <c r="A38" s="2" t="s">
        <v>2455</v>
      </c>
      <c r="B38" s="185">
        <v>0.04</v>
      </c>
      <c r="C38" s="4"/>
      <c r="D38" s="185">
        <v>0.04</v>
      </c>
      <c r="E38" s="4"/>
    </row>
    <row r="39" spans="1:5" x14ac:dyDescent="0.25">
      <c r="A39" s="2" t="s">
        <v>2464</v>
      </c>
      <c r="B39" s="4"/>
      <c r="C39" s="4"/>
      <c r="D39" s="4"/>
      <c r="E39" s="4"/>
    </row>
    <row r="40" spans="1:5" ht="30" x14ac:dyDescent="0.25">
      <c r="A40" s="3" t="s">
        <v>2438</v>
      </c>
      <c r="B40" s="4"/>
      <c r="C40" s="4"/>
      <c r="D40" s="4"/>
      <c r="E40" s="4"/>
    </row>
    <row r="41" spans="1:5" ht="17.25" x14ac:dyDescent="0.25">
      <c r="A41" s="2" t="s">
        <v>2454</v>
      </c>
      <c r="B41" s="185">
        <v>0.04</v>
      </c>
      <c r="C41" s="9" t="s">
        <v>42</v>
      </c>
      <c r="D41" s="185">
        <v>0.04</v>
      </c>
      <c r="E41" s="9" t="s">
        <v>42</v>
      </c>
    </row>
    <row r="42" spans="1:5" x14ac:dyDescent="0.25">
      <c r="A42" s="2" t="s">
        <v>2455</v>
      </c>
      <c r="B42" s="185">
        <v>0.04</v>
      </c>
      <c r="C42" s="4"/>
      <c r="D42" s="185">
        <v>0.04</v>
      </c>
      <c r="E42" s="4"/>
    </row>
    <row r="43" spans="1:5" x14ac:dyDescent="0.25">
      <c r="A43" s="2" t="s">
        <v>1328</v>
      </c>
      <c r="B43" s="4"/>
      <c r="C43" s="4"/>
      <c r="D43" s="4"/>
      <c r="E43" s="4"/>
    </row>
    <row r="44" spans="1:5" ht="30" x14ac:dyDescent="0.25">
      <c r="A44" s="3" t="s">
        <v>2438</v>
      </c>
      <c r="B44" s="4"/>
      <c r="C44" s="4"/>
      <c r="D44" s="4"/>
      <c r="E44" s="4"/>
    </row>
    <row r="45" spans="1:5" ht="17.25" x14ac:dyDescent="0.25">
      <c r="A45" s="2" t="s">
        <v>2454</v>
      </c>
      <c r="B45" s="185">
        <v>1</v>
      </c>
      <c r="C45" s="9" t="s">
        <v>42</v>
      </c>
      <c r="D45" s="185">
        <v>1</v>
      </c>
      <c r="E45" s="9" t="s">
        <v>42</v>
      </c>
    </row>
    <row r="46" spans="1:5" x14ac:dyDescent="0.25">
      <c r="A46" s="2" t="s">
        <v>2455</v>
      </c>
      <c r="B46" s="185">
        <v>1</v>
      </c>
      <c r="C46" s="4"/>
      <c r="D46" s="185">
        <v>1</v>
      </c>
      <c r="E46" s="4"/>
    </row>
    <row r="47" spans="1:5" ht="30" x14ac:dyDescent="0.25">
      <c r="A47" s="2" t="s">
        <v>2465</v>
      </c>
      <c r="B47" s="4"/>
      <c r="C47" s="4"/>
      <c r="D47" s="4"/>
      <c r="E47" s="4"/>
    </row>
    <row r="48" spans="1:5" ht="30" x14ac:dyDescent="0.25">
      <c r="A48" s="3" t="s">
        <v>2438</v>
      </c>
      <c r="B48" s="4"/>
      <c r="C48" s="4"/>
      <c r="D48" s="4"/>
      <c r="E48" s="4"/>
    </row>
    <row r="49" spans="1:5" ht="17.25" x14ac:dyDescent="0.25">
      <c r="A49" s="2" t="s">
        <v>2454</v>
      </c>
      <c r="B49" s="185">
        <v>0.21</v>
      </c>
      <c r="C49" s="9" t="s">
        <v>42</v>
      </c>
      <c r="D49" s="185">
        <v>0.21</v>
      </c>
      <c r="E49" s="9" t="s">
        <v>42</v>
      </c>
    </row>
    <row r="50" spans="1:5" x14ac:dyDescent="0.25">
      <c r="A50" s="2" t="s">
        <v>2455</v>
      </c>
      <c r="B50" s="185">
        <v>0.21</v>
      </c>
      <c r="C50" s="4"/>
      <c r="D50" s="185">
        <v>0.22</v>
      </c>
      <c r="E50" s="4"/>
    </row>
    <row r="51" spans="1:5" ht="30" x14ac:dyDescent="0.25">
      <c r="A51" s="2" t="s">
        <v>2466</v>
      </c>
      <c r="B51" s="4"/>
      <c r="C51" s="4"/>
      <c r="D51" s="4"/>
      <c r="E51" s="4"/>
    </row>
    <row r="52" spans="1:5" ht="30" x14ac:dyDescent="0.25">
      <c r="A52" s="3" t="s">
        <v>2438</v>
      </c>
      <c r="B52" s="4"/>
      <c r="C52" s="4"/>
      <c r="D52" s="4"/>
      <c r="E52" s="4"/>
    </row>
    <row r="53" spans="1:5" ht="17.25" x14ac:dyDescent="0.25">
      <c r="A53" s="2" t="s">
        <v>2454</v>
      </c>
      <c r="B53" s="185">
        <v>0.21</v>
      </c>
      <c r="C53" s="9" t="s">
        <v>42</v>
      </c>
      <c r="D53" s="185">
        <v>0.21</v>
      </c>
      <c r="E53" s="9" t="s">
        <v>42</v>
      </c>
    </row>
    <row r="54" spans="1:5" x14ac:dyDescent="0.25">
      <c r="A54" s="2" t="s">
        <v>2455</v>
      </c>
      <c r="B54" s="185">
        <v>0.2</v>
      </c>
      <c r="C54" s="4"/>
      <c r="D54" s="185">
        <v>0.22</v>
      </c>
      <c r="E54" s="4"/>
    </row>
    <row r="55" spans="1:5" ht="30" x14ac:dyDescent="0.25">
      <c r="A55" s="2" t="s">
        <v>2467</v>
      </c>
      <c r="B55" s="4"/>
      <c r="C55" s="4"/>
      <c r="D55" s="4"/>
      <c r="E55" s="4"/>
    </row>
    <row r="56" spans="1:5" ht="30" x14ac:dyDescent="0.25">
      <c r="A56" s="3" t="s">
        <v>2438</v>
      </c>
      <c r="B56" s="4"/>
      <c r="C56" s="4"/>
      <c r="D56" s="4"/>
      <c r="E56" s="4"/>
    </row>
    <row r="57" spans="1:5" ht="17.25" x14ac:dyDescent="0.25">
      <c r="A57" s="2" t="s">
        <v>2454</v>
      </c>
      <c r="B57" s="185">
        <v>0.55000000000000004</v>
      </c>
      <c r="C57" s="9" t="s">
        <v>42</v>
      </c>
      <c r="D57" s="185">
        <v>0.55000000000000004</v>
      </c>
      <c r="E57" s="9" t="s">
        <v>42</v>
      </c>
    </row>
    <row r="58" spans="1:5" x14ac:dyDescent="0.25">
      <c r="A58" s="2" t="s">
        <v>2455</v>
      </c>
      <c r="B58" s="185">
        <v>0.54</v>
      </c>
      <c r="C58" s="4"/>
      <c r="D58" s="185">
        <v>0.51</v>
      </c>
      <c r="E58" s="4"/>
    </row>
    <row r="59" spans="1:5" ht="30" x14ac:dyDescent="0.25">
      <c r="A59" s="2" t="s">
        <v>2468</v>
      </c>
      <c r="B59" s="4"/>
      <c r="C59" s="4"/>
      <c r="D59" s="4"/>
      <c r="E59" s="4"/>
    </row>
    <row r="60" spans="1:5" ht="30" x14ac:dyDescent="0.25">
      <c r="A60" s="3" t="s">
        <v>2438</v>
      </c>
      <c r="B60" s="4"/>
      <c r="C60" s="4"/>
      <c r="D60" s="4"/>
      <c r="E60" s="4"/>
    </row>
    <row r="61" spans="1:5" ht="17.25" x14ac:dyDescent="0.25">
      <c r="A61" s="2" t="s">
        <v>2454</v>
      </c>
      <c r="B61" s="185">
        <v>0.03</v>
      </c>
      <c r="C61" s="9" t="s">
        <v>42</v>
      </c>
      <c r="D61" s="185">
        <v>0.03</v>
      </c>
      <c r="E61" s="9" t="s">
        <v>42</v>
      </c>
    </row>
    <row r="62" spans="1:5" x14ac:dyDescent="0.25">
      <c r="A62" s="2" t="s">
        <v>2455</v>
      </c>
      <c r="B62" s="185">
        <v>0.05</v>
      </c>
      <c r="C62" s="4"/>
      <c r="D62" s="185">
        <v>0.05</v>
      </c>
      <c r="E62" s="4"/>
    </row>
    <row r="63" spans="1:5" x14ac:dyDescent="0.25">
      <c r="A63" s="11"/>
      <c r="B63" s="11"/>
      <c r="C63" s="11"/>
      <c r="D63" s="11"/>
      <c r="E63" s="11"/>
    </row>
    <row r="64" spans="1:5" ht="15" customHeight="1" x14ac:dyDescent="0.25">
      <c r="A64" s="2" t="s">
        <v>42</v>
      </c>
      <c r="B64" s="12" t="s">
        <v>2469</v>
      </c>
      <c r="C64" s="12"/>
      <c r="D64" s="12"/>
      <c r="E64" s="12"/>
    </row>
  </sheetData>
  <mergeCells count="6">
    <mergeCell ref="A1:A2"/>
    <mergeCell ref="B1:E1"/>
    <mergeCell ref="B2:C2"/>
    <mergeCell ref="D2:E2"/>
    <mergeCell ref="A63:E63"/>
    <mergeCell ref="B64:E6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10.5703125" customWidth="1"/>
    <col min="4" max="4" width="12.42578125" customWidth="1"/>
    <col min="5" max="5" width="36.5703125" bestFit="1" customWidth="1"/>
    <col min="6" max="6" width="12.42578125" customWidth="1"/>
    <col min="7" max="7" width="10.5703125" customWidth="1"/>
    <col min="8" max="8" width="12.42578125" customWidth="1"/>
    <col min="9" max="9" width="33.140625" customWidth="1"/>
    <col min="10" max="10" width="12.42578125" customWidth="1"/>
    <col min="11" max="11" width="10.5703125" customWidth="1"/>
    <col min="12" max="12" width="12.42578125" customWidth="1"/>
    <col min="13" max="13" width="33.140625" customWidth="1"/>
    <col min="14" max="14" width="12.42578125" customWidth="1"/>
  </cols>
  <sheetData>
    <row r="1" spans="1:14" ht="15" customHeight="1" x14ac:dyDescent="0.25">
      <c r="A1" s="8" t="s">
        <v>212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212</v>
      </c>
      <c r="B3" s="32" t="s">
        <v>213</v>
      </c>
      <c r="C3" s="32"/>
      <c r="D3" s="32"/>
      <c r="E3" s="32"/>
      <c r="F3" s="32"/>
      <c r="G3" s="32"/>
      <c r="H3" s="32"/>
      <c r="I3" s="32"/>
      <c r="J3" s="32"/>
      <c r="K3" s="32"/>
      <c r="L3" s="32"/>
      <c r="M3" s="32"/>
      <c r="N3" s="32"/>
    </row>
    <row r="4" spans="1:14" x14ac:dyDescent="0.25">
      <c r="A4" s="12"/>
      <c r="B4" s="33" t="s">
        <v>214</v>
      </c>
      <c r="C4" s="33"/>
      <c r="D4" s="33"/>
      <c r="E4" s="33"/>
      <c r="F4" s="33"/>
      <c r="G4" s="33"/>
      <c r="H4" s="33"/>
      <c r="I4" s="33"/>
      <c r="J4" s="33"/>
      <c r="K4" s="33"/>
      <c r="L4" s="33"/>
      <c r="M4" s="33"/>
      <c r="N4" s="33"/>
    </row>
    <row r="5" spans="1:14" ht="25.5" customHeight="1" x14ac:dyDescent="0.25">
      <c r="A5" s="12"/>
      <c r="B5" s="34" t="s">
        <v>215</v>
      </c>
      <c r="C5" s="34"/>
      <c r="D5" s="34"/>
      <c r="E5" s="34"/>
      <c r="F5" s="34"/>
      <c r="G5" s="34"/>
      <c r="H5" s="34"/>
      <c r="I5" s="34"/>
      <c r="J5" s="34"/>
      <c r="K5" s="34"/>
      <c r="L5" s="34"/>
      <c r="M5" s="34"/>
      <c r="N5" s="34"/>
    </row>
    <row r="6" spans="1:14" ht="38.25" customHeight="1" x14ac:dyDescent="0.25">
      <c r="A6" s="12"/>
      <c r="B6" s="34" t="s">
        <v>216</v>
      </c>
      <c r="C6" s="34"/>
      <c r="D6" s="34"/>
      <c r="E6" s="34"/>
      <c r="F6" s="34"/>
      <c r="G6" s="34"/>
      <c r="H6" s="34"/>
      <c r="I6" s="34"/>
      <c r="J6" s="34"/>
      <c r="K6" s="34"/>
      <c r="L6" s="34"/>
      <c r="M6" s="34"/>
      <c r="N6" s="34"/>
    </row>
    <row r="7" spans="1:14" ht="25.5" customHeight="1" x14ac:dyDescent="0.25">
      <c r="A7" s="12"/>
      <c r="B7" s="34" t="s">
        <v>217</v>
      </c>
      <c r="C7" s="34"/>
      <c r="D7" s="34"/>
      <c r="E7" s="34"/>
      <c r="F7" s="34"/>
      <c r="G7" s="34"/>
      <c r="H7" s="34"/>
      <c r="I7" s="34"/>
      <c r="J7" s="34"/>
      <c r="K7" s="34"/>
      <c r="L7" s="34"/>
      <c r="M7" s="34"/>
      <c r="N7" s="34"/>
    </row>
    <row r="8" spans="1:14" ht="38.25" customHeight="1" x14ac:dyDescent="0.25">
      <c r="A8" s="12"/>
      <c r="B8" s="34" t="s">
        <v>218</v>
      </c>
      <c r="C8" s="34"/>
      <c r="D8" s="34"/>
      <c r="E8" s="34"/>
      <c r="F8" s="34"/>
      <c r="G8" s="34"/>
      <c r="H8" s="34"/>
      <c r="I8" s="34"/>
      <c r="J8" s="34"/>
      <c r="K8" s="34"/>
      <c r="L8" s="34"/>
      <c r="M8" s="34"/>
      <c r="N8" s="34"/>
    </row>
    <row r="9" spans="1:14" x14ac:dyDescent="0.25">
      <c r="A9" s="12"/>
      <c r="B9" s="34" t="s">
        <v>219</v>
      </c>
      <c r="C9" s="34"/>
      <c r="D9" s="34"/>
      <c r="E9" s="34"/>
      <c r="F9" s="34"/>
      <c r="G9" s="34"/>
      <c r="H9" s="34"/>
      <c r="I9" s="34"/>
      <c r="J9" s="34"/>
      <c r="K9" s="34"/>
      <c r="L9" s="34"/>
      <c r="M9" s="34"/>
      <c r="N9" s="34"/>
    </row>
    <row r="10" spans="1:14" x14ac:dyDescent="0.25">
      <c r="A10" s="12"/>
      <c r="B10" s="33" t="s">
        <v>220</v>
      </c>
      <c r="C10" s="33"/>
      <c r="D10" s="33"/>
      <c r="E10" s="33"/>
      <c r="F10" s="33"/>
      <c r="G10" s="33"/>
      <c r="H10" s="33"/>
      <c r="I10" s="33"/>
      <c r="J10" s="33"/>
      <c r="K10" s="33"/>
      <c r="L10" s="33"/>
      <c r="M10" s="33"/>
      <c r="N10" s="33"/>
    </row>
    <row r="11" spans="1:14" ht="25.5" customHeight="1" x14ac:dyDescent="0.25">
      <c r="A11" s="12"/>
      <c r="B11" s="34" t="s">
        <v>221</v>
      </c>
      <c r="C11" s="34"/>
      <c r="D11" s="34"/>
      <c r="E11" s="34"/>
      <c r="F11" s="34"/>
      <c r="G11" s="34"/>
      <c r="H11" s="34"/>
      <c r="I11" s="34"/>
      <c r="J11" s="34"/>
      <c r="K11" s="34"/>
      <c r="L11" s="34"/>
      <c r="M11" s="34"/>
      <c r="N11" s="34"/>
    </row>
    <row r="12" spans="1:14" ht="25.5" customHeight="1" x14ac:dyDescent="0.25">
      <c r="A12" s="12"/>
      <c r="B12" s="34" t="s">
        <v>222</v>
      </c>
      <c r="C12" s="34"/>
      <c r="D12" s="34"/>
      <c r="E12" s="34"/>
      <c r="F12" s="34"/>
      <c r="G12" s="34"/>
      <c r="H12" s="34"/>
      <c r="I12" s="34"/>
      <c r="J12" s="34"/>
      <c r="K12" s="34"/>
      <c r="L12" s="34"/>
      <c r="M12" s="34"/>
      <c r="N12" s="34"/>
    </row>
    <row r="13" spans="1:14" x14ac:dyDescent="0.25">
      <c r="A13" s="12"/>
      <c r="B13" s="33" t="s">
        <v>223</v>
      </c>
      <c r="C13" s="33"/>
      <c r="D13" s="33"/>
      <c r="E13" s="33"/>
      <c r="F13" s="33"/>
      <c r="G13" s="33"/>
      <c r="H13" s="33"/>
      <c r="I13" s="33"/>
      <c r="J13" s="33"/>
      <c r="K13" s="33"/>
      <c r="L13" s="33"/>
      <c r="M13" s="33"/>
      <c r="N13" s="33"/>
    </row>
    <row r="14" spans="1:14" ht="25.5" customHeight="1" x14ac:dyDescent="0.25">
      <c r="A14" s="12"/>
      <c r="B14" s="34" t="s">
        <v>224</v>
      </c>
      <c r="C14" s="34"/>
      <c r="D14" s="34"/>
      <c r="E14" s="34"/>
      <c r="F14" s="34"/>
      <c r="G14" s="34"/>
      <c r="H14" s="34"/>
      <c r="I14" s="34"/>
      <c r="J14" s="34"/>
      <c r="K14" s="34"/>
      <c r="L14" s="34"/>
      <c r="M14" s="34"/>
      <c r="N14" s="34"/>
    </row>
    <row r="15" spans="1:14" x14ac:dyDescent="0.25">
      <c r="A15" s="12"/>
      <c r="B15" s="33" t="s">
        <v>225</v>
      </c>
      <c r="C15" s="33"/>
      <c r="D15" s="33"/>
      <c r="E15" s="33"/>
      <c r="F15" s="33"/>
      <c r="G15" s="33"/>
      <c r="H15" s="33"/>
      <c r="I15" s="33"/>
      <c r="J15" s="33"/>
      <c r="K15" s="33"/>
      <c r="L15" s="33"/>
      <c r="M15" s="33"/>
      <c r="N15" s="33"/>
    </row>
    <row r="16" spans="1:14" ht="25.5" customHeight="1" x14ac:dyDescent="0.25">
      <c r="A16" s="12"/>
      <c r="B16" s="34" t="s">
        <v>226</v>
      </c>
      <c r="C16" s="34"/>
      <c r="D16" s="34"/>
      <c r="E16" s="34"/>
      <c r="F16" s="34"/>
      <c r="G16" s="34"/>
      <c r="H16" s="34"/>
      <c r="I16" s="34"/>
      <c r="J16" s="34"/>
      <c r="K16" s="34"/>
      <c r="L16" s="34"/>
      <c r="M16" s="34"/>
      <c r="N16" s="34"/>
    </row>
    <row r="17" spans="1:14" x14ac:dyDescent="0.25">
      <c r="A17" s="12"/>
      <c r="B17" s="34" t="s">
        <v>227</v>
      </c>
      <c r="C17" s="34"/>
      <c r="D17" s="34"/>
      <c r="E17" s="34"/>
      <c r="F17" s="34"/>
      <c r="G17" s="34"/>
      <c r="H17" s="34"/>
      <c r="I17" s="34"/>
      <c r="J17" s="34"/>
      <c r="K17" s="34"/>
      <c r="L17" s="34"/>
      <c r="M17" s="34"/>
      <c r="N17" s="34"/>
    </row>
    <row r="18" spans="1:14" x14ac:dyDescent="0.25">
      <c r="A18" s="12"/>
      <c r="B18" s="34" t="s">
        <v>228</v>
      </c>
      <c r="C18" s="34"/>
      <c r="D18" s="34"/>
      <c r="E18" s="34"/>
      <c r="F18" s="34"/>
      <c r="G18" s="34"/>
      <c r="H18" s="34"/>
      <c r="I18" s="34"/>
      <c r="J18" s="34"/>
      <c r="K18" s="34"/>
      <c r="L18" s="34"/>
      <c r="M18" s="34"/>
      <c r="N18" s="34"/>
    </row>
    <row r="19" spans="1:14" x14ac:dyDescent="0.25">
      <c r="A19" s="12"/>
      <c r="B19" s="34" t="s">
        <v>229</v>
      </c>
      <c r="C19" s="34"/>
      <c r="D19" s="34"/>
      <c r="E19" s="34"/>
      <c r="F19" s="34"/>
      <c r="G19" s="34"/>
      <c r="H19" s="34"/>
      <c r="I19" s="34"/>
      <c r="J19" s="34"/>
      <c r="K19" s="34"/>
      <c r="L19" s="34"/>
      <c r="M19" s="34"/>
      <c r="N19" s="34"/>
    </row>
    <row r="20" spans="1:14" x14ac:dyDescent="0.25">
      <c r="A20" s="12"/>
      <c r="B20" s="34" t="s">
        <v>230</v>
      </c>
      <c r="C20" s="34"/>
      <c r="D20" s="34"/>
      <c r="E20" s="34"/>
      <c r="F20" s="34"/>
      <c r="G20" s="34"/>
      <c r="H20" s="34"/>
      <c r="I20" s="34"/>
      <c r="J20" s="34"/>
      <c r="K20" s="34"/>
      <c r="L20" s="34"/>
      <c r="M20" s="34"/>
      <c r="N20" s="34"/>
    </row>
    <row r="21" spans="1:14" x14ac:dyDescent="0.25">
      <c r="A21" s="12"/>
      <c r="B21" s="34" t="s">
        <v>231</v>
      </c>
      <c r="C21" s="34"/>
      <c r="D21" s="34"/>
      <c r="E21" s="34"/>
      <c r="F21" s="34"/>
      <c r="G21" s="34"/>
      <c r="H21" s="34"/>
      <c r="I21" s="34"/>
      <c r="J21" s="34"/>
      <c r="K21" s="34"/>
      <c r="L21" s="34"/>
      <c r="M21" s="34"/>
      <c r="N21" s="34"/>
    </row>
    <row r="22" spans="1:14" x14ac:dyDescent="0.25">
      <c r="A22" s="12"/>
      <c r="B22" s="33" t="s">
        <v>232</v>
      </c>
      <c r="C22" s="33"/>
      <c r="D22" s="33"/>
      <c r="E22" s="33"/>
      <c r="F22" s="33"/>
      <c r="G22" s="33"/>
      <c r="H22" s="33"/>
      <c r="I22" s="33"/>
      <c r="J22" s="33"/>
      <c r="K22" s="33"/>
      <c r="L22" s="33"/>
      <c r="M22" s="33"/>
      <c r="N22" s="33"/>
    </row>
    <row r="23" spans="1:14" ht="38.25" customHeight="1" x14ac:dyDescent="0.25">
      <c r="A23" s="12"/>
      <c r="B23" s="34" t="s">
        <v>233</v>
      </c>
      <c r="C23" s="34"/>
      <c r="D23" s="34"/>
      <c r="E23" s="34"/>
      <c r="F23" s="34"/>
      <c r="G23" s="34"/>
      <c r="H23" s="34"/>
      <c r="I23" s="34"/>
      <c r="J23" s="34"/>
      <c r="K23" s="34"/>
      <c r="L23" s="34"/>
      <c r="M23" s="34"/>
      <c r="N23" s="34"/>
    </row>
    <row r="24" spans="1:14" x14ac:dyDescent="0.25">
      <c r="A24" s="12"/>
      <c r="B24" s="34" t="s">
        <v>234</v>
      </c>
      <c r="C24" s="34"/>
      <c r="D24" s="34"/>
      <c r="E24" s="34"/>
      <c r="F24" s="34"/>
      <c r="G24" s="34"/>
      <c r="H24" s="34"/>
      <c r="I24" s="34"/>
      <c r="J24" s="34"/>
      <c r="K24" s="34"/>
      <c r="L24" s="34"/>
      <c r="M24" s="34"/>
      <c r="N24" s="34"/>
    </row>
    <row r="25" spans="1:14" x14ac:dyDescent="0.25">
      <c r="A25" s="12"/>
      <c r="B25" s="35"/>
      <c r="C25" s="35"/>
      <c r="D25" s="35"/>
      <c r="E25" s="35"/>
      <c r="F25" s="35"/>
      <c r="G25" s="35"/>
      <c r="H25" s="35"/>
      <c r="I25" s="35"/>
      <c r="J25" s="35"/>
      <c r="K25" s="35"/>
      <c r="L25" s="35"/>
      <c r="M25" s="35"/>
      <c r="N25" s="35"/>
    </row>
    <row r="26" spans="1:14" ht="25.5" x14ac:dyDescent="0.25">
      <c r="A26" s="12"/>
      <c r="B26" s="16"/>
      <c r="C26" s="17" t="s">
        <v>235</v>
      </c>
      <c r="D26" s="18"/>
      <c r="E26" s="17" t="s">
        <v>236</v>
      </c>
    </row>
    <row r="27" spans="1:14" x14ac:dyDescent="0.25">
      <c r="A27" s="12"/>
      <c r="B27" s="35"/>
      <c r="C27" s="35"/>
      <c r="D27" s="35"/>
      <c r="E27" s="35"/>
      <c r="F27" s="35"/>
      <c r="G27" s="35"/>
      <c r="H27" s="35"/>
      <c r="I27" s="35"/>
      <c r="J27" s="35"/>
      <c r="K27" s="35"/>
      <c r="L27" s="35"/>
      <c r="M27" s="35"/>
      <c r="N27" s="35"/>
    </row>
    <row r="28" spans="1:14" ht="25.5" x14ac:dyDescent="0.25">
      <c r="A28" s="12"/>
      <c r="B28" s="16"/>
      <c r="C28" s="17" t="s">
        <v>235</v>
      </c>
      <c r="D28" s="18"/>
      <c r="E28" s="17" t="s">
        <v>237</v>
      </c>
    </row>
    <row r="29" spans="1:14" x14ac:dyDescent="0.25">
      <c r="A29" s="12"/>
      <c r="B29" s="35"/>
      <c r="C29" s="35"/>
      <c r="D29" s="35"/>
      <c r="E29" s="35"/>
      <c r="F29" s="35"/>
      <c r="G29" s="35"/>
      <c r="H29" s="35"/>
      <c r="I29" s="35"/>
      <c r="J29" s="35"/>
      <c r="K29" s="35"/>
      <c r="L29" s="35"/>
      <c r="M29" s="35"/>
      <c r="N29" s="35"/>
    </row>
    <row r="30" spans="1:14" ht="38.25" x14ac:dyDescent="0.25">
      <c r="A30" s="12"/>
      <c r="B30" s="16"/>
      <c r="C30" s="17" t="s">
        <v>235</v>
      </c>
      <c r="D30" s="18"/>
      <c r="E30" s="17" t="s">
        <v>238</v>
      </c>
    </row>
    <row r="31" spans="1:14" x14ac:dyDescent="0.25">
      <c r="A31" s="12"/>
      <c r="B31" s="35"/>
      <c r="C31" s="35"/>
      <c r="D31" s="35"/>
      <c r="E31" s="35"/>
      <c r="F31" s="35"/>
      <c r="G31" s="35"/>
      <c r="H31" s="35"/>
      <c r="I31" s="35"/>
      <c r="J31" s="35"/>
      <c r="K31" s="35"/>
      <c r="L31" s="35"/>
      <c r="M31" s="35"/>
      <c r="N31" s="35"/>
    </row>
    <row r="32" spans="1:14" x14ac:dyDescent="0.25">
      <c r="A32" s="12"/>
      <c r="B32" s="16"/>
      <c r="C32" s="17" t="s">
        <v>235</v>
      </c>
      <c r="D32" s="18"/>
      <c r="E32" s="17" t="s">
        <v>239</v>
      </c>
    </row>
    <row r="33" spans="1:14" x14ac:dyDescent="0.25">
      <c r="A33" s="12"/>
      <c r="B33" s="35"/>
      <c r="C33" s="35"/>
      <c r="D33" s="35"/>
      <c r="E33" s="35"/>
      <c r="F33" s="35"/>
      <c r="G33" s="35"/>
      <c r="H33" s="35"/>
      <c r="I33" s="35"/>
      <c r="J33" s="35"/>
      <c r="K33" s="35"/>
      <c r="L33" s="35"/>
      <c r="M33" s="35"/>
      <c r="N33" s="35"/>
    </row>
    <row r="34" spans="1:14" ht="25.5" customHeight="1" x14ac:dyDescent="0.25">
      <c r="A34" s="12"/>
      <c r="B34" s="34" t="s">
        <v>240</v>
      </c>
      <c r="C34" s="34"/>
      <c r="D34" s="34"/>
      <c r="E34" s="34"/>
      <c r="F34" s="34"/>
      <c r="G34" s="34"/>
      <c r="H34" s="34"/>
      <c r="I34" s="34"/>
      <c r="J34" s="34"/>
      <c r="K34" s="34"/>
      <c r="L34" s="34"/>
      <c r="M34" s="34"/>
      <c r="N34" s="34"/>
    </row>
    <row r="35" spans="1:14" x14ac:dyDescent="0.25">
      <c r="A35" s="12"/>
      <c r="B35" s="33" t="s">
        <v>116</v>
      </c>
      <c r="C35" s="33"/>
      <c r="D35" s="33"/>
      <c r="E35" s="33"/>
      <c r="F35" s="33"/>
      <c r="G35" s="33"/>
      <c r="H35" s="33"/>
      <c r="I35" s="33"/>
      <c r="J35" s="33"/>
      <c r="K35" s="33"/>
      <c r="L35" s="33"/>
      <c r="M35" s="33"/>
      <c r="N35" s="33"/>
    </row>
    <row r="36" spans="1:14" ht="25.5" customHeight="1" x14ac:dyDescent="0.25">
      <c r="A36" s="12"/>
      <c r="B36" s="34" t="s">
        <v>241</v>
      </c>
      <c r="C36" s="34"/>
      <c r="D36" s="34"/>
      <c r="E36" s="34"/>
      <c r="F36" s="34"/>
      <c r="G36" s="34"/>
      <c r="H36" s="34"/>
      <c r="I36" s="34"/>
      <c r="J36" s="34"/>
      <c r="K36" s="34"/>
      <c r="L36" s="34"/>
      <c r="M36" s="34"/>
      <c r="N36" s="34"/>
    </row>
    <row r="37" spans="1:14" x14ac:dyDescent="0.25">
      <c r="A37" s="12"/>
      <c r="B37" s="33" t="s">
        <v>242</v>
      </c>
      <c r="C37" s="33"/>
      <c r="D37" s="33"/>
      <c r="E37" s="33"/>
      <c r="F37" s="33"/>
      <c r="G37" s="33"/>
      <c r="H37" s="33"/>
      <c r="I37" s="33"/>
      <c r="J37" s="33"/>
      <c r="K37" s="33"/>
      <c r="L37" s="33"/>
      <c r="M37" s="33"/>
      <c r="N37" s="33"/>
    </row>
    <row r="38" spans="1:14" ht="25.5" customHeight="1" x14ac:dyDescent="0.25">
      <c r="A38" s="12"/>
      <c r="B38" s="34" t="s">
        <v>243</v>
      </c>
      <c r="C38" s="34"/>
      <c r="D38" s="34"/>
      <c r="E38" s="34"/>
      <c r="F38" s="34"/>
      <c r="G38" s="34"/>
      <c r="H38" s="34"/>
      <c r="I38" s="34"/>
      <c r="J38" s="34"/>
      <c r="K38" s="34"/>
      <c r="L38" s="34"/>
      <c r="M38" s="34"/>
      <c r="N38" s="34"/>
    </row>
    <row r="39" spans="1:14" x14ac:dyDescent="0.25">
      <c r="A39" s="12"/>
      <c r="B39" s="33" t="s">
        <v>244</v>
      </c>
      <c r="C39" s="33"/>
      <c r="D39" s="33"/>
      <c r="E39" s="33"/>
      <c r="F39" s="33"/>
      <c r="G39" s="33"/>
      <c r="H39" s="33"/>
      <c r="I39" s="33"/>
      <c r="J39" s="33"/>
      <c r="K39" s="33"/>
      <c r="L39" s="33"/>
      <c r="M39" s="33"/>
      <c r="N39" s="33"/>
    </row>
    <row r="40" spans="1:14" ht="25.5" customHeight="1" x14ac:dyDescent="0.25">
      <c r="A40" s="12"/>
      <c r="B40" s="34" t="s">
        <v>245</v>
      </c>
      <c r="C40" s="34"/>
      <c r="D40" s="34"/>
      <c r="E40" s="34"/>
      <c r="F40" s="34"/>
      <c r="G40" s="34"/>
      <c r="H40" s="34"/>
      <c r="I40" s="34"/>
      <c r="J40" s="34"/>
      <c r="K40" s="34"/>
      <c r="L40" s="34"/>
      <c r="M40" s="34"/>
      <c r="N40" s="34"/>
    </row>
    <row r="41" spans="1:14" x14ac:dyDescent="0.25">
      <c r="A41" s="12"/>
      <c r="B41" s="33" t="s">
        <v>246</v>
      </c>
      <c r="C41" s="33"/>
      <c r="D41" s="33"/>
      <c r="E41" s="33"/>
      <c r="F41" s="33"/>
      <c r="G41" s="33"/>
      <c r="H41" s="33"/>
      <c r="I41" s="33"/>
      <c r="J41" s="33"/>
      <c r="K41" s="33"/>
      <c r="L41" s="33"/>
      <c r="M41" s="33"/>
      <c r="N41" s="33"/>
    </row>
    <row r="42" spans="1:14" ht="25.5" customHeight="1" x14ac:dyDescent="0.25">
      <c r="A42" s="12"/>
      <c r="B42" s="34" t="s">
        <v>247</v>
      </c>
      <c r="C42" s="34"/>
      <c r="D42" s="34"/>
      <c r="E42" s="34"/>
      <c r="F42" s="34"/>
      <c r="G42" s="34"/>
      <c r="H42" s="34"/>
      <c r="I42" s="34"/>
      <c r="J42" s="34"/>
      <c r="K42" s="34"/>
      <c r="L42" s="34"/>
      <c r="M42" s="34"/>
      <c r="N42" s="34"/>
    </row>
    <row r="43" spans="1:14" x14ac:dyDescent="0.25">
      <c r="A43" s="12"/>
      <c r="B43" s="34" t="s">
        <v>248</v>
      </c>
      <c r="C43" s="34"/>
      <c r="D43" s="34"/>
      <c r="E43" s="34"/>
      <c r="F43" s="34"/>
      <c r="G43" s="34"/>
      <c r="H43" s="34"/>
      <c r="I43" s="34"/>
      <c r="J43" s="34"/>
      <c r="K43" s="34"/>
      <c r="L43" s="34"/>
      <c r="M43" s="34"/>
      <c r="N43" s="34"/>
    </row>
    <row r="44" spans="1:14" x14ac:dyDescent="0.25">
      <c r="A44" s="12"/>
      <c r="B44" s="35"/>
      <c r="C44" s="35"/>
      <c r="D44" s="35"/>
      <c r="E44" s="35"/>
      <c r="F44" s="35"/>
      <c r="G44" s="35"/>
      <c r="H44" s="35"/>
      <c r="I44" s="35"/>
      <c r="J44" s="35"/>
      <c r="K44" s="35"/>
      <c r="L44" s="35"/>
      <c r="M44" s="35"/>
      <c r="N44" s="35"/>
    </row>
    <row r="45" spans="1:14" x14ac:dyDescent="0.25">
      <c r="A45" s="12"/>
      <c r="B45" s="4"/>
      <c r="C45" s="4"/>
      <c r="D45" s="4"/>
      <c r="E45" s="4"/>
      <c r="F45" s="4"/>
      <c r="G45" s="4"/>
      <c r="H45" s="4"/>
      <c r="I45" s="4"/>
      <c r="J45" s="4"/>
    </row>
    <row r="46" spans="1:14" ht="15.75" thickBot="1" x14ac:dyDescent="0.3">
      <c r="A46" s="12"/>
      <c r="B46" s="16"/>
      <c r="C46" s="16" t="s">
        <v>181</v>
      </c>
      <c r="D46" s="30">
        <v>2014</v>
      </c>
      <c r="E46" s="30"/>
      <c r="F46" s="16"/>
      <c r="G46" s="16" t="s">
        <v>181</v>
      </c>
      <c r="H46" s="30">
        <v>2013</v>
      </c>
      <c r="I46" s="30"/>
      <c r="J46" s="16"/>
    </row>
    <row r="47" spans="1:14" x14ac:dyDescent="0.25">
      <c r="A47" s="12"/>
      <c r="B47" s="21" t="s">
        <v>249</v>
      </c>
      <c r="C47" s="23" t="s">
        <v>181</v>
      </c>
      <c r="D47" s="24" t="s">
        <v>250</v>
      </c>
      <c r="E47" s="25">
        <v>41</v>
      </c>
      <c r="F47" s="26" t="s">
        <v>181</v>
      </c>
      <c r="G47" s="23" t="s">
        <v>181</v>
      </c>
      <c r="H47" s="24" t="s">
        <v>250</v>
      </c>
      <c r="I47" s="25">
        <v>51</v>
      </c>
      <c r="J47" s="26" t="s">
        <v>181</v>
      </c>
    </row>
    <row r="48" spans="1:14" ht="25.5" x14ac:dyDescent="0.25">
      <c r="A48" s="12"/>
      <c r="B48" s="27" t="s">
        <v>251</v>
      </c>
      <c r="C48" s="16" t="s">
        <v>181</v>
      </c>
      <c r="D48" s="14"/>
      <c r="E48" s="28">
        <v>5</v>
      </c>
      <c r="F48" s="29" t="s">
        <v>181</v>
      </c>
      <c r="G48" s="16" t="s">
        <v>181</v>
      </c>
      <c r="H48" s="14"/>
      <c r="I48" s="28">
        <v>13</v>
      </c>
      <c r="J48" s="29" t="s">
        <v>181</v>
      </c>
    </row>
    <row r="49" spans="1:14" x14ac:dyDescent="0.25">
      <c r="A49" s="12"/>
      <c r="B49" s="34" t="s">
        <v>252</v>
      </c>
      <c r="C49" s="34"/>
      <c r="D49" s="34"/>
      <c r="E49" s="34"/>
      <c r="F49" s="34"/>
      <c r="G49" s="34"/>
      <c r="H49" s="34"/>
      <c r="I49" s="34"/>
      <c r="J49" s="34"/>
      <c r="K49" s="34"/>
      <c r="L49" s="34"/>
      <c r="M49" s="34"/>
      <c r="N49" s="34"/>
    </row>
    <row r="50" spans="1:14" x14ac:dyDescent="0.25">
      <c r="A50" s="12"/>
      <c r="B50" s="35"/>
      <c r="C50" s="35"/>
      <c r="D50" s="35"/>
      <c r="E50" s="35"/>
      <c r="F50" s="35"/>
      <c r="G50" s="35"/>
      <c r="H50" s="35"/>
      <c r="I50" s="35"/>
      <c r="J50" s="35"/>
      <c r="K50" s="35"/>
      <c r="L50" s="35"/>
      <c r="M50" s="35"/>
      <c r="N50" s="35"/>
    </row>
    <row r="51" spans="1:14" x14ac:dyDescent="0.25">
      <c r="A51" s="12"/>
      <c r="B51" s="4"/>
      <c r="C51" s="4"/>
      <c r="D51" s="4"/>
      <c r="E51" s="4"/>
      <c r="F51" s="4"/>
      <c r="G51" s="4"/>
      <c r="H51" s="4"/>
      <c r="I51" s="4"/>
      <c r="J51" s="4"/>
      <c r="K51" s="4"/>
      <c r="L51" s="4"/>
      <c r="M51" s="4"/>
      <c r="N51" s="4"/>
    </row>
    <row r="52" spans="1:14" ht="15.75" thickBot="1" x14ac:dyDescent="0.3">
      <c r="A52" s="12"/>
      <c r="B52" s="16"/>
      <c r="C52" s="16" t="s">
        <v>181</v>
      </c>
      <c r="D52" s="30">
        <v>2014</v>
      </c>
      <c r="E52" s="30"/>
      <c r="F52" s="16"/>
      <c r="G52" s="16" t="s">
        <v>181</v>
      </c>
      <c r="H52" s="30">
        <v>2013</v>
      </c>
      <c r="I52" s="30"/>
      <c r="J52" s="16"/>
      <c r="K52" s="16" t="s">
        <v>181</v>
      </c>
      <c r="L52" s="30">
        <v>2012</v>
      </c>
      <c r="M52" s="30"/>
      <c r="N52" s="16"/>
    </row>
    <row r="53" spans="1:14" x14ac:dyDescent="0.25">
      <c r="A53" s="12"/>
      <c r="B53" s="21" t="s">
        <v>253</v>
      </c>
      <c r="C53" s="23" t="s">
        <v>181</v>
      </c>
      <c r="D53" s="24" t="s">
        <v>250</v>
      </c>
      <c r="E53" s="25">
        <v>15</v>
      </c>
      <c r="F53" s="26" t="s">
        <v>181</v>
      </c>
      <c r="G53" s="23" t="s">
        <v>181</v>
      </c>
      <c r="H53" s="24" t="s">
        <v>250</v>
      </c>
      <c r="I53" s="25">
        <v>17</v>
      </c>
      <c r="J53" s="26" t="s">
        <v>181</v>
      </c>
      <c r="K53" s="23" t="s">
        <v>181</v>
      </c>
      <c r="L53" s="24" t="s">
        <v>250</v>
      </c>
      <c r="M53" s="25">
        <v>21</v>
      </c>
      <c r="N53" s="26" t="s">
        <v>181</v>
      </c>
    </row>
    <row r="54" spans="1:14" ht="18.75" x14ac:dyDescent="0.3">
      <c r="A54" s="12"/>
      <c r="B54" s="36"/>
      <c r="C54" s="36"/>
      <c r="D54" s="36"/>
      <c r="E54" s="36"/>
      <c r="F54" s="36"/>
      <c r="G54" s="36"/>
      <c r="H54" s="36"/>
      <c r="I54" s="36"/>
      <c r="J54" s="36"/>
      <c r="K54" s="36"/>
      <c r="L54" s="36"/>
      <c r="M54" s="36"/>
      <c r="N54" s="36"/>
    </row>
    <row r="55" spans="1:14" x14ac:dyDescent="0.25">
      <c r="A55" s="12"/>
      <c r="B55" s="33" t="s">
        <v>254</v>
      </c>
      <c r="C55" s="33"/>
      <c r="D55" s="33"/>
      <c r="E55" s="33"/>
      <c r="F55" s="33"/>
      <c r="G55" s="33"/>
      <c r="H55" s="33"/>
      <c r="I55" s="33"/>
      <c r="J55" s="33"/>
      <c r="K55" s="33"/>
      <c r="L55" s="33"/>
      <c r="M55" s="33"/>
      <c r="N55" s="33"/>
    </row>
    <row r="56" spans="1:14" ht="51" customHeight="1" x14ac:dyDescent="0.25">
      <c r="A56" s="12"/>
      <c r="B56" s="34" t="s">
        <v>255</v>
      </c>
      <c r="C56" s="34"/>
      <c r="D56" s="34"/>
      <c r="E56" s="34"/>
      <c r="F56" s="34"/>
      <c r="G56" s="34"/>
      <c r="H56" s="34"/>
      <c r="I56" s="34"/>
      <c r="J56" s="34"/>
      <c r="K56" s="34"/>
      <c r="L56" s="34"/>
      <c r="M56" s="34"/>
      <c r="N56" s="34"/>
    </row>
    <row r="57" spans="1:14" x14ac:dyDescent="0.25">
      <c r="A57" s="12"/>
      <c r="B57" s="33" t="s">
        <v>256</v>
      </c>
      <c r="C57" s="33"/>
      <c r="D57" s="33"/>
      <c r="E57" s="33"/>
      <c r="F57" s="33"/>
      <c r="G57" s="33"/>
      <c r="H57" s="33"/>
      <c r="I57" s="33"/>
      <c r="J57" s="33"/>
      <c r="K57" s="33"/>
      <c r="L57" s="33"/>
      <c r="M57" s="33"/>
      <c r="N57" s="33"/>
    </row>
    <row r="58" spans="1:14" ht="38.25" customHeight="1" x14ac:dyDescent="0.25">
      <c r="A58" s="12"/>
      <c r="B58" s="34" t="s">
        <v>257</v>
      </c>
      <c r="C58" s="34"/>
      <c r="D58" s="34"/>
      <c r="E58" s="34"/>
      <c r="F58" s="34"/>
      <c r="G58" s="34"/>
      <c r="H58" s="34"/>
      <c r="I58" s="34"/>
      <c r="J58" s="34"/>
      <c r="K58" s="34"/>
      <c r="L58" s="34"/>
      <c r="M58" s="34"/>
      <c r="N58" s="34"/>
    </row>
    <row r="59" spans="1:14" ht="38.25" customHeight="1" x14ac:dyDescent="0.25">
      <c r="A59" s="12"/>
      <c r="B59" s="34" t="s">
        <v>258</v>
      </c>
      <c r="C59" s="34"/>
      <c r="D59" s="34"/>
      <c r="E59" s="34"/>
      <c r="F59" s="34"/>
      <c r="G59" s="34"/>
      <c r="H59" s="34"/>
      <c r="I59" s="34"/>
      <c r="J59" s="34"/>
      <c r="K59" s="34"/>
      <c r="L59" s="34"/>
      <c r="M59" s="34"/>
      <c r="N59" s="34"/>
    </row>
    <row r="60" spans="1:14" x14ac:dyDescent="0.25">
      <c r="A60" s="12"/>
      <c r="B60" s="33" t="s">
        <v>259</v>
      </c>
      <c r="C60" s="33"/>
      <c r="D60" s="33"/>
      <c r="E60" s="33"/>
      <c r="F60" s="33"/>
      <c r="G60" s="33"/>
      <c r="H60" s="33"/>
      <c r="I60" s="33"/>
      <c r="J60" s="33"/>
      <c r="K60" s="33"/>
      <c r="L60" s="33"/>
      <c r="M60" s="33"/>
      <c r="N60" s="33"/>
    </row>
    <row r="61" spans="1:14" ht="38.25" customHeight="1" x14ac:dyDescent="0.25">
      <c r="A61" s="12"/>
      <c r="B61" s="34" t="s">
        <v>260</v>
      </c>
      <c r="C61" s="34"/>
      <c r="D61" s="34"/>
      <c r="E61" s="34"/>
      <c r="F61" s="34"/>
      <c r="G61" s="34"/>
      <c r="H61" s="34"/>
      <c r="I61" s="34"/>
      <c r="J61" s="34"/>
      <c r="K61" s="34"/>
      <c r="L61" s="34"/>
      <c r="M61" s="34"/>
      <c r="N61" s="34"/>
    </row>
    <row r="62" spans="1:14" x14ac:dyDescent="0.25">
      <c r="A62" s="12"/>
      <c r="B62" s="34" t="s">
        <v>261</v>
      </c>
      <c r="C62" s="34"/>
      <c r="D62" s="34"/>
      <c r="E62" s="34"/>
      <c r="F62" s="34"/>
      <c r="G62" s="34"/>
      <c r="H62" s="34"/>
      <c r="I62" s="34"/>
      <c r="J62" s="34"/>
      <c r="K62" s="34"/>
      <c r="L62" s="34"/>
      <c r="M62" s="34"/>
      <c r="N62" s="34"/>
    </row>
    <row r="63" spans="1:14" x14ac:dyDescent="0.25">
      <c r="A63" s="12"/>
      <c r="B63" s="33" t="s">
        <v>262</v>
      </c>
      <c r="C63" s="33"/>
      <c r="D63" s="33"/>
      <c r="E63" s="33"/>
      <c r="F63" s="33"/>
      <c r="G63" s="33"/>
      <c r="H63" s="33"/>
      <c r="I63" s="33"/>
      <c r="J63" s="33"/>
      <c r="K63" s="33"/>
      <c r="L63" s="33"/>
      <c r="M63" s="33"/>
      <c r="N63" s="33"/>
    </row>
    <row r="64" spans="1:14" ht="25.5" customHeight="1" x14ac:dyDescent="0.25">
      <c r="A64" s="12"/>
      <c r="B64" s="34" t="s">
        <v>263</v>
      </c>
      <c r="C64" s="34"/>
      <c r="D64" s="34"/>
      <c r="E64" s="34"/>
      <c r="F64" s="34"/>
      <c r="G64" s="34"/>
      <c r="H64" s="34"/>
      <c r="I64" s="34"/>
      <c r="J64" s="34"/>
      <c r="K64" s="34"/>
      <c r="L64" s="34"/>
      <c r="M64" s="34"/>
      <c r="N64" s="34"/>
    </row>
    <row r="65" spans="1:14" x14ac:dyDescent="0.25">
      <c r="A65" s="12"/>
      <c r="B65" s="35"/>
      <c r="C65" s="35"/>
      <c r="D65" s="35"/>
      <c r="E65" s="35"/>
      <c r="F65" s="35"/>
      <c r="G65" s="35"/>
      <c r="H65" s="35"/>
      <c r="I65" s="35"/>
      <c r="J65" s="35"/>
      <c r="K65" s="35"/>
      <c r="L65" s="35"/>
      <c r="M65" s="35"/>
      <c r="N65" s="35"/>
    </row>
    <row r="66" spans="1:14" x14ac:dyDescent="0.25">
      <c r="A66" s="12"/>
      <c r="B66" s="4"/>
      <c r="C66" s="4"/>
      <c r="D66" s="4"/>
      <c r="E66" s="4"/>
      <c r="F66" s="4"/>
      <c r="G66" s="4"/>
      <c r="H66" s="4"/>
      <c r="I66" s="4"/>
      <c r="J66" s="4"/>
      <c r="K66" s="4"/>
      <c r="L66" s="4"/>
      <c r="M66" s="4"/>
      <c r="N66" s="4"/>
    </row>
    <row r="67" spans="1:14" ht="15.75" thickBot="1" x14ac:dyDescent="0.3">
      <c r="A67" s="12"/>
      <c r="B67" s="16"/>
      <c r="C67" s="16" t="s">
        <v>181</v>
      </c>
      <c r="D67" s="30">
        <v>2014</v>
      </c>
      <c r="E67" s="30"/>
      <c r="F67" s="16"/>
      <c r="G67" s="16" t="s">
        <v>181</v>
      </c>
      <c r="H67" s="30">
        <v>2013</v>
      </c>
      <c r="I67" s="30"/>
      <c r="J67" s="16"/>
      <c r="K67" s="16" t="s">
        <v>181</v>
      </c>
      <c r="L67" s="30">
        <v>2012</v>
      </c>
      <c r="M67" s="30"/>
      <c r="N67" s="16"/>
    </row>
    <row r="68" spans="1:14" x14ac:dyDescent="0.25">
      <c r="A68" s="12"/>
      <c r="B68" s="21" t="s">
        <v>264</v>
      </c>
      <c r="C68" s="23" t="s">
        <v>181</v>
      </c>
      <c r="D68" s="24" t="s">
        <v>250</v>
      </c>
      <c r="E68" s="31">
        <v>1917</v>
      </c>
      <c r="F68" s="26" t="s">
        <v>181</v>
      </c>
      <c r="G68" s="23" t="s">
        <v>181</v>
      </c>
      <c r="H68" s="24" t="s">
        <v>250</v>
      </c>
      <c r="I68" s="31">
        <v>1819</v>
      </c>
      <c r="J68" s="26" t="s">
        <v>181</v>
      </c>
      <c r="K68" s="23" t="s">
        <v>181</v>
      </c>
      <c r="L68" s="24" t="s">
        <v>250</v>
      </c>
      <c r="M68" s="31">
        <v>2370</v>
      </c>
      <c r="N68" s="26" t="s">
        <v>181</v>
      </c>
    </row>
    <row r="69" spans="1:14" x14ac:dyDescent="0.25">
      <c r="A69" s="12"/>
      <c r="B69" s="27" t="s">
        <v>265</v>
      </c>
      <c r="C69" s="16" t="s">
        <v>181</v>
      </c>
      <c r="D69" s="14"/>
      <c r="E69" s="28">
        <v>163</v>
      </c>
      <c r="F69" s="29" t="s">
        <v>181</v>
      </c>
      <c r="G69" s="16" t="s">
        <v>181</v>
      </c>
      <c r="H69" s="14"/>
      <c r="I69" s="28">
        <v>209</v>
      </c>
      <c r="J69" s="29" t="s">
        <v>181</v>
      </c>
      <c r="K69" s="16" t="s">
        <v>181</v>
      </c>
      <c r="L69" s="14"/>
      <c r="M69" s="28">
        <v>218</v>
      </c>
      <c r="N69" s="29" t="s">
        <v>181</v>
      </c>
    </row>
    <row r="70" spans="1:14" x14ac:dyDescent="0.25">
      <c r="A70" s="12"/>
      <c r="B70" s="21" t="s">
        <v>266</v>
      </c>
      <c r="C70" s="23" t="s">
        <v>181</v>
      </c>
      <c r="D70" s="24"/>
      <c r="E70" s="25">
        <v>135</v>
      </c>
      <c r="F70" s="26" t="s">
        <v>181</v>
      </c>
      <c r="G70" s="23" t="s">
        <v>181</v>
      </c>
      <c r="H70" s="24"/>
      <c r="I70" s="25">
        <v>127</v>
      </c>
      <c r="J70" s="26" t="s">
        <v>181</v>
      </c>
      <c r="K70" s="23" t="s">
        <v>181</v>
      </c>
      <c r="L70" s="24"/>
      <c r="M70" s="25">
        <v>122</v>
      </c>
      <c r="N70" s="26" t="s">
        <v>181</v>
      </c>
    </row>
    <row r="71" spans="1:14" ht="51" customHeight="1" x14ac:dyDescent="0.25">
      <c r="A71" s="12"/>
      <c r="B71" s="34" t="s">
        <v>267</v>
      </c>
      <c r="C71" s="34"/>
      <c r="D71" s="34"/>
      <c r="E71" s="34"/>
      <c r="F71" s="34"/>
      <c r="G71" s="34"/>
      <c r="H71" s="34"/>
      <c r="I71" s="34"/>
      <c r="J71" s="34"/>
      <c r="K71" s="34"/>
      <c r="L71" s="34"/>
      <c r="M71" s="34"/>
      <c r="N71" s="34"/>
    </row>
    <row r="72" spans="1:14" ht="25.5" customHeight="1" x14ac:dyDescent="0.25">
      <c r="A72" s="12"/>
      <c r="B72" s="34" t="s">
        <v>268</v>
      </c>
      <c r="C72" s="34"/>
      <c r="D72" s="34"/>
      <c r="E72" s="34"/>
      <c r="F72" s="34"/>
      <c r="G72" s="34"/>
      <c r="H72" s="34"/>
      <c r="I72" s="34"/>
      <c r="J72" s="34"/>
      <c r="K72" s="34"/>
      <c r="L72" s="34"/>
      <c r="M72" s="34"/>
      <c r="N72" s="34"/>
    </row>
    <row r="73" spans="1:14" ht="38.25" customHeight="1" x14ac:dyDescent="0.25">
      <c r="A73" s="12"/>
      <c r="B73" s="34" t="s">
        <v>269</v>
      </c>
      <c r="C73" s="34"/>
      <c r="D73" s="34"/>
      <c r="E73" s="34"/>
      <c r="F73" s="34"/>
      <c r="G73" s="34"/>
      <c r="H73" s="34"/>
      <c r="I73" s="34"/>
      <c r="J73" s="34"/>
      <c r="K73" s="34"/>
      <c r="L73" s="34"/>
      <c r="M73" s="34"/>
      <c r="N73" s="34"/>
    </row>
    <row r="74" spans="1:14" ht="25.5" customHeight="1" x14ac:dyDescent="0.25">
      <c r="A74" s="12"/>
      <c r="B74" s="34" t="s">
        <v>270</v>
      </c>
      <c r="C74" s="34"/>
      <c r="D74" s="34"/>
      <c r="E74" s="34"/>
      <c r="F74" s="34"/>
      <c r="G74" s="34"/>
      <c r="H74" s="34"/>
      <c r="I74" s="34"/>
      <c r="J74" s="34"/>
      <c r="K74" s="34"/>
      <c r="L74" s="34"/>
      <c r="M74" s="34"/>
      <c r="N74" s="34"/>
    </row>
    <row r="75" spans="1:14" x14ac:dyDescent="0.25">
      <c r="A75" s="12"/>
      <c r="B75" s="34" t="s">
        <v>271</v>
      </c>
      <c r="C75" s="34"/>
      <c r="D75" s="34"/>
      <c r="E75" s="34"/>
      <c r="F75" s="34"/>
      <c r="G75" s="34"/>
      <c r="H75" s="34"/>
      <c r="I75" s="34"/>
      <c r="J75" s="34"/>
      <c r="K75" s="34"/>
      <c r="L75" s="34"/>
      <c r="M75" s="34"/>
      <c r="N75" s="34"/>
    </row>
    <row r="76" spans="1:14" x14ac:dyDescent="0.25">
      <c r="A76" s="12"/>
      <c r="B76" s="33" t="s">
        <v>272</v>
      </c>
      <c r="C76" s="33"/>
      <c r="D76" s="33"/>
      <c r="E76" s="33"/>
      <c r="F76" s="33"/>
      <c r="G76" s="33"/>
      <c r="H76" s="33"/>
      <c r="I76" s="33"/>
      <c r="J76" s="33"/>
      <c r="K76" s="33"/>
      <c r="L76" s="33"/>
      <c r="M76" s="33"/>
      <c r="N76" s="33"/>
    </row>
    <row r="77" spans="1:14" x14ac:dyDescent="0.25">
      <c r="A77" s="12"/>
      <c r="B77" s="34" t="s">
        <v>273</v>
      </c>
      <c r="C77" s="34"/>
      <c r="D77" s="34"/>
      <c r="E77" s="34"/>
      <c r="F77" s="34"/>
      <c r="G77" s="34"/>
      <c r="H77" s="34"/>
      <c r="I77" s="34"/>
      <c r="J77" s="34"/>
      <c r="K77" s="34"/>
      <c r="L77" s="34"/>
      <c r="M77" s="34"/>
      <c r="N77" s="34"/>
    </row>
    <row r="78" spans="1:14" x14ac:dyDescent="0.25">
      <c r="A78" s="12"/>
      <c r="B78" s="33" t="s">
        <v>274</v>
      </c>
      <c r="C78" s="33"/>
      <c r="D78" s="33"/>
      <c r="E78" s="33"/>
      <c r="F78" s="33"/>
      <c r="G78" s="33"/>
      <c r="H78" s="33"/>
      <c r="I78" s="33"/>
      <c r="J78" s="33"/>
      <c r="K78" s="33"/>
      <c r="L78" s="33"/>
      <c r="M78" s="33"/>
      <c r="N78" s="33"/>
    </row>
    <row r="79" spans="1:14" x14ac:dyDescent="0.25">
      <c r="A79" s="12"/>
      <c r="B79" s="34" t="s">
        <v>275</v>
      </c>
      <c r="C79" s="34"/>
      <c r="D79" s="34"/>
      <c r="E79" s="34"/>
      <c r="F79" s="34"/>
      <c r="G79" s="34"/>
      <c r="H79" s="34"/>
      <c r="I79" s="34"/>
      <c r="J79" s="34"/>
      <c r="K79" s="34"/>
      <c r="L79" s="34"/>
      <c r="M79" s="34"/>
      <c r="N79" s="34"/>
    </row>
    <row r="80" spans="1:14" ht="18.75" x14ac:dyDescent="0.3">
      <c r="A80" s="12"/>
      <c r="B80" s="36"/>
      <c r="C80" s="36"/>
      <c r="D80" s="36"/>
      <c r="E80" s="36"/>
      <c r="F80" s="36"/>
      <c r="G80" s="36"/>
      <c r="H80" s="36"/>
      <c r="I80" s="36"/>
      <c r="J80" s="36"/>
      <c r="K80" s="36"/>
      <c r="L80" s="36"/>
      <c r="M80" s="36"/>
      <c r="N80" s="36"/>
    </row>
    <row r="81" spans="1:14" x14ac:dyDescent="0.25">
      <c r="A81" s="12"/>
      <c r="B81" s="33" t="s">
        <v>276</v>
      </c>
      <c r="C81" s="33"/>
      <c r="D81" s="33"/>
      <c r="E81" s="33"/>
      <c r="F81" s="33"/>
      <c r="G81" s="33"/>
      <c r="H81" s="33"/>
      <c r="I81" s="33"/>
      <c r="J81" s="33"/>
      <c r="K81" s="33"/>
      <c r="L81" s="33"/>
      <c r="M81" s="33"/>
      <c r="N81" s="33"/>
    </row>
    <row r="82" spans="1:14" ht="38.25" customHeight="1" x14ac:dyDescent="0.25">
      <c r="A82" s="12"/>
      <c r="B82" s="34" t="s">
        <v>277</v>
      </c>
      <c r="C82" s="34"/>
      <c r="D82" s="34"/>
      <c r="E82" s="34"/>
      <c r="F82" s="34"/>
      <c r="G82" s="34"/>
      <c r="H82" s="34"/>
      <c r="I82" s="34"/>
      <c r="J82" s="34"/>
      <c r="K82" s="34"/>
      <c r="L82" s="34"/>
      <c r="M82" s="34"/>
      <c r="N82" s="34"/>
    </row>
    <row r="83" spans="1:14" ht="25.5" customHeight="1" x14ac:dyDescent="0.25">
      <c r="A83" s="12"/>
      <c r="B83" s="34" t="s">
        <v>278</v>
      </c>
      <c r="C83" s="34"/>
      <c r="D83" s="34"/>
      <c r="E83" s="34"/>
      <c r="F83" s="34"/>
      <c r="G83" s="34"/>
      <c r="H83" s="34"/>
      <c r="I83" s="34"/>
      <c r="J83" s="34"/>
      <c r="K83" s="34"/>
      <c r="L83" s="34"/>
      <c r="M83" s="34"/>
      <c r="N83" s="34"/>
    </row>
    <row r="84" spans="1:14" x14ac:dyDescent="0.25">
      <c r="A84" s="12"/>
      <c r="B84" s="33" t="s">
        <v>279</v>
      </c>
      <c r="C84" s="33"/>
      <c r="D84" s="33"/>
      <c r="E84" s="33"/>
      <c r="F84" s="33"/>
      <c r="G84" s="33"/>
      <c r="H84" s="33"/>
      <c r="I84" s="33"/>
      <c r="J84" s="33"/>
      <c r="K84" s="33"/>
      <c r="L84" s="33"/>
      <c r="M84" s="33"/>
      <c r="N84" s="33"/>
    </row>
    <row r="85" spans="1:14" x14ac:dyDescent="0.25">
      <c r="A85" s="12"/>
      <c r="B85" s="34" t="s">
        <v>280</v>
      </c>
      <c r="C85" s="34"/>
      <c r="D85" s="34"/>
      <c r="E85" s="34"/>
      <c r="F85" s="34"/>
      <c r="G85" s="34"/>
      <c r="H85" s="34"/>
      <c r="I85" s="34"/>
      <c r="J85" s="34"/>
      <c r="K85" s="34"/>
      <c r="L85" s="34"/>
      <c r="M85" s="34"/>
      <c r="N85" s="34"/>
    </row>
    <row r="86" spans="1:14" x14ac:dyDescent="0.25">
      <c r="A86" s="12"/>
      <c r="B86" s="33" t="s">
        <v>281</v>
      </c>
      <c r="C86" s="33"/>
      <c r="D86" s="33"/>
      <c r="E86" s="33"/>
      <c r="F86" s="33"/>
      <c r="G86" s="33"/>
      <c r="H86" s="33"/>
      <c r="I86" s="33"/>
      <c r="J86" s="33"/>
      <c r="K86" s="33"/>
      <c r="L86" s="33"/>
      <c r="M86" s="33"/>
      <c r="N86" s="33"/>
    </row>
    <row r="87" spans="1:14" ht="38.25" customHeight="1" x14ac:dyDescent="0.25">
      <c r="A87" s="12"/>
      <c r="B87" s="34" t="s">
        <v>282</v>
      </c>
      <c r="C87" s="34"/>
      <c r="D87" s="34"/>
      <c r="E87" s="34"/>
      <c r="F87" s="34"/>
      <c r="G87" s="34"/>
      <c r="H87" s="34"/>
      <c r="I87" s="34"/>
      <c r="J87" s="34"/>
      <c r="K87" s="34"/>
      <c r="L87" s="34"/>
      <c r="M87" s="34"/>
      <c r="N87" s="34"/>
    </row>
    <row r="88" spans="1:14" x14ac:dyDescent="0.25">
      <c r="A88" s="12"/>
      <c r="B88" s="33" t="s">
        <v>283</v>
      </c>
      <c r="C88" s="33"/>
      <c r="D88" s="33"/>
      <c r="E88" s="33"/>
      <c r="F88" s="33"/>
      <c r="G88" s="33"/>
      <c r="H88" s="33"/>
      <c r="I88" s="33"/>
      <c r="J88" s="33"/>
      <c r="K88" s="33"/>
      <c r="L88" s="33"/>
      <c r="M88" s="33"/>
      <c r="N88" s="33"/>
    </row>
    <row r="89" spans="1:14" x14ac:dyDescent="0.25">
      <c r="A89" s="12"/>
      <c r="B89" s="34" t="s">
        <v>284</v>
      </c>
      <c r="C89" s="34"/>
      <c r="D89" s="34"/>
      <c r="E89" s="34"/>
      <c r="F89" s="34"/>
      <c r="G89" s="34"/>
      <c r="H89" s="34"/>
      <c r="I89" s="34"/>
      <c r="J89" s="34"/>
      <c r="K89" s="34"/>
      <c r="L89" s="34"/>
      <c r="M89" s="34"/>
      <c r="N89" s="34"/>
    </row>
    <row r="90" spans="1:14" ht="38.25" customHeight="1" x14ac:dyDescent="0.25">
      <c r="A90" s="12"/>
      <c r="B90" s="34" t="s">
        <v>285</v>
      </c>
      <c r="C90" s="34"/>
      <c r="D90" s="34"/>
      <c r="E90" s="34"/>
      <c r="F90" s="34"/>
      <c r="G90" s="34"/>
      <c r="H90" s="34"/>
      <c r="I90" s="34"/>
      <c r="J90" s="34"/>
      <c r="K90" s="34"/>
      <c r="L90" s="34"/>
      <c r="M90" s="34"/>
      <c r="N90" s="34"/>
    </row>
    <row r="91" spans="1:14" ht="38.25" customHeight="1" x14ac:dyDescent="0.25">
      <c r="A91" s="12"/>
      <c r="B91" s="34" t="s">
        <v>286</v>
      </c>
      <c r="C91" s="34"/>
      <c r="D91" s="34"/>
      <c r="E91" s="34"/>
      <c r="F91" s="34"/>
      <c r="G91" s="34"/>
      <c r="H91" s="34"/>
      <c r="I91" s="34"/>
      <c r="J91" s="34"/>
      <c r="K91" s="34"/>
      <c r="L91" s="34"/>
      <c r="M91" s="34"/>
      <c r="N91" s="34"/>
    </row>
    <row r="92" spans="1:14" x14ac:dyDescent="0.25">
      <c r="A92" s="12"/>
      <c r="B92" s="33" t="s">
        <v>287</v>
      </c>
      <c r="C92" s="33"/>
      <c r="D92" s="33"/>
      <c r="E92" s="33"/>
      <c r="F92" s="33"/>
      <c r="G92" s="33"/>
      <c r="H92" s="33"/>
      <c r="I92" s="33"/>
      <c r="J92" s="33"/>
      <c r="K92" s="33"/>
      <c r="L92" s="33"/>
      <c r="M92" s="33"/>
      <c r="N92" s="33"/>
    </row>
    <row r="93" spans="1:14" ht="38.25" customHeight="1" x14ac:dyDescent="0.25">
      <c r="A93" s="12"/>
      <c r="B93" s="34" t="s">
        <v>288</v>
      </c>
      <c r="C93" s="34"/>
      <c r="D93" s="34"/>
      <c r="E93" s="34"/>
      <c r="F93" s="34"/>
      <c r="G93" s="34"/>
      <c r="H93" s="34"/>
      <c r="I93" s="34"/>
      <c r="J93" s="34"/>
      <c r="K93" s="34"/>
      <c r="L93" s="34"/>
      <c r="M93" s="34"/>
      <c r="N93" s="34"/>
    </row>
    <row r="94" spans="1:14" ht="25.5" customHeight="1" x14ac:dyDescent="0.25">
      <c r="A94" s="12"/>
      <c r="B94" s="34" t="s">
        <v>289</v>
      </c>
      <c r="C94" s="34"/>
      <c r="D94" s="34"/>
      <c r="E94" s="34"/>
      <c r="F94" s="34"/>
      <c r="G94" s="34"/>
      <c r="H94" s="34"/>
      <c r="I94" s="34"/>
      <c r="J94" s="34"/>
      <c r="K94" s="34"/>
      <c r="L94" s="34"/>
      <c r="M94" s="34"/>
      <c r="N94" s="34"/>
    </row>
  </sheetData>
  <mergeCells count="88">
    <mergeCell ref="B93:N93"/>
    <mergeCell ref="B94:N94"/>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4:N64"/>
    <mergeCell ref="B65:N65"/>
    <mergeCell ref="B71:N71"/>
    <mergeCell ref="B72:N72"/>
    <mergeCell ref="B73:N73"/>
    <mergeCell ref="B74:N74"/>
    <mergeCell ref="B58:N58"/>
    <mergeCell ref="B59:N59"/>
    <mergeCell ref="B60:N60"/>
    <mergeCell ref="B61:N61"/>
    <mergeCell ref="B62:N62"/>
    <mergeCell ref="B63:N63"/>
    <mergeCell ref="B43:N43"/>
    <mergeCell ref="B44:N44"/>
    <mergeCell ref="B49:N49"/>
    <mergeCell ref="B50:N50"/>
    <mergeCell ref="B54:N54"/>
    <mergeCell ref="B55:N55"/>
    <mergeCell ref="B37:N37"/>
    <mergeCell ref="B38:N38"/>
    <mergeCell ref="B39:N39"/>
    <mergeCell ref="B40:N40"/>
    <mergeCell ref="B41:N41"/>
    <mergeCell ref="B42:N42"/>
    <mergeCell ref="B29:N29"/>
    <mergeCell ref="B31:N31"/>
    <mergeCell ref="B33:N33"/>
    <mergeCell ref="B34:N34"/>
    <mergeCell ref="B35:N35"/>
    <mergeCell ref="B36:N36"/>
    <mergeCell ref="B21:N21"/>
    <mergeCell ref="B22:N22"/>
    <mergeCell ref="B23:N23"/>
    <mergeCell ref="B24:N24"/>
    <mergeCell ref="B25:N25"/>
    <mergeCell ref="B27:N27"/>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A3:A94"/>
    <mergeCell ref="B3:N3"/>
    <mergeCell ref="B4:N4"/>
    <mergeCell ref="B5:N5"/>
    <mergeCell ref="B6:N6"/>
    <mergeCell ref="B7:N7"/>
    <mergeCell ref="B8:N8"/>
    <mergeCell ref="D46:E46"/>
    <mergeCell ref="H46:I46"/>
    <mergeCell ref="D52:E52"/>
    <mergeCell ref="H52:I52"/>
    <mergeCell ref="L52:M52"/>
    <mergeCell ref="D67:E67"/>
    <mergeCell ref="H67:I67"/>
    <mergeCell ref="L67:M67"/>
    <mergeCell ref="B56:N56"/>
    <mergeCell ref="B57:N5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2470</v>
      </c>
      <c r="B1" s="8" t="s">
        <v>1</v>
      </c>
      <c r="C1" s="8"/>
    </row>
    <row r="2" spans="1:3" x14ac:dyDescent="0.25">
      <c r="A2" s="8"/>
      <c r="B2" s="1" t="s">
        <v>2</v>
      </c>
      <c r="C2" s="1" t="s">
        <v>33</v>
      </c>
    </row>
    <row r="3" spans="1:3" x14ac:dyDescent="0.25">
      <c r="A3" s="2" t="s">
        <v>2432</v>
      </c>
      <c r="B3" s="4"/>
      <c r="C3" s="4"/>
    </row>
    <row r="4" spans="1:3" ht="30" x14ac:dyDescent="0.25">
      <c r="A4" s="3" t="s">
        <v>2438</v>
      </c>
      <c r="B4" s="4"/>
      <c r="C4" s="4"/>
    </row>
    <row r="5" spans="1:3" ht="30" x14ac:dyDescent="0.25">
      <c r="A5" s="2" t="s">
        <v>2471</v>
      </c>
      <c r="B5" s="185">
        <v>0.05</v>
      </c>
      <c r="C5" s="185">
        <v>0.05</v>
      </c>
    </row>
    <row r="6" spans="1:3" x14ac:dyDescent="0.25">
      <c r="A6" s="2" t="s">
        <v>1245</v>
      </c>
      <c r="B6" s="4"/>
      <c r="C6" s="4"/>
    </row>
    <row r="7" spans="1:3" ht="30" x14ac:dyDescent="0.25">
      <c r="A7" s="3" t="s">
        <v>2438</v>
      </c>
      <c r="B7" s="4"/>
      <c r="C7" s="4"/>
    </row>
    <row r="8" spans="1:3" ht="30" x14ac:dyDescent="0.25">
      <c r="A8" s="2" t="s">
        <v>2471</v>
      </c>
      <c r="B8" s="185">
        <v>0.05</v>
      </c>
      <c r="C8" s="185">
        <v>0.05</v>
      </c>
    </row>
  </sheetData>
  <mergeCells count="2">
    <mergeCell ref="A1:A2"/>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3"/>
  <sheetViews>
    <sheetView showGridLines="0" workbookViewId="0"/>
  </sheetViews>
  <sheetFormatPr defaultRowHeight="15" x14ac:dyDescent="0.25"/>
  <cols>
    <col min="1" max="1" width="36.5703125" bestFit="1" customWidth="1"/>
    <col min="2" max="2" width="13.42578125" customWidth="1"/>
    <col min="3" max="3" width="6" customWidth="1"/>
    <col min="4" max="4" width="13.42578125" customWidth="1"/>
    <col min="5" max="5" width="6" customWidth="1"/>
    <col min="6" max="6" width="20" customWidth="1"/>
  </cols>
  <sheetData>
    <row r="1" spans="1:6" ht="30" x14ac:dyDescent="0.25">
      <c r="A1" s="1" t="s">
        <v>2472</v>
      </c>
      <c r="B1" s="8" t="s">
        <v>2</v>
      </c>
      <c r="C1" s="8"/>
      <c r="D1" s="8" t="s">
        <v>33</v>
      </c>
      <c r="E1" s="8"/>
      <c r="F1" s="8" t="s">
        <v>37</v>
      </c>
    </row>
    <row r="2" spans="1:6" x14ac:dyDescent="0.25">
      <c r="A2" s="1" t="s">
        <v>89</v>
      </c>
      <c r="B2" s="8"/>
      <c r="C2" s="8"/>
      <c r="D2" s="8"/>
      <c r="E2" s="8"/>
      <c r="F2" s="8"/>
    </row>
    <row r="3" spans="1:6" x14ac:dyDescent="0.25">
      <c r="A3" s="2" t="s">
        <v>1765</v>
      </c>
      <c r="B3" s="4"/>
      <c r="C3" s="4"/>
      <c r="D3" s="4"/>
      <c r="E3" s="4"/>
      <c r="F3" s="4"/>
    </row>
    <row r="4" spans="1:6" ht="30" x14ac:dyDescent="0.25">
      <c r="A4" s="3" t="s">
        <v>2438</v>
      </c>
      <c r="B4" s="4"/>
      <c r="C4" s="4"/>
      <c r="D4" s="4"/>
      <c r="E4" s="4"/>
      <c r="F4" s="4"/>
    </row>
    <row r="5" spans="1:6" ht="30" x14ac:dyDescent="0.25">
      <c r="A5" s="2" t="s">
        <v>2473</v>
      </c>
      <c r="B5" s="7">
        <v>509</v>
      </c>
      <c r="C5" s="4"/>
      <c r="D5" s="7">
        <v>447</v>
      </c>
      <c r="E5" s="4"/>
      <c r="F5" s="7">
        <v>444</v>
      </c>
    </row>
    <row r="6" spans="1:6" x14ac:dyDescent="0.25">
      <c r="A6" s="2" t="s">
        <v>2474</v>
      </c>
      <c r="B6" s="4"/>
      <c r="C6" s="4"/>
      <c r="D6" s="4"/>
      <c r="E6" s="4"/>
      <c r="F6" s="4"/>
    </row>
    <row r="7" spans="1:6" ht="30" x14ac:dyDescent="0.25">
      <c r="A7" s="3" t="s">
        <v>2438</v>
      </c>
      <c r="B7" s="4"/>
      <c r="C7" s="4"/>
      <c r="D7" s="4"/>
      <c r="E7" s="4"/>
      <c r="F7" s="4"/>
    </row>
    <row r="8" spans="1:6" ht="30" x14ac:dyDescent="0.25">
      <c r="A8" s="2" t="s">
        <v>2473</v>
      </c>
      <c r="B8" s="4"/>
      <c r="C8" s="4"/>
      <c r="D8" s="6">
        <v>4881</v>
      </c>
      <c r="E8" s="9" t="s">
        <v>42</v>
      </c>
      <c r="F8" s="4"/>
    </row>
    <row r="9" spans="1:6" x14ac:dyDescent="0.25">
      <c r="A9" s="2" t="s">
        <v>2475</v>
      </c>
      <c r="B9" s="4"/>
      <c r="C9" s="4"/>
      <c r="D9" s="4"/>
      <c r="E9" s="4"/>
      <c r="F9" s="4"/>
    </row>
    <row r="10" spans="1:6" ht="30" x14ac:dyDescent="0.25">
      <c r="A10" s="3" t="s">
        <v>2438</v>
      </c>
      <c r="B10" s="4"/>
      <c r="C10" s="4"/>
      <c r="D10" s="4"/>
      <c r="E10" s="4"/>
      <c r="F10" s="4"/>
    </row>
    <row r="11" spans="1:6" ht="30" x14ac:dyDescent="0.25">
      <c r="A11" s="2" t="s">
        <v>2473</v>
      </c>
      <c r="B11" s="6">
        <v>5104</v>
      </c>
      <c r="C11" s="9" t="s">
        <v>42</v>
      </c>
      <c r="D11" s="4"/>
      <c r="E11" s="4"/>
      <c r="F11" s="4"/>
    </row>
    <row r="12" spans="1:6" x14ac:dyDescent="0.25">
      <c r="A12" s="2" t="s">
        <v>2476</v>
      </c>
      <c r="B12" s="4"/>
      <c r="C12" s="4"/>
      <c r="D12" s="4"/>
      <c r="E12" s="4"/>
      <c r="F12" s="4"/>
    </row>
    <row r="13" spans="1:6" ht="30" x14ac:dyDescent="0.25">
      <c r="A13" s="3" t="s">
        <v>2438</v>
      </c>
      <c r="B13" s="4"/>
      <c r="C13" s="4"/>
      <c r="D13" s="4"/>
      <c r="E13" s="4"/>
      <c r="F13" s="4"/>
    </row>
    <row r="14" spans="1:6" ht="30" x14ac:dyDescent="0.25">
      <c r="A14" s="2" t="s">
        <v>2473</v>
      </c>
      <c r="B14" s="4">
        <v>252</v>
      </c>
      <c r="C14" s="9" t="s">
        <v>42</v>
      </c>
      <c r="D14" s="4">
        <v>262</v>
      </c>
      <c r="E14" s="9" t="s">
        <v>42</v>
      </c>
      <c r="F14" s="4"/>
    </row>
    <row r="15" spans="1:6" x14ac:dyDescent="0.25">
      <c r="A15" s="2" t="s">
        <v>2477</v>
      </c>
      <c r="B15" s="4"/>
      <c r="C15" s="4"/>
      <c r="D15" s="4"/>
      <c r="E15" s="4"/>
      <c r="F15" s="4"/>
    </row>
    <row r="16" spans="1:6" ht="30" x14ac:dyDescent="0.25">
      <c r="A16" s="3" t="s">
        <v>2438</v>
      </c>
      <c r="B16" s="4"/>
      <c r="C16" s="4"/>
      <c r="D16" s="4"/>
      <c r="E16" s="4"/>
      <c r="F16" s="4"/>
    </row>
    <row r="17" spans="1:6" ht="30" x14ac:dyDescent="0.25">
      <c r="A17" s="2" t="s">
        <v>2473</v>
      </c>
      <c r="B17" s="6">
        <v>1298</v>
      </c>
      <c r="C17" s="9" t="s">
        <v>42</v>
      </c>
      <c r="D17" s="6">
        <v>1245</v>
      </c>
      <c r="E17" s="9" t="s">
        <v>42</v>
      </c>
      <c r="F17" s="4"/>
    </row>
    <row r="18" spans="1:6" ht="30" x14ac:dyDescent="0.25">
      <c r="A18" s="2" t="s">
        <v>2478</v>
      </c>
      <c r="B18" s="4"/>
      <c r="C18" s="4"/>
      <c r="D18" s="4"/>
      <c r="E18" s="4"/>
      <c r="F18" s="4"/>
    </row>
    <row r="19" spans="1:6" ht="30" x14ac:dyDescent="0.25">
      <c r="A19" s="3" t="s">
        <v>2438</v>
      </c>
      <c r="B19" s="4"/>
      <c r="C19" s="4"/>
      <c r="D19" s="4"/>
      <c r="E19" s="4"/>
      <c r="F19" s="4"/>
    </row>
    <row r="20" spans="1:6" ht="30" x14ac:dyDescent="0.25">
      <c r="A20" s="2" t="s">
        <v>2473</v>
      </c>
      <c r="B20" s="4">
        <v>9</v>
      </c>
      <c r="C20" s="9" t="s">
        <v>42</v>
      </c>
      <c r="D20" s="4">
        <v>9</v>
      </c>
      <c r="E20" s="9" t="s">
        <v>42</v>
      </c>
      <c r="F20" s="4"/>
    </row>
    <row r="21" spans="1:6" x14ac:dyDescent="0.25">
      <c r="A21" s="2" t="s">
        <v>2479</v>
      </c>
      <c r="B21" s="4"/>
      <c r="C21" s="4"/>
      <c r="D21" s="4"/>
      <c r="E21" s="4"/>
      <c r="F21" s="4"/>
    </row>
    <row r="22" spans="1:6" ht="30" x14ac:dyDescent="0.25">
      <c r="A22" s="3" t="s">
        <v>2438</v>
      </c>
      <c r="B22" s="4"/>
      <c r="C22" s="4"/>
      <c r="D22" s="4"/>
      <c r="E22" s="4"/>
      <c r="F22" s="4"/>
    </row>
    <row r="23" spans="1:6" ht="30" x14ac:dyDescent="0.25">
      <c r="A23" s="2" t="s">
        <v>2473</v>
      </c>
      <c r="B23" s="6">
        <v>3297</v>
      </c>
      <c r="C23" s="9" t="s">
        <v>42</v>
      </c>
      <c r="D23" s="6">
        <v>3189</v>
      </c>
      <c r="E23" s="9" t="s">
        <v>42</v>
      </c>
      <c r="F23" s="4"/>
    </row>
    <row r="24" spans="1:6" ht="30" x14ac:dyDescent="0.25">
      <c r="A24" s="2" t="s">
        <v>2480</v>
      </c>
      <c r="B24" s="4"/>
      <c r="C24" s="4"/>
      <c r="D24" s="4"/>
      <c r="E24" s="4"/>
      <c r="F24" s="4"/>
    </row>
    <row r="25" spans="1:6" ht="30" x14ac:dyDescent="0.25">
      <c r="A25" s="3" t="s">
        <v>2438</v>
      </c>
      <c r="B25" s="4"/>
      <c r="C25" s="4"/>
      <c r="D25" s="4"/>
      <c r="E25" s="4"/>
      <c r="F25" s="4"/>
    </row>
    <row r="26" spans="1:6" ht="30" x14ac:dyDescent="0.25">
      <c r="A26" s="2" t="s">
        <v>2473</v>
      </c>
      <c r="B26" s="4">
        <v>243</v>
      </c>
      <c r="C26" s="9" t="s">
        <v>42</v>
      </c>
      <c r="D26" s="4">
        <v>253</v>
      </c>
      <c r="E26" s="9" t="s">
        <v>42</v>
      </c>
      <c r="F26" s="4"/>
    </row>
    <row r="27" spans="1:6" x14ac:dyDescent="0.25">
      <c r="A27" s="2" t="s">
        <v>2481</v>
      </c>
      <c r="B27" s="4"/>
      <c r="C27" s="4"/>
      <c r="D27" s="4"/>
      <c r="E27" s="4"/>
      <c r="F27" s="4"/>
    </row>
    <row r="28" spans="1:6" ht="30" x14ac:dyDescent="0.25">
      <c r="A28" s="3" t="s">
        <v>2438</v>
      </c>
      <c r="B28" s="4"/>
      <c r="C28" s="4"/>
      <c r="D28" s="4"/>
      <c r="E28" s="4"/>
      <c r="F28" s="4"/>
    </row>
    <row r="29" spans="1:6" ht="30" x14ac:dyDescent="0.25">
      <c r="A29" s="2" t="s">
        <v>2473</v>
      </c>
      <c r="B29" s="4">
        <v>509</v>
      </c>
      <c r="C29" s="9" t="s">
        <v>42</v>
      </c>
      <c r="D29" s="4">
        <v>447</v>
      </c>
      <c r="E29" s="9" t="s">
        <v>42</v>
      </c>
      <c r="F29" s="4"/>
    </row>
    <row r="30" spans="1:6" x14ac:dyDescent="0.25">
      <c r="A30" s="2" t="s">
        <v>2482</v>
      </c>
      <c r="B30" s="4"/>
      <c r="C30" s="4"/>
      <c r="D30" s="4"/>
      <c r="E30" s="4"/>
      <c r="F30" s="4"/>
    </row>
    <row r="31" spans="1:6" ht="30" x14ac:dyDescent="0.25">
      <c r="A31" s="3" t="s">
        <v>2438</v>
      </c>
      <c r="B31" s="4"/>
      <c r="C31" s="4"/>
      <c r="D31" s="4"/>
      <c r="E31" s="4"/>
      <c r="F31" s="4"/>
    </row>
    <row r="32" spans="1:6" ht="30" x14ac:dyDescent="0.25">
      <c r="A32" s="2" t="s">
        <v>2473</v>
      </c>
      <c r="B32" s="4"/>
      <c r="C32" s="4"/>
      <c r="D32" s="4">
        <v>523</v>
      </c>
      <c r="E32" s="9" t="s">
        <v>42</v>
      </c>
      <c r="F32" s="4"/>
    </row>
    <row r="33" spans="1:6" ht="30" x14ac:dyDescent="0.25">
      <c r="A33" s="2" t="s">
        <v>2483</v>
      </c>
      <c r="B33" s="4"/>
      <c r="C33" s="4"/>
      <c r="D33" s="4"/>
      <c r="E33" s="4"/>
      <c r="F33" s="4"/>
    </row>
    <row r="34" spans="1:6" ht="30" x14ac:dyDescent="0.25">
      <c r="A34" s="3" t="s">
        <v>2438</v>
      </c>
      <c r="B34" s="4"/>
      <c r="C34" s="4"/>
      <c r="D34" s="4"/>
      <c r="E34" s="4"/>
      <c r="F34" s="4"/>
    </row>
    <row r="35" spans="1:6" ht="30" x14ac:dyDescent="0.25">
      <c r="A35" s="2" t="s">
        <v>2473</v>
      </c>
      <c r="B35" s="4">
        <v>511</v>
      </c>
      <c r="C35" s="9" t="s">
        <v>42</v>
      </c>
      <c r="D35" s="4"/>
      <c r="E35" s="4"/>
      <c r="F35" s="4"/>
    </row>
    <row r="36" spans="1:6" ht="30" x14ac:dyDescent="0.25">
      <c r="A36" s="2" t="s">
        <v>2484</v>
      </c>
      <c r="B36" s="4"/>
      <c r="C36" s="4"/>
      <c r="D36" s="4"/>
      <c r="E36" s="4"/>
      <c r="F36" s="4"/>
    </row>
    <row r="37" spans="1:6" ht="30" x14ac:dyDescent="0.25">
      <c r="A37" s="3" t="s">
        <v>2438</v>
      </c>
      <c r="B37" s="4"/>
      <c r="C37" s="4"/>
      <c r="D37" s="4"/>
      <c r="E37" s="4"/>
      <c r="F37" s="4"/>
    </row>
    <row r="38" spans="1:6" ht="30" x14ac:dyDescent="0.25">
      <c r="A38" s="2" t="s">
        <v>2473</v>
      </c>
      <c r="B38" s="4">
        <v>55</v>
      </c>
      <c r="C38" s="9" t="s">
        <v>42</v>
      </c>
      <c r="D38" s="4">
        <v>60</v>
      </c>
      <c r="E38" s="9" t="s">
        <v>42</v>
      </c>
      <c r="F38" s="4"/>
    </row>
    <row r="39" spans="1:6" ht="30" x14ac:dyDescent="0.25">
      <c r="A39" s="2" t="s">
        <v>2485</v>
      </c>
      <c r="B39" s="4"/>
      <c r="C39" s="4"/>
      <c r="D39" s="4"/>
      <c r="E39" s="4"/>
      <c r="F39" s="4"/>
    </row>
    <row r="40" spans="1:6" ht="30" x14ac:dyDescent="0.25">
      <c r="A40" s="3" t="s">
        <v>2438</v>
      </c>
      <c r="B40" s="4"/>
      <c r="C40" s="4"/>
      <c r="D40" s="4"/>
      <c r="E40" s="4"/>
      <c r="F40" s="4"/>
    </row>
    <row r="41" spans="1:6" ht="30" x14ac:dyDescent="0.25">
      <c r="A41" s="2" t="s">
        <v>2473</v>
      </c>
      <c r="B41" s="4">
        <v>511</v>
      </c>
      <c r="C41" s="9" t="s">
        <v>42</v>
      </c>
      <c r="D41" s="4">
        <v>523</v>
      </c>
      <c r="E41" s="9" t="s">
        <v>42</v>
      </c>
      <c r="F41" s="4"/>
    </row>
    <row r="42" spans="1:6" ht="30" x14ac:dyDescent="0.25">
      <c r="A42" s="2" t="s">
        <v>2486</v>
      </c>
      <c r="B42" s="4"/>
      <c r="C42" s="4"/>
      <c r="D42" s="4"/>
      <c r="E42" s="4"/>
      <c r="F42" s="4"/>
    </row>
    <row r="43" spans="1:6" ht="30" x14ac:dyDescent="0.25">
      <c r="A43" s="3" t="s">
        <v>2438</v>
      </c>
      <c r="B43" s="4"/>
      <c r="C43" s="4"/>
      <c r="D43" s="4"/>
      <c r="E43" s="4"/>
      <c r="F43" s="4"/>
    </row>
    <row r="44" spans="1:6" ht="30" x14ac:dyDescent="0.25">
      <c r="A44" s="2" t="s">
        <v>2473</v>
      </c>
      <c r="B44" s="4">
        <v>55</v>
      </c>
      <c r="C44" s="9" t="s">
        <v>42</v>
      </c>
      <c r="D44" s="4">
        <v>60</v>
      </c>
      <c r="E44" s="9" t="s">
        <v>42</v>
      </c>
      <c r="F44" s="4"/>
    </row>
    <row r="45" spans="1:6" x14ac:dyDescent="0.25">
      <c r="A45" s="2" t="s">
        <v>2487</v>
      </c>
      <c r="B45" s="4"/>
      <c r="C45" s="4"/>
      <c r="D45" s="4"/>
      <c r="E45" s="4"/>
      <c r="F45" s="4"/>
    </row>
    <row r="46" spans="1:6" ht="30" x14ac:dyDescent="0.25">
      <c r="A46" s="3" t="s">
        <v>2438</v>
      </c>
      <c r="B46" s="4"/>
      <c r="C46" s="4"/>
      <c r="D46" s="4"/>
      <c r="E46" s="4"/>
      <c r="F46" s="4"/>
    </row>
    <row r="47" spans="1:6" ht="30" x14ac:dyDescent="0.25">
      <c r="A47" s="2" t="s">
        <v>2473</v>
      </c>
      <c r="B47" s="4"/>
      <c r="C47" s="4"/>
      <c r="D47" s="4">
        <v>539</v>
      </c>
      <c r="E47" s="9" t="s">
        <v>42</v>
      </c>
      <c r="F47" s="4"/>
    </row>
    <row r="48" spans="1:6" ht="30" x14ac:dyDescent="0.25">
      <c r="A48" s="2" t="s">
        <v>2488</v>
      </c>
      <c r="B48" s="4"/>
      <c r="C48" s="4"/>
      <c r="D48" s="4"/>
      <c r="E48" s="4"/>
      <c r="F48" s="4"/>
    </row>
    <row r="49" spans="1:6" ht="30" x14ac:dyDescent="0.25">
      <c r="A49" s="3" t="s">
        <v>2438</v>
      </c>
      <c r="B49" s="4"/>
      <c r="C49" s="4"/>
      <c r="D49" s="4"/>
      <c r="E49" s="4"/>
      <c r="F49" s="4"/>
    </row>
    <row r="50" spans="1:6" ht="30" x14ac:dyDescent="0.25">
      <c r="A50" s="2" t="s">
        <v>2473</v>
      </c>
      <c r="B50" s="4">
        <v>306</v>
      </c>
      <c r="C50" s="9" t="s">
        <v>42</v>
      </c>
      <c r="D50" s="4"/>
      <c r="E50" s="4"/>
      <c r="F50" s="4"/>
    </row>
    <row r="51" spans="1:6" ht="30" x14ac:dyDescent="0.25">
      <c r="A51" s="2" t="s">
        <v>2489</v>
      </c>
      <c r="B51" s="4"/>
      <c r="C51" s="4"/>
      <c r="D51" s="4"/>
      <c r="E51" s="4"/>
      <c r="F51" s="4"/>
    </row>
    <row r="52" spans="1:6" ht="30" x14ac:dyDescent="0.25">
      <c r="A52" s="3" t="s">
        <v>2438</v>
      </c>
      <c r="B52" s="4"/>
      <c r="C52" s="4"/>
      <c r="D52" s="4"/>
      <c r="E52" s="4"/>
      <c r="F52" s="4"/>
    </row>
    <row r="53" spans="1:6" ht="30" x14ac:dyDescent="0.25">
      <c r="A53" s="2" t="s">
        <v>2473</v>
      </c>
      <c r="B53" s="4">
        <v>50</v>
      </c>
      <c r="C53" s="9" t="s">
        <v>42</v>
      </c>
      <c r="D53" s="4">
        <v>59</v>
      </c>
      <c r="E53" s="9" t="s">
        <v>42</v>
      </c>
      <c r="F53" s="4"/>
    </row>
    <row r="54" spans="1:6" ht="30" x14ac:dyDescent="0.25">
      <c r="A54" s="2" t="s">
        <v>2490</v>
      </c>
      <c r="B54" s="4"/>
      <c r="C54" s="4"/>
      <c r="D54" s="4"/>
      <c r="E54" s="4"/>
      <c r="F54" s="4"/>
    </row>
    <row r="55" spans="1:6" ht="30" x14ac:dyDescent="0.25">
      <c r="A55" s="3" t="s">
        <v>2438</v>
      </c>
      <c r="B55" s="4"/>
      <c r="C55" s="4"/>
      <c r="D55" s="4"/>
      <c r="E55" s="4"/>
      <c r="F55" s="4"/>
    </row>
    <row r="56" spans="1:6" ht="30" x14ac:dyDescent="0.25">
      <c r="A56" s="2" t="s">
        <v>2473</v>
      </c>
      <c r="B56" s="4">
        <v>134</v>
      </c>
      <c r="C56" s="9" t="s">
        <v>42</v>
      </c>
      <c r="D56" s="4">
        <v>135</v>
      </c>
      <c r="E56" s="9" t="s">
        <v>42</v>
      </c>
      <c r="F56" s="4"/>
    </row>
    <row r="57" spans="1:6" ht="30" x14ac:dyDescent="0.25">
      <c r="A57" s="2" t="s">
        <v>2491</v>
      </c>
      <c r="B57" s="4"/>
      <c r="C57" s="4"/>
      <c r="D57" s="4"/>
      <c r="E57" s="4"/>
      <c r="F57" s="4"/>
    </row>
    <row r="58" spans="1:6" ht="30" x14ac:dyDescent="0.25">
      <c r="A58" s="3" t="s">
        <v>2438</v>
      </c>
      <c r="B58" s="4"/>
      <c r="C58" s="4"/>
      <c r="D58" s="4"/>
      <c r="E58" s="4"/>
      <c r="F58" s="4"/>
    </row>
    <row r="59" spans="1:6" ht="30" x14ac:dyDescent="0.25">
      <c r="A59" s="2" t="s">
        <v>2473</v>
      </c>
      <c r="B59" s="4">
        <v>172</v>
      </c>
      <c r="C59" s="9" t="s">
        <v>42</v>
      </c>
      <c r="D59" s="4">
        <v>404</v>
      </c>
      <c r="E59" s="9" t="s">
        <v>42</v>
      </c>
      <c r="F59" s="4"/>
    </row>
    <row r="60" spans="1:6" ht="30" x14ac:dyDescent="0.25">
      <c r="A60" s="2" t="s">
        <v>2492</v>
      </c>
      <c r="B60" s="4"/>
      <c r="C60" s="4"/>
      <c r="D60" s="4"/>
      <c r="E60" s="4"/>
      <c r="F60" s="4"/>
    </row>
    <row r="61" spans="1:6" ht="30" x14ac:dyDescent="0.25">
      <c r="A61" s="3" t="s">
        <v>2438</v>
      </c>
      <c r="B61" s="4"/>
      <c r="C61" s="4"/>
      <c r="D61" s="4"/>
      <c r="E61" s="4"/>
      <c r="F61" s="4"/>
    </row>
    <row r="62" spans="1:6" ht="30" x14ac:dyDescent="0.25">
      <c r="A62" s="2" t="s">
        <v>2473</v>
      </c>
      <c r="B62" s="4">
        <v>50</v>
      </c>
      <c r="C62" s="9" t="s">
        <v>42</v>
      </c>
      <c r="D62" s="4">
        <v>59</v>
      </c>
      <c r="E62" s="9" t="s">
        <v>42</v>
      </c>
      <c r="F62" s="4"/>
    </row>
    <row r="63" spans="1:6" x14ac:dyDescent="0.25">
      <c r="A63" s="2" t="s">
        <v>2493</v>
      </c>
      <c r="B63" s="4"/>
      <c r="C63" s="4"/>
      <c r="D63" s="4"/>
      <c r="E63" s="4"/>
      <c r="F63" s="4"/>
    </row>
    <row r="64" spans="1:6" ht="30" x14ac:dyDescent="0.25">
      <c r="A64" s="3" t="s">
        <v>2438</v>
      </c>
      <c r="B64" s="4"/>
      <c r="C64" s="4"/>
      <c r="D64" s="4"/>
      <c r="E64" s="4"/>
      <c r="F64" s="4"/>
    </row>
    <row r="65" spans="1:6" ht="30" x14ac:dyDescent="0.25">
      <c r="A65" s="2" t="s">
        <v>2473</v>
      </c>
      <c r="B65" s="4"/>
      <c r="C65" s="4"/>
      <c r="D65" s="4">
        <v>535</v>
      </c>
      <c r="E65" s="9" t="s">
        <v>42</v>
      </c>
      <c r="F65" s="4"/>
    </row>
    <row r="66" spans="1:6" ht="30" x14ac:dyDescent="0.25">
      <c r="A66" s="2" t="s">
        <v>2494</v>
      </c>
      <c r="B66" s="4"/>
      <c r="C66" s="4"/>
      <c r="D66" s="4"/>
      <c r="E66" s="4"/>
      <c r="F66" s="4"/>
    </row>
    <row r="67" spans="1:6" ht="30" x14ac:dyDescent="0.25">
      <c r="A67" s="3" t="s">
        <v>2438</v>
      </c>
      <c r="B67" s="4"/>
      <c r="C67" s="4"/>
      <c r="D67" s="4"/>
      <c r="E67" s="4"/>
      <c r="F67" s="4"/>
    </row>
    <row r="68" spans="1:6" ht="30" x14ac:dyDescent="0.25">
      <c r="A68" s="2" t="s">
        <v>2473</v>
      </c>
      <c r="B68" s="4">
        <v>570</v>
      </c>
      <c r="C68" s="9" t="s">
        <v>42</v>
      </c>
      <c r="D68" s="4"/>
      <c r="E68" s="4"/>
      <c r="F68" s="4"/>
    </row>
    <row r="69" spans="1:6" ht="30" x14ac:dyDescent="0.25">
      <c r="A69" s="2" t="s">
        <v>2495</v>
      </c>
      <c r="B69" s="4"/>
      <c r="C69" s="4"/>
      <c r="D69" s="4"/>
      <c r="E69" s="4"/>
      <c r="F69" s="4"/>
    </row>
    <row r="70" spans="1:6" ht="30" x14ac:dyDescent="0.25">
      <c r="A70" s="3" t="s">
        <v>2438</v>
      </c>
      <c r="B70" s="4"/>
      <c r="C70" s="4"/>
      <c r="D70" s="4"/>
      <c r="E70" s="4"/>
      <c r="F70" s="4"/>
    </row>
    <row r="71" spans="1:6" ht="30" x14ac:dyDescent="0.25">
      <c r="A71" s="2" t="s">
        <v>2473</v>
      </c>
      <c r="B71" s="4">
        <v>570</v>
      </c>
      <c r="C71" s="9" t="s">
        <v>42</v>
      </c>
      <c r="D71" s="4">
        <v>535</v>
      </c>
      <c r="E71" s="9" t="s">
        <v>42</v>
      </c>
      <c r="F71" s="4"/>
    </row>
    <row r="72" spans="1:6" x14ac:dyDescent="0.25">
      <c r="A72" s="2" t="s">
        <v>2496</v>
      </c>
      <c r="B72" s="4"/>
      <c r="C72" s="4"/>
      <c r="D72" s="4"/>
      <c r="E72" s="4"/>
      <c r="F72" s="4"/>
    </row>
    <row r="73" spans="1:6" ht="30" x14ac:dyDescent="0.25">
      <c r="A73" s="3" t="s">
        <v>2438</v>
      </c>
      <c r="B73" s="4"/>
      <c r="C73" s="4"/>
      <c r="D73" s="4"/>
      <c r="E73" s="4"/>
      <c r="F73" s="4"/>
    </row>
    <row r="74" spans="1:6" ht="30" x14ac:dyDescent="0.25">
      <c r="A74" s="2" t="s">
        <v>2473</v>
      </c>
      <c r="B74" s="4"/>
      <c r="C74" s="4"/>
      <c r="D74" s="4">
        <v>18</v>
      </c>
      <c r="E74" s="9" t="s">
        <v>42</v>
      </c>
      <c r="F74" s="4"/>
    </row>
    <row r="75" spans="1:6" ht="30" x14ac:dyDescent="0.25">
      <c r="A75" s="2" t="s">
        <v>2497</v>
      </c>
      <c r="B75" s="4"/>
      <c r="C75" s="4"/>
      <c r="D75" s="4"/>
      <c r="E75" s="4"/>
      <c r="F75" s="4"/>
    </row>
    <row r="76" spans="1:6" ht="30" x14ac:dyDescent="0.25">
      <c r="A76" s="3" t="s">
        <v>2438</v>
      </c>
      <c r="B76" s="4"/>
      <c r="C76" s="4"/>
      <c r="D76" s="4"/>
      <c r="E76" s="4"/>
      <c r="F76" s="4"/>
    </row>
    <row r="77" spans="1:6" ht="30" x14ac:dyDescent="0.25">
      <c r="A77" s="2" t="s">
        <v>2473</v>
      </c>
      <c r="B77" s="4">
        <v>19</v>
      </c>
      <c r="C77" s="9" t="s">
        <v>42</v>
      </c>
      <c r="D77" s="4"/>
      <c r="E77" s="4"/>
      <c r="F77" s="4"/>
    </row>
    <row r="78" spans="1:6" ht="30" x14ac:dyDescent="0.25">
      <c r="A78" s="2" t="s">
        <v>2498</v>
      </c>
      <c r="B78" s="4"/>
      <c r="C78" s="4"/>
      <c r="D78" s="4"/>
      <c r="E78" s="4"/>
      <c r="F78" s="4"/>
    </row>
    <row r="79" spans="1:6" ht="30" x14ac:dyDescent="0.25">
      <c r="A79" s="3" t="s">
        <v>2438</v>
      </c>
      <c r="B79" s="4"/>
      <c r="C79" s="4"/>
      <c r="D79" s="4"/>
      <c r="E79" s="4"/>
      <c r="F79" s="4"/>
    </row>
    <row r="80" spans="1:6" ht="30" x14ac:dyDescent="0.25">
      <c r="A80" s="2" t="s">
        <v>2473</v>
      </c>
      <c r="B80" s="4">
        <v>19</v>
      </c>
      <c r="C80" s="9" t="s">
        <v>42</v>
      </c>
      <c r="D80" s="4">
        <v>18</v>
      </c>
      <c r="E80" s="9" t="s">
        <v>42</v>
      </c>
      <c r="F80" s="4"/>
    </row>
    <row r="81" spans="1:6" x14ac:dyDescent="0.25">
      <c r="A81" s="2" t="s">
        <v>2499</v>
      </c>
      <c r="B81" s="4"/>
      <c r="C81" s="4"/>
      <c r="D81" s="4"/>
      <c r="E81" s="4"/>
      <c r="F81" s="4"/>
    </row>
    <row r="82" spans="1:6" ht="30" x14ac:dyDescent="0.25">
      <c r="A82" s="3" t="s">
        <v>2438</v>
      </c>
      <c r="B82" s="4"/>
      <c r="C82" s="4"/>
      <c r="D82" s="4"/>
      <c r="E82" s="4"/>
      <c r="F82" s="4"/>
    </row>
    <row r="83" spans="1:6" ht="30" x14ac:dyDescent="0.25">
      <c r="A83" s="2" t="s">
        <v>2473</v>
      </c>
      <c r="B83" s="4">
        <v>223</v>
      </c>
      <c r="C83" s="4"/>
      <c r="D83" s="4">
        <v>176</v>
      </c>
      <c r="E83" s="4"/>
      <c r="F83" s="4">
        <v>189</v>
      </c>
    </row>
    <row r="84" spans="1:6" x14ac:dyDescent="0.25">
      <c r="A84" s="2" t="s">
        <v>2500</v>
      </c>
      <c r="B84" s="4"/>
      <c r="C84" s="4"/>
      <c r="D84" s="4"/>
      <c r="E84" s="4"/>
      <c r="F84" s="4"/>
    </row>
    <row r="85" spans="1:6" ht="30" x14ac:dyDescent="0.25">
      <c r="A85" s="3" t="s">
        <v>2438</v>
      </c>
      <c r="B85" s="4"/>
      <c r="C85" s="4"/>
      <c r="D85" s="4"/>
      <c r="E85" s="4"/>
      <c r="F85" s="4"/>
    </row>
    <row r="86" spans="1:6" ht="30" x14ac:dyDescent="0.25">
      <c r="A86" s="2" t="s">
        <v>2473</v>
      </c>
      <c r="B86" s="4"/>
      <c r="C86" s="4"/>
      <c r="D86" s="4">
        <v>176</v>
      </c>
      <c r="E86" s="9" t="s">
        <v>42</v>
      </c>
      <c r="F86" s="4"/>
    </row>
    <row r="87" spans="1:6" ht="30" x14ac:dyDescent="0.25">
      <c r="A87" s="2" t="s">
        <v>2501</v>
      </c>
      <c r="B87" s="4"/>
      <c r="C87" s="4"/>
      <c r="D87" s="4"/>
      <c r="E87" s="4"/>
      <c r="F87" s="4"/>
    </row>
    <row r="88" spans="1:6" ht="30" x14ac:dyDescent="0.25">
      <c r="A88" s="3" t="s">
        <v>2438</v>
      </c>
      <c r="B88" s="4"/>
      <c r="C88" s="4"/>
      <c r="D88" s="4"/>
      <c r="E88" s="4"/>
      <c r="F88" s="4"/>
    </row>
    <row r="89" spans="1:6" ht="30" x14ac:dyDescent="0.25">
      <c r="A89" s="2" t="s">
        <v>2473</v>
      </c>
      <c r="B89" s="4">
        <v>349</v>
      </c>
      <c r="C89" s="9" t="s">
        <v>42</v>
      </c>
      <c r="D89" s="4"/>
      <c r="E89" s="4"/>
      <c r="F89" s="4"/>
    </row>
    <row r="90" spans="1:6" ht="30" x14ac:dyDescent="0.25">
      <c r="A90" s="2" t="s">
        <v>2502</v>
      </c>
      <c r="B90" s="4"/>
      <c r="C90" s="4"/>
      <c r="D90" s="4"/>
      <c r="E90" s="4"/>
      <c r="F90" s="4"/>
    </row>
    <row r="91" spans="1:6" ht="30" x14ac:dyDescent="0.25">
      <c r="A91" s="3" t="s">
        <v>2438</v>
      </c>
      <c r="B91" s="4"/>
      <c r="C91" s="4"/>
      <c r="D91" s="4"/>
      <c r="E91" s="4"/>
      <c r="F91" s="4"/>
    </row>
    <row r="92" spans="1:6" ht="30" x14ac:dyDescent="0.25">
      <c r="A92" s="2" t="s">
        <v>2473</v>
      </c>
      <c r="B92" s="4">
        <v>126</v>
      </c>
      <c r="C92" s="9" t="s">
        <v>42</v>
      </c>
      <c r="D92" s="4"/>
      <c r="E92" s="4"/>
      <c r="F92" s="4"/>
    </row>
    <row r="93" spans="1:6" ht="30" x14ac:dyDescent="0.25">
      <c r="A93" s="2" t="s">
        <v>2503</v>
      </c>
      <c r="B93" s="4"/>
      <c r="C93" s="4"/>
      <c r="D93" s="4"/>
      <c r="E93" s="4"/>
      <c r="F93" s="4"/>
    </row>
    <row r="94" spans="1:6" ht="30" x14ac:dyDescent="0.25">
      <c r="A94" s="3" t="s">
        <v>2438</v>
      </c>
      <c r="B94" s="4"/>
      <c r="C94" s="4"/>
      <c r="D94" s="4"/>
      <c r="E94" s="4"/>
      <c r="F94" s="4"/>
    </row>
    <row r="95" spans="1:6" ht="30" x14ac:dyDescent="0.25">
      <c r="A95" s="2" t="s">
        <v>2473</v>
      </c>
      <c r="B95" s="4">
        <v>223</v>
      </c>
      <c r="C95" s="9" t="s">
        <v>42</v>
      </c>
      <c r="D95" s="4">
        <v>176</v>
      </c>
      <c r="E95" s="9" t="s">
        <v>42</v>
      </c>
      <c r="F95" s="4"/>
    </row>
    <row r="96" spans="1:6" x14ac:dyDescent="0.25">
      <c r="A96" s="2" t="s">
        <v>2504</v>
      </c>
      <c r="B96" s="4"/>
      <c r="C96" s="4"/>
      <c r="D96" s="4"/>
      <c r="E96" s="4"/>
      <c r="F96" s="4"/>
    </row>
    <row r="97" spans="1:6" ht="30" x14ac:dyDescent="0.25">
      <c r="A97" s="3" t="s">
        <v>2438</v>
      </c>
      <c r="B97" s="4"/>
      <c r="C97" s="4"/>
      <c r="D97" s="4"/>
      <c r="E97" s="4"/>
      <c r="F97" s="4"/>
    </row>
    <row r="98" spans="1:6" ht="30" x14ac:dyDescent="0.25">
      <c r="A98" s="2" t="s">
        <v>2473</v>
      </c>
      <c r="B98" s="4">
        <v>66</v>
      </c>
      <c r="C98" s="4"/>
      <c r="D98" s="4">
        <v>53</v>
      </c>
      <c r="E98" s="4"/>
      <c r="F98" s="4">
        <v>47</v>
      </c>
    </row>
    <row r="99" spans="1:6" x14ac:dyDescent="0.25">
      <c r="A99" s="2" t="s">
        <v>2505</v>
      </c>
      <c r="B99" s="4"/>
      <c r="C99" s="4"/>
      <c r="D99" s="4"/>
      <c r="E99" s="4"/>
      <c r="F99" s="4"/>
    </row>
    <row r="100" spans="1:6" ht="30" x14ac:dyDescent="0.25">
      <c r="A100" s="3" t="s">
        <v>2438</v>
      </c>
      <c r="B100" s="4"/>
      <c r="C100" s="4"/>
      <c r="D100" s="4"/>
      <c r="E100" s="4"/>
      <c r="F100" s="4"/>
    </row>
    <row r="101" spans="1:6" ht="30" x14ac:dyDescent="0.25">
      <c r="A101" s="2" t="s">
        <v>2473</v>
      </c>
      <c r="B101" s="4"/>
      <c r="C101" s="4"/>
      <c r="D101" s="4">
        <v>53</v>
      </c>
      <c r="E101" s="9" t="s">
        <v>42</v>
      </c>
      <c r="F101" s="4"/>
    </row>
    <row r="102" spans="1:6" ht="30" x14ac:dyDescent="0.25">
      <c r="A102" s="2" t="s">
        <v>2506</v>
      </c>
      <c r="B102" s="4"/>
      <c r="C102" s="4"/>
      <c r="D102" s="4"/>
      <c r="E102" s="4"/>
      <c r="F102" s="4"/>
    </row>
    <row r="103" spans="1:6" ht="30" x14ac:dyDescent="0.25">
      <c r="A103" s="3" t="s">
        <v>2438</v>
      </c>
      <c r="B103" s="4"/>
      <c r="C103" s="4"/>
      <c r="D103" s="4"/>
      <c r="E103" s="4"/>
      <c r="F103" s="4"/>
    </row>
    <row r="104" spans="1:6" ht="30" x14ac:dyDescent="0.25">
      <c r="A104" s="2" t="s">
        <v>2473</v>
      </c>
      <c r="B104" s="4">
        <v>66</v>
      </c>
      <c r="C104" s="9" t="s">
        <v>42</v>
      </c>
      <c r="D104" s="4"/>
      <c r="E104" s="4"/>
      <c r="F104" s="4"/>
    </row>
    <row r="105" spans="1:6" ht="30" x14ac:dyDescent="0.25">
      <c r="A105" s="2" t="s">
        <v>2507</v>
      </c>
      <c r="B105" s="4"/>
      <c r="C105" s="4"/>
      <c r="D105" s="4"/>
      <c r="E105" s="4"/>
      <c r="F105" s="4"/>
    </row>
    <row r="106" spans="1:6" ht="30" x14ac:dyDescent="0.25">
      <c r="A106" s="3" t="s">
        <v>2438</v>
      </c>
      <c r="B106" s="4"/>
      <c r="C106" s="4"/>
      <c r="D106" s="4"/>
      <c r="E106" s="4"/>
      <c r="F106" s="4"/>
    </row>
    <row r="107" spans="1:6" ht="30" x14ac:dyDescent="0.25">
      <c r="A107" s="2" t="s">
        <v>2473</v>
      </c>
      <c r="B107" s="4">
        <v>66</v>
      </c>
      <c r="C107" s="9" t="s">
        <v>42</v>
      </c>
      <c r="D107" s="4">
        <v>53</v>
      </c>
      <c r="E107" s="9" t="s">
        <v>42</v>
      </c>
      <c r="F107" s="4"/>
    </row>
    <row r="108" spans="1:6" x14ac:dyDescent="0.25">
      <c r="A108" s="2" t="s">
        <v>2508</v>
      </c>
      <c r="B108" s="4"/>
      <c r="C108" s="4"/>
      <c r="D108" s="4"/>
      <c r="E108" s="4"/>
      <c r="F108" s="4"/>
    </row>
    <row r="109" spans="1:6" ht="30" x14ac:dyDescent="0.25">
      <c r="A109" s="3" t="s">
        <v>2438</v>
      </c>
      <c r="B109" s="4"/>
      <c r="C109" s="4"/>
      <c r="D109" s="4"/>
      <c r="E109" s="4"/>
      <c r="F109" s="4"/>
    </row>
    <row r="110" spans="1:6" ht="30" x14ac:dyDescent="0.25">
      <c r="A110" s="2" t="s">
        <v>2473</v>
      </c>
      <c r="B110" s="4">
        <v>188</v>
      </c>
      <c r="C110" s="4"/>
      <c r="D110" s="4">
        <v>190</v>
      </c>
      <c r="E110" s="4"/>
      <c r="F110" s="4">
        <v>178</v>
      </c>
    </row>
    <row r="111" spans="1:6" x14ac:dyDescent="0.25">
      <c r="A111" s="2" t="s">
        <v>2509</v>
      </c>
      <c r="B111" s="4"/>
      <c r="C111" s="4"/>
      <c r="D111" s="4"/>
      <c r="E111" s="4"/>
      <c r="F111" s="4"/>
    </row>
    <row r="112" spans="1:6" ht="30" x14ac:dyDescent="0.25">
      <c r="A112" s="3" t="s">
        <v>2438</v>
      </c>
      <c r="B112" s="4"/>
      <c r="C112" s="4"/>
      <c r="D112" s="4"/>
      <c r="E112" s="4"/>
      <c r="F112" s="4"/>
    </row>
    <row r="113" spans="1:6" ht="30" x14ac:dyDescent="0.25">
      <c r="A113" s="2" t="s">
        <v>2473</v>
      </c>
      <c r="B113" s="4"/>
      <c r="C113" s="4"/>
      <c r="D113" s="4">
        <v>212</v>
      </c>
      <c r="E113" s="9" t="s">
        <v>42</v>
      </c>
      <c r="F113" s="4"/>
    </row>
    <row r="114" spans="1:6" ht="30" x14ac:dyDescent="0.25">
      <c r="A114" s="2" t="s">
        <v>2510</v>
      </c>
      <c r="B114" s="4"/>
      <c r="C114" s="4"/>
      <c r="D114" s="4"/>
      <c r="E114" s="4"/>
      <c r="F114" s="4"/>
    </row>
    <row r="115" spans="1:6" ht="30" x14ac:dyDescent="0.25">
      <c r="A115" s="3" t="s">
        <v>2438</v>
      </c>
      <c r="B115" s="4"/>
      <c r="C115" s="4"/>
      <c r="D115" s="4"/>
      <c r="E115" s="4"/>
      <c r="F115" s="4"/>
    </row>
    <row r="116" spans="1:6" ht="30" x14ac:dyDescent="0.25">
      <c r="A116" s="2" t="s">
        <v>2473</v>
      </c>
      <c r="B116" s="4">
        <v>209</v>
      </c>
      <c r="C116" s="9" t="s">
        <v>42</v>
      </c>
      <c r="D116" s="4"/>
      <c r="E116" s="4"/>
      <c r="F116" s="4"/>
    </row>
    <row r="117" spans="1:6" ht="30" x14ac:dyDescent="0.25">
      <c r="A117" s="2" t="s">
        <v>2511</v>
      </c>
      <c r="B117" s="4"/>
      <c r="C117" s="4"/>
      <c r="D117" s="4"/>
      <c r="E117" s="4"/>
      <c r="F117" s="4"/>
    </row>
    <row r="118" spans="1:6" ht="30" x14ac:dyDescent="0.25">
      <c r="A118" s="3" t="s">
        <v>2438</v>
      </c>
      <c r="B118" s="4"/>
      <c r="C118" s="4"/>
      <c r="D118" s="4"/>
      <c r="E118" s="4"/>
      <c r="F118" s="4"/>
    </row>
    <row r="119" spans="1:6" ht="30" x14ac:dyDescent="0.25">
      <c r="A119" s="2" t="s">
        <v>2473</v>
      </c>
      <c r="B119" s="4">
        <v>21</v>
      </c>
      <c r="C119" s="9" t="s">
        <v>42</v>
      </c>
      <c r="D119" s="4">
        <v>22</v>
      </c>
      <c r="E119" s="9" t="s">
        <v>42</v>
      </c>
      <c r="F119" s="4"/>
    </row>
    <row r="120" spans="1:6" ht="30" x14ac:dyDescent="0.25">
      <c r="A120" s="2" t="s">
        <v>2512</v>
      </c>
      <c r="B120" s="4"/>
      <c r="C120" s="4"/>
      <c r="D120" s="4"/>
      <c r="E120" s="4"/>
      <c r="F120" s="4"/>
    </row>
    <row r="121" spans="1:6" ht="30" x14ac:dyDescent="0.25">
      <c r="A121" s="3" t="s">
        <v>2438</v>
      </c>
      <c r="B121" s="4"/>
      <c r="C121" s="4"/>
      <c r="D121" s="4"/>
      <c r="E121" s="4"/>
      <c r="F121" s="4"/>
    </row>
    <row r="122" spans="1:6" ht="30" x14ac:dyDescent="0.25">
      <c r="A122" s="2" t="s">
        <v>2473</v>
      </c>
      <c r="B122" s="4">
        <v>188</v>
      </c>
      <c r="C122" s="9" t="s">
        <v>42</v>
      </c>
      <c r="D122" s="4">
        <v>190</v>
      </c>
      <c r="E122" s="9" t="s">
        <v>42</v>
      </c>
      <c r="F122" s="4"/>
    </row>
    <row r="123" spans="1:6" x14ac:dyDescent="0.25">
      <c r="A123" s="2" t="s">
        <v>2513</v>
      </c>
      <c r="B123" s="4"/>
      <c r="C123" s="4"/>
      <c r="D123" s="4"/>
      <c r="E123" s="4"/>
      <c r="F123" s="4"/>
    </row>
    <row r="124" spans="1:6" ht="30" x14ac:dyDescent="0.25">
      <c r="A124" s="3" t="s">
        <v>2438</v>
      </c>
      <c r="B124" s="4"/>
      <c r="C124" s="4"/>
      <c r="D124" s="4"/>
      <c r="E124" s="4"/>
      <c r="F124" s="4"/>
    </row>
    <row r="125" spans="1:6" ht="30" x14ac:dyDescent="0.25">
      <c r="A125" s="2" t="s">
        <v>2473</v>
      </c>
      <c r="B125" s="4"/>
      <c r="C125" s="4"/>
      <c r="D125" s="4">
        <v>185</v>
      </c>
      <c r="E125" s="9" t="s">
        <v>42</v>
      </c>
      <c r="F125" s="4"/>
    </row>
    <row r="126" spans="1:6" ht="30" x14ac:dyDescent="0.25">
      <c r="A126" s="2" t="s">
        <v>2514</v>
      </c>
      <c r="B126" s="4"/>
      <c r="C126" s="4"/>
      <c r="D126" s="4"/>
      <c r="E126" s="4"/>
      <c r="F126" s="4"/>
    </row>
    <row r="127" spans="1:6" ht="30" x14ac:dyDescent="0.25">
      <c r="A127" s="3" t="s">
        <v>2438</v>
      </c>
      <c r="B127" s="4"/>
      <c r="C127" s="4"/>
      <c r="D127" s="4"/>
      <c r="E127" s="4"/>
      <c r="F127" s="4"/>
    </row>
    <row r="128" spans="1:6" ht="30" x14ac:dyDescent="0.25">
      <c r="A128" s="2" t="s">
        <v>2473</v>
      </c>
      <c r="B128" s="4">
        <v>156</v>
      </c>
      <c r="C128" s="9" t="s">
        <v>42</v>
      </c>
      <c r="D128" s="4"/>
      <c r="E128" s="4"/>
      <c r="F128" s="4"/>
    </row>
    <row r="129" spans="1:6" ht="30" x14ac:dyDescent="0.25">
      <c r="A129" s="2" t="s">
        <v>2515</v>
      </c>
      <c r="B129" s="4"/>
      <c r="C129" s="4"/>
      <c r="D129" s="4"/>
      <c r="E129" s="4"/>
      <c r="F129" s="4"/>
    </row>
    <row r="130" spans="1:6" ht="30" x14ac:dyDescent="0.25">
      <c r="A130" s="3" t="s">
        <v>2438</v>
      </c>
      <c r="B130" s="4"/>
      <c r="C130" s="4"/>
      <c r="D130" s="4"/>
      <c r="E130" s="4"/>
      <c r="F130" s="4"/>
    </row>
    <row r="131" spans="1:6" ht="30" x14ac:dyDescent="0.25">
      <c r="A131" s="2" t="s">
        <v>2473</v>
      </c>
      <c r="B131" s="4">
        <v>156</v>
      </c>
      <c r="C131" s="9" t="s">
        <v>42</v>
      </c>
      <c r="D131" s="4">
        <v>185</v>
      </c>
      <c r="E131" s="9" t="s">
        <v>42</v>
      </c>
      <c r="F131" s="4"/>
    </row>
    <row r="132" spans="1:6" x14ac:dyDescent="0.25">
      <c r="A132" s="2" t="s">
        <v>2516</v>
      </c>
      <c r="B132" s="4"/>
      <c r="C132" s="4"/>
      <c r="D132" s="4"/>
      <c r="E132" s="4"/>
      <c r="F132" s="4"/>
    </row>
    <row r="133" spans="1:6" ht="30" x14ac:dyDescent="0.25">
      <c r="A133" s="3" t="s">
        <v>2438</v>
      </c>
      <c r="B133" s="4"/>
      <c r="C133" s="4"/>
      <c r="D133" s="4"/>
      <c r="E133" s="4"/>
      <c r="F133" s="4"/>
    </row>
    <row r="134" spans="1:6" ht="30" x14ac:dyDescent="0.25">
      <c r="A134" s="2" t="s">
        <v>2473</v>
      </c>
      <c r="B134" s="4"/>
      <c r="C134" s="4"/>
      <c r="D134" s="4">
        <v>17</v>
      </c>
      <c r="E134" s="9" t="s">
        <v>42</v>
      </c>
      <c r="F134" s="4"/>
    </row>
    <row r="135" spans="1:6" ht="30" x14ac:dyDescent="0.25">
      <c r="A135" s="2" t="s">
        <v>2517</v>
      </c>
      <c r="B135" s="4"/>
      <c r="C135" s="4"/>
      <c r="D135" s="4"/>
      <c r="E135" s="4"/>
      <c r="F135" s="4"/>
    </row>
    <row r="136" spans="1:6" ht="30" x14ac:dyDescent="0.25">
      <c r="A136" s="3" t="s">
        <v>2438</v>
      </c>
      <c r="B136" s="4"/>
      <c r="C136" s="4"/>
      <c r="D136" s="4"/>
      <c r="E136" s="4"/>
      <c r="F136" s="4"/>
    </row>
    <row r="137" spans="1:6" ht="30" x14ac:dyDescent="0.25">
      <c r="A137" s="2" t="s">
        <v>2473</v>
      </c>
      <c r="B137" s="4">
        <v>21</v>
      </c>
      <c r="C137" s="9" t="s">
        <v>42</v>
      </c>
      <c r="D137" s="4"/>
      <c r="E137" s="4"/>
      <c r="F137" s="4"/>
    </row>
    <row r="138" spans="1:6" ht="30" x14ac:dyDescent="0.25">
      <c r="A138" s="2" t="s">
        <v>2518</v>
      </c>
      <c r="B138" s="4"/>
      <c r="C138" s="4"/>
      <c r="D138" s="4"/>
      <c r="E138" s="4"/>
      <c r="F138" s="4"/>
    </row>
    <row r="139" spans="1:6" ht="30" x14ac:dyDescent="0.25">
      <c r="A139" s="3" t="s">
        <v>2438</v>
      </c>
      <c r="B139" s="4"/>
      <c r="C139" s="4"/>
      <c r="D139" s="4"/>
      <c r="E139" s="4"/>
      <c r="F139" s="4"/>
    </row>
    <row r="140" spans="1:6" ht="30" x14ac:dyDescent="0.25">
      <c r="A140" s="2" t="s">
        <v>2473</v>
      </c>
      <c r="B140" s="4">
        <v>21</v>
      </c>
      <c r="C140" s="9" t="s">
        <v>42</v>
      </c>
      <c r="D140" s="4">
        <v>17</v>
      </c>
      <c r="E140" s="9" t="s">
        <v>42</v>
      </c>
      <c r="F140" s="4"/>
    </row>
    <row r="141" spans="1:6" x14ac:dyDescent="0.25">
      <c r="A141" s="2" t="s">
        <v>2519</v>
      </c>
      <c r="B141" s="4"/>
      <c r="C141" s="4"/>
      <c r="D141" s="4"/>
      <c r="E141" s="4"/>
      <c r="F141" s="4"/>
    </row>
    <row r="142" spans="1:6" ht="30" x14ac:dyDescent="0.25">
      <c r="A142" s="3" t="s">
        <v>2438</v>
      </c>
      <c r="B142" s="4"/>
      <c r="C142" s="4"/>
      <c r="D142" s="4"/>
      <c r="E142" s="4"/>
      <c r="F142" s="4"/>
    </row>
    <row r="143" spans="1:6" ht="30" x14ac:dyDescent="0.25">
      <c r="A143" s="2" t="s">
        <v>2473</v>
      </c>
      <c r="B143" s="4">
        <v>3</v>
      </c>
      <c r="C143" s="4"/>
      <c r="D143" s="4">
        <v>3</v>
      </c>
      <c r="E143" s="4"/>
      <c r="F143" s="4">
        <v>5</v>
      </c>
    </row>
    <row r="144" spans="1:6" x14ac:dyDescent="0.25">
      <c r="A144" s="2" t="s">
        <v>2520</v>
      </c>
      <c r="B144" s="4"/>
      <c r="C144" s="4"/>
      <c r="D144" s="4"/>
      <c r="E144" s="4"/>
      <c r="F144" s="4"/>
    </row>
    <row r="145" spans="1:6" ht="30" x14ac:dyDescent="0.25">
      <c r="A145" s="3" t="s">
        <v>2438</v>
      </c>
      <c r="B145" s="4"/>
      <c r="C145" s="4"/>
      <c r="D145" s="4"/>
      <c r="E145" s="4"/>
      <c r="F145" s="4"/>
    </row>
    <row r="146" spans="1:6" ht="30" x14ac:dyDescent="0.25">
      <c r="A146" s="2" t="s">
        <v>2473</v>
      </c>
      <c r="B146" s="4"/>
      <c r="C146" s="4"/>
      <c r="D146" s="4">
        <v>92</v>
      </c>
      <c r="E146" s="9" t="s">
        <v>42</v>
      </c>
      <c r="F146" s="4"/>
    </row>
    <row r="147" spans="1:6" ht="30" x14ac:dyDescent="0.25">
      <c r="A147" s="2" t="s">
        <v>2521</v>
      </c>
      <c r="B147" s="4"/>
      <c r="C147" s="4"/>
      <c r="D147" s="4"/>
      <c r="E147" s="4"/>
      <c r="F147" s="4"/>
    </row>
    <row r="148" spans="1:6" ht="30" x14ac:dyDescent="0.25">
      <c r="A148" s="3" t="s">
        <v>2438</v>
      </c>
      <c r="B148" s="4"/>
      <c r="C148" s="4"/>
      <c r="D148" s="4"/>
      <c r="E148" s="4"/>
      <c r="F148" s="4"/>
    </row>
    <row r="149" spans="1:6" ht="30" x14ac:dyDescent="0.25">
      <c r="A149" s="2" t="s">
        <v>2473</v>
      </c>
      <c r="B149" s="4">
        <v>96</v>
      </c>
      <c r="C149" s="9" t="s">
        <v>42</v>
      </c>
      <c r="D149" s="4"/>
      <c r="E149" s="4"/>
      <c r="F149" s="4"/>
    </row>
    <row r="150" spans="1:6" ht="30" x14ac:dyDescent="0.25">
      <c r="A150" s="2" t="s">
        <v>2522</v>
      </c>
      <c r="B150" s="4"/>
      <c r="C150" s="4"/>
      <c r="D150" s="4"/>
      <c r="E150" s="4"/>
      <c r="F150" s="4"/>
    </row>
    <row r="151" spans="1:6" ht="30" x14ac:dyDescent="0.25">
      <c r="A151" s="3" t="s">
        <v>2438</v>
      </c>
      <c r="B151" s="4"/>
      <c r="C151" s="4"/>
      <c r="D151" s="4"/>
      <c r="E151" s="4"/>
      <c r="F151" s="4"/>
    </row>
    <row r="152" spans="1:6" ht="30" x14ac:dyDescent="0.25">
      <c r="A152" s="2" t="s">
        <v>2473</v>
      </c>
      <c r="B152" s="4">
        <v>93</v>
      </c>
      <c r="C152" s="9" t="s">
        <v>42</v>
      </c>
      <c r="D152" s="4">
        <v>89</v>
      </c>
      <c r="E152" s="9" t="s">
        <v>42</v>
      </c>
      <c r="F152" s="4"/>
    </row>
    <row r="153" spans="1:6" ht="30" x14ac:dyDescent="0.25">
      <c r="A153" s="2" t="s">
        <v>2523</v>
      </c>
      <c r="B153" s="4"/>
      <c r="C153" s="4"/>
      <c r="D153" s="4"/>
      <c r="E153" s="4"/>
      <c r="F153" s="4"/>
    </row>
    <row r="154" spans="1:6" ht="30" x14ac:dyDescent="0.25">
      <c r="A154" s="3" t="s">
        <v>2438</v>
      </c>
      <c r="B154" s="4"/>
      <c r="C154" s="4"/>
      <c r="D154" s="4"/>
      <c r="E154" s="4"/>
      <c r="F154" s="4"/>
    </row>
    <row r="155" spans="1:6" ht="30" x14ac:dyDescent="0.25">
      <c r="A155" s="2" t="s">
        <v>2473</v>
      </c>
      <c r="B155" s="4">
        <v>3</v>
      </c>
      <c r="C155" s="9" t="s">
        <v>42</v>
      </c>
      <c r="D155" s="4">
        <v>3</v>
      </c>
      <c r="E155" s="9" t="s">
        <v>42</v>
      </c>
      <c r="F155" s="4"/>
    </row>
    <row r="156" spans="1:6" x14ac:dyDescent="0.25">
      <c r="A156" s="2" t="s">
        <v>2524</v>
      </c>
      <c r="B156" s="4"/>
      <c r="C156" s="4"/>
      <c r="D156" s="4"/>
      <c r="E156" s="4"/>
      <c r="F156" s="4"/>
    </row>
    <row r="157" spans="1:6" ht="30" x14ac:dyDescent="0.25">
      <c r="A157" s="3" t="s">
        <v>2438</v>
      </c>
      <c r="B157" s="4"/>
      <c r="C157" s="4"/>
      <c r="D157" s="4"/>
      <c r="E157" s="4"/>
      <c r="F157" s="4"/>
    </row>
    <row r="158" spans="1:6" ht="30" x14ac:dyDescent="0.25">
      <c r="A158" s="2" t="s">
        <v>2473</v>
      </c>
      <c r="B158" s="4">
        <v>2</v>
      </c>
      <c r="C158" s="4"/>
      <c r="D158" s="4">
        <v>2</v>
      </c>
      <c r="E158" s="4"/>
      <c r="F158" s="4">
        <v>2</v>
      </c>
    </row>
    <row r="159" spans="1:6" x14ac:dyDescent="0.25">
      <c r="A159" s="2" t="s">
        <v>2525</v>
      </c>
      <c r="B159" s="4"/>
      <c r="C159" s="4"/>
      <c r="D159" s="4"/>
      <c r="E159" s="4"/>
      <c r="F159" s="4"/>
    </row>
    <row r="160" spans="1:6" ht="30" x14ac:dyDescent="0.25">
      <c r="A160" s="3" t="s">
        <v>2438</v>
      </c>
      <c r="B160" s="4"/>
      <c r="C160" s="4"/>
      <c r="D160" s="4"/>
      <c r="E160" s="4"/>
      <c r="F160" s="4"/>
    </row>
    <row r="161" spans="1:6" ht="30" x14ac:dyDescent="0.25">
      <c r="A161" s="2" t="s">
        <v>2473</v>
      </c>
      <c r="B161" s="4"/>
      <c r="C161" s="4"/>
      <c r="D161" s="6">
        <v>1570</v>
      </c>
      <c r="E161" s="9" t="s">
        <v>42</v>
      </c>
      <c r="F161" s="4"/>
    </row>
    <row r="162" spans="1:6" ht="30" x14ac:dyDescent="0.25">
      <c r="A162" s="2" t="s">
        <v>2526</v>
      </c>
      <c r="B162" s="4"/>
      <c r="C162" s="4"/>
      <c r="D162" s="4"/>
      <c r="E162" s="4"/>
      <c r="F162" s="4"/>
    </row>
    <row r="163" spans="1:6" ht="30" x14ac:dyDescent="0.25">
      <c r="A163" s="3" t="s">
        <v>2438</v>
      </c>
      <c r="B163" s="4"/>
      <c r="C163" s="4"/>
      <c r="D163" s="4"/>
      <c r="E163" s="4"/>
      <c r="F163" s="4"/>
    </row>
    <row r="164" spans="1:6" ht="30" x14ac:dyDescent="0.25">
      <c r="A164" s="2" t="s">
        <v>2473</v>
      </c>
      <c r="B164" s="6">
        <v>1741</v>
      </c>
      <c r="C164" s="9" t="s">
        <v>42</v>
      </c>
      <c r="D164" s="4"/>
      <c r="E164" s="4"/>
      <c r="F164" s="4"/>
    </row>
    <row r="165" spans="1:6" ht="30" x14ac:dyDescent="0.25">
      <c r="A165" s="2" t="s">
        <v>2527</v>
      </c>
      <c r="B165" s="4"/>
      <c r="C165" s="4"/>
      <c r="D165" s="4"/>
      <c r="E165" s="4"/>
      <c r="F165" s="4"/>
    </row>
    <row r="166" spans="1:6" ht="30" x14ac:dyDescent="0.25">
      <c r="A166" s="3" t="s">
        <v>2438</v>
      </c>
      <c r="B166" s="4"/>
      <c r="C166" s="4"/>
      <c r="D166" s="4"/>
      <c r="E166" s="4"/>
      <c r="F166" s="4"/>
    </row>
    <row r="167" spans="1:6" ht="30" x14ac:dyDescent="0.25">
      <c r="A167" s="2" t="s">
        <v>2473</v>
      </c>
      <c r="B167" s="6">
        <v>1739</v>
      </c>
      <c r="C167" s="9" t="s">
        <v>42</v>
      </c>
      <c r="D167" s="6">
        <v>1568</v>
      </c>
      <c r="E167" s="9" t="s">
        <v>42</v>
      </c>
      <c r="F167" s="4"/>
    </row>
    <row r="168" spans="1:6" ht="30" x14ac:dyDescent="0.25">
      <c r="A168" s="2" t="s">
        <v>2528</v>
      </c>
      <c r="B168" s="4"/>
      <c r="C168" s="4"/>
      <c r="D168" s="4"/>
      <c r="E168" s="4"/>
      <c r="F168" s="4"/>
    </row>
    <row r="169" spans="1:6" ht="30" x14ac:dyDescent="0.25">
      <c r="A169" s="3" t="s">
        <v>2438</v>
      </c>
      <c r="B169" s="4"/>
      <c r="C169" s="4"/>
      <c r="D169" s="4"/>
      <c r="E169" s="4"/>
      <c r="F169" s="4"/>
    </row>
    <row r="170" spans="1:6" ht="30" x14ac:dyDescent="0.25">
      <c r="A170" s="2" t="s">
        <v>2473</v>
      </c>
      <c r="B170" s="4">
        <v>2</v>
      </c>
      <c r="C170" s="9" t="s">
        <v>42</v>
      </c>
      <c r="D170" s="4">
        <v>2</v>
      </c>
      <c r="E170" s="9" t="s">
        <v>42</v>
      </c>
      <c r="F170" s="4"/>
    </row>
    <row r="171" spans="1:6" x14ac:dyDescent="0.25">
      <c r="A171" s="2" t="s">
        <v>2529</v>
      </c>
      <c r="B171" s="4"/>
      <c r="C171" s="4"/>
      <c r="D171" s="4"/>
      <c r="E171" s="4"/>
      <c r="F171" s="4"/>
    </row>
    <row r="172" spans="1:6" ht="30" x14ac:dyDescent="0.25">
      <c r="A172" s="3" t="s">
        <v>2438</v>
      </c>
      <c r="B172" s="4"/>
      <c r="C172" s="4"/>
      <c r="D172" s="4"/>
      <c r="E172" s="4"/>
      <c r="F172" s="4"/>
    </row>
    <row r="173" spans="1:6" ht="30" x14ac:dyDescent="0.25">
      <c r="A173" s="2" t="s">
        <v>2473</v>
      </c>
      <c r="B173" s="4"/>
      <c r="C173" s="4"/>
      <c r="D173" s="4">
        <v>152</v>
      </c>
      <c r="E173" s="9" t="s">
        <v>42</v>
      </c>
      <c r="F173" s="4"/>
    </row>
    <row r="174" spans="1:6" ht="30" x14ac:dyDescent="0.25">
      <c r="A174" s="2" t="s">
        <v>2530</v>
      </c>
      <c r="B174" s="4"/>
      <c r="C174" s="4"/>
      <c r="D174" s="4"/>
      <c r="E174" s="4"/>
      <c r="F174" s="4"/>
    </row>
    <row r="175" spans="1:6" ht="30" x14ac:dyDescent="0.25">
      <c r="A175" s="3" t="s">
        <v>2438</v>
      </c>
      <c r="B175" s="4"/>
      <c r="C175" s="4"/>
      <c r="D175" s="4"/>
      <c r="E175" s="4"/>
      <c r="F175" s="4"/>
    </row>
    <row r="176" spans="1:6" ht="30" x14ac:dyDescent="0.25">
      <c r="A176" s="2" t="s">
        <v>2473</v>
      </c>
      <c r="B176" s="4">
        <v>153</v>
      </c>
      <c r="C176" s="9" t="s">
        <v>42</v>
      </c>
      <c r="D176" s="4"/>
      <c r="E176" s="4"/>
      <c r="F176" s="4"/>
    </row>
    <row r="177" spans="1:6" ht="30" x14ac:dyDescent="0.25">
      <c r="A177" s="2" t="s">
        <v>2531</v>
      </c>
      <c r="B177" s="4"/>
      <c r="C177" s="4"/>
      <c r="D177" s="4"/>
      <c r="E177" s="4"/>
      <c r="F177" s="4"/>
    </row>
    <row r="178" spans="1:6" ht="30" x14ac:dyDescent="0.25">
      <c r="A178" s="3" t="s">
        <v>2438</v>
      </c>
      <c r="B178" s="4"/>
      <c r="C178" s="4"/>
      <c r="D178" s="4"/>
      <c r="E178" s="4"/>
      <c r="F178" s="4"/>
    </row>
    <row r="179" spans="1:6" ht="30" x14ac:dyDescent="0.25">
      <c r="A179" s="2" t="s">
        <v>2473</v>
      </c>
      <c r="B179" s="4">
        <v>153</v>
      </c>
      <c r="C179" s="9" t="s">
        <v>42</v>
      </c>
      <c r="D179" s="4">
        <v>152</v>
      </c>
      <c r="E179" s="9" t="s">
        <v>42</v>
      </c>
      <c r="F179" s="4"/>
    </row>
    <row r="180" spans="1:6" x14ac:dyDescent="0.25">
      <c r="A180" s="2" t="s">
        <v>2532</v>
      </c>
      <c r="B180" s="4"/>
      <c r="C180" s="4"/>
      <c r="D180" s="4"/>
      <c r="E180" s="4"/>
      <c r="F180" s="4"/>
    </row>
    <row r="181" spans="1:6" ht="30" x14ac:dyDescent="0.25">
      <c r="A181" s="3" t="s">
        <v>2438</v>
      </c>
      <c r="B181" s="4"/>
      <c r="C181" s="4"/>
      <c r="D181" s="4"/>
      <c r="E181" s="4"/>
      <c r="F181" s="4"/>
    </row>
    <row r="182" spans="1:6" ht="30" x14ac:dyDescent="0.25">
      <c r="A182" s="2" t="s">
        <v>2473</v>
      </c>
      <c r="B182" s="4">
        <v>25</v>
      </c>
      <c r="C182" s="4"/>
      <c r="D182" s="4">
        <v>21</v>
      </c>
      <c r="E182" s="4"/>
      <c r="F182" s="4">
        <v>21</v>
      </c>
    </row>
    <row r="183" spans="1:6" x14ac:dyDescent="0.25">
      <c r="A183" s="2" t="s">
        <v>2533</v>
      </c>
      <c r="B183" s="4"/>
      <c r="C183" s="4"/>
      <c r="D183" s="4"/>
      <c r="E183" s="4"/>
      <c r="F183" s="4"/>
    </row>
    <row r="184" spans="1:6" ht="30" x14ac:dyDescent="0.25">
      <c r="A184" s="3" t="s">
        <v>2438</v>
      </c>
      <c r="B184" s="4"/>
      <c r="C184" s="4"/>
      <c r="D184" s="4"/>
      <c r="E184" s="4"/>
      <c r="F184" s="4"/>
    </row>
    <row r="185" spans="1:6" ht="30" x14ac:dyDescent="0.25">
      <c r="A185" s="2" t="s">
        <v>2473</v>
      </c>
      <c r="B185" s="4"/>
      <c r="C185" s="4"/>
      <c r="D185" s="4">
        <v>95</v>
      </c>
      <c r="E185" s="9" t="s">
        <v>42</v>
      </c>
      <c r="F185" s="4"/>
    </row>
    <row r="186" spans="1:6" ht="30" x14ac:dyDescent="0.25">
      <c r="A186" s="2" t="s">
        <v>2534</v>
      </c>
      <c r="B186" s="4"/>
      <c r="C186" s="4"/>
      <c r="D186" s="4"/>
      <c r="E186" s="4"/>
      <c r="F186" s="4"/>
    </row>
    <row r="187" spans="1:6" ht="30" x14ac:dyDescent="0.25">
      <c r="A187" s="3" t="s">
        <v>2438</v>
      </c>
      <c r="B187" s="4"/>
      <c r="C187" s="4"/>
      <c r="D187" s="4"/>
      <c r="E187" s="4"/>
      <c r="F187" s="4"/>
    </row>
    <row r="188" spans="1:6" ht="30" x14ac:dyDescent="0.25">
      <c r="A188" s="2" t="s">
        <v>2473</v>
      </c>
      <c r="B188" s="4">
        <v>67</v>
      </c>
      <c r="C188" s="9" t="s">
        <v>42</v>
      </c>
      <c r="D188" s="4"/>
      <c r="E188" s="4"/>
      <c r="F188" s="4"/>
    </row>
    <row r="189" spans="1:6" ht="30" x14ac:dyDescent="0.25">
      <c r="A189" s="2" t="s">
        <v>2535</v>
      </c>
      <c r="B189" s="4"/>
      <c r="C189" s="4"/>
      <c r="D189" s="4"/>
      <c r="E189" s="4"/>
      <c r="F189" s="4"/>
    </row>
    <row r="190" spans="1:6" ht="30" x14ac:dyDescent="0.25">
      <c r="A190" s="3" t="s">
        <v>2438</v>
      </c>
      <c r="B190" s="4"/>
      <c r="C190" s="4"/>
      <c r="D190" s="4"/>
      <c r="E190" s="4"/>
      <c r="F190" s="4"/>
    </row>
    <row r="191" spans="1:6" ht="30" x14ac:dyDescent="0.25">
      <c r="A191" s="2" t="s">
        <v>2473</v>
      </c>
      <c r="B191" s="4">
        <v>42</v>
      </c>
      <c r="C191" s="9" t="s">
        <v>42</v>
      </c>
      <c r="D191" s="4">
        <v>74</v>
      </c>
      <c r="E191" s="9" t="s">
        <v>42</v>
      </c>
      <c r="F191" s="4"/>
    </row>
    <row r="192" spans="1:6" ht="30" x14ac:dyDescent="0.25">
      <c r="A192" s="2" t="s">
        <v>2536</v>
      </c>
      <c r="B192" s="4"/>
      <c r="C192" s="4"/>
      <c r="D192" s="4"/>
      <c r="E192" s="4"/>
      <c r="F192" s="4"/>
    </row>
    <row r="193" spans="1:6" ht="30" x14ac:dyDescent="0.25">
      <c r="A193" s="3" t="s">
        <v>2438</v>
      </c>
      <c r="B193" s="4"/>
      <c r="C193" s="4"/>
      <c r="D193" s="4"/>
      <c r="E193" s="4"/>
      <c r="F193" s="4"/>
    </row>
    <row r="194" spans="1:6" ht="30" x14ac:dyDescent="0.25">
      <c r="A194" s="2" t="s">
        <v>2473</v>
      </c>
      <c r="B194" s="4">
        <v>25</v>
      </c>
      <c r="C194" s="9" t="s">
        <v>42</v>
      </c>
      <c r="D194" s="4">
        <v>21</v>
      </c>
      <c r="E194" s="9" t="s">
        <v>42</v>
      </c>
      <c r="F194" s="4"/>
    </row>
    <row r="195" spans="1:6" x14ac:dyDescent="0.25">
      <c r="A195" s="2" t="s">
        <v>2537</v>
      </c>
      <c r="B195" s="4"/>
      <c r="C195" s="4"/>
      <c r="D195" s="4"/>
      <c r="E195" s="4"/>
      <c r="F195" s="4"/>
    </row>
    <row r="196" spans="1:6" ht="30" x14ac:dyDescent="0.25">
      <c r="A196" s="3" t="s">
        <v>2438</v>
      </c>
      <c r="B196" s="4"/>
      <c r="C196" s="4"/>
      <c r="D196" s="4"/>
      <c r="E196" s="4"/>
      <c r="F196" s="4"/>
    </row>
    <row r="197" spans="1:6" ht="30" x14ac:dyDescent="0.25">
      <c r="A197" s="2" t="s">
        <v>2473</v>
      </c>
      <c r="B197" s="4"/>
      <c r="C197" s="4"/>
      <c r="D197" s="4">
        <v>212</v>
      </c>
      <c r="E197" s="9" t="s">
        <v>42</v>
      </c>
      <c r="F197" s="4"/>
    </row>
    <row r="198" spans="1:6" ht="30" x14ac:dyDescent="0.25">
      <c r="A198" s="2" t="s">
        <v>2538</v>
      </c>
      <c r="B198" s="4"/>
      <c r="C198" s="4"/>
      <c r="D198" s="4"/>
      <c r="E198" s="4"/>
      <c r="F198" s="4"/>
    </row>
    <row r="199" spans="1:6" ht="30" x14ac:dyDescent="0.25">
      <c r="A199" s="3" t="s">
        <v>2438</v>
      </c>
      <c r="B199" s="4"/>
      <c r="C199" s="4"/>
      <c r="D199" s="4"/>
      <c r="E199" s="4"/>
      <c r="F199" s="4"/>
    </row>
    <row r="200" spans="1:6" ht="30" x14ac:dyDescent="0.25">
      <c r="A200" s="2" t="s">
        <v>2473</v>
      </c>
      <c r="B200" s="4">
        <v>209</v>
      </c>
      <c r="C200" s="9" t="s">
        <v>42</v>
      </c>
      <c r="D200" s="4"/>
      <c r="E200" s="4"/>
      <c r="F200" s="4"/>
    </row>
    <row r="201" spans="1:6" ht="30" x14ac:dyDescent="0.25">
      <c r="A201" s="2" t="s">
        <v>2539</v>
      </c>
      <c r="B201" s="4"/>
      <c r="C201" s="4"/>
      <c r="D201" s="4"/>
      <c r="E201" s="4"/>
      <c r="F201" s="4"/>
    </row>
    <row r="202" spans="1:6" ht="30" x14ac:dyDescent="0.25">
      <c r="A202" s="3" t="s">
        <v>2438</v>
      </c>
      <c r="B202" s="4"/>
      <c r="C202" s="4"/>
      <c r="D202" s="4"/>
      <c r="E202" s="4"/>
      <c r="F202" s="4"/>
    </row>
    <row r="203" spans="1:6" ht="30" x14ac:dyDescent="0.25">
      <c r="A203" s="2" t="s">
        <v>2473</v>
      </c>
      <c r="B203" s="4">
        <v>209</v>
      </c>
      <c r="C203" s="9" t="s">
        <v>42</v>
      </c>
      <c r="D203" s="4">
        <v>212</v>
      </c>
      <c r="E203" s="9" t="s">
        <v>42</v>
      </c>
      <c r="F203" s="4"/>
    </row>
    <row r="204" spans="1:6" x14ac:dyDescent="0.25">
      <c r="A204" s="2" t="s">
        <v>2540</v>
      </c>
      <c r="B204" s="4"/>
      <c r="C204" s="4"/>
      <c r="D204" s="4"/>
      <c r="E204" s="4"/>
      <c r="F204" s="4"/>
    </row>
    <row r="205" spans="1:6" ht="30" x14ac:dyDescent="0.25">
      <c r="A205" s="3" t="s">
        <v>2438</v>
      </c>
      <c r="B205" s="4"/>
      <c r="C205" s="4"/>
      <c r="D205" s="4"/>
      <c r="E205" s="4"/>
      <c r="F205" s="4"/>
    </row>
    <row r="206" spans="1:6" ht="30" x14ac:dyDescent="0.25">
      <c r="A206" s="2" t="s">
        <v>2473</v>
      </c>
      <c r="B206" s="4"/>
      <c r="C206" s="4"/>
      <c r="D206" s="4">
        <v>398</v>
      </c>
      <c r="E206" s="9" t="s">
        <v>42</v>
      </c>
      <c r="F206" s="4"/>
    </row>
    <row r="207" spans="1:6" ht="30" x14ac:dyDescent="0.25">
      <c r="A207" s="2" t="s">
        <v>2541</v>
      </c>
      <c r="B207" s="4"/>
      <c r="C207" s="4"/>
      <c r="D207" s="4"/>
      <c r="E207" s="4"/>
      <c r="F207" s="4"/>
    </row>
    <row r="208" spans="1:6" ht="30" x14ac:dyDescent="0.25">
      <c r="A208" s="3" t="s">
        <v>2438</v>
      </c>
      <c r="B208" s="4"/>
      <c r="C208" s="4"/>
      <c r="D208" s="4"/>
      <c r="E208" s="4"/>
      <c r="F208" s="4"/>
    </row>
    <row r="209" spans="1:6" ht="30" x14ac:dyDescent="0.25">
      <c r="A209" s="2" t="s">
        <v>2473</v>
      </c>
      <c r="B209" s="4">
        <v>414</v>
      </c>
      <c r="C209" s="9" t="s">
        <v>42</v>
      </c>
      <c r="D209" s="4"/>
      <c r="E209" s="4"/>
      <c r="F209" s="4"/>
    </row>
    <row r="210" spans="1:6" ht="30" x14ac:dyDescent="0.25">
      <c r="A210" s="2" t="s">
        <v>2542</v>
      </c>
      <c r="B210" s="4"/>
      <c r="C210" s="4"/>
      <c r="D210" s="4"/>
      <c r="E210" s="4"/>
      <c r="F210" s="4"/>
    </row>
    <row r="211" spans="1:6" ht="30" x14ac:dyDescent="0.25">
      <c r="A211" s="3" t="s">
        <v>2438</v>
      </c>
      <c r="B211" s="4"/>
      <c r="C211" s="4"/>
      <c r="D211" s="4"/>
      <c r="E211" s="4"/>
      <c r="F211" s="4"/>
    </row>
    <row r="212" spans="1:6" ht="30" x14ac:dyDescent="0.25">
      <c r="A212" s="2" t="s">
        <v>2473</v>
      </c>
      <c r="B212" s="4">
        <v>414</v>
      </c>
      <c r="C212" s="9" t="s">
        <v>42</v>
      </c>
      <c r="D212" s="4">
        <v>398</v>
      </c>
      <c r="E212" s="9" t="s">
        <v>42</v>
      </c>
      <c r="F212" s="4"/>
    </row>
    <row r="213" spans="1:6" x14ac:dyDescent="0.25">
      <c r="A213" s="2" t="s">
        <v>2543</v>
      </c>
      <c r="B213" s="4"/>
      <c r="C213" s="4"/>
      <c r="D213" s="4"/>
      <c r="E213" s="4"/>
      <c r="F213" s="4"/>
    </row>
    <row r="214" spans="1:6" ht="30" x14ac:dyDescent="0.25">
      <c r="A214" s="3" t="s">
        <v>2438</v>
      </c>
      <c r="B214" s="4"/>
      <c r="C214" s="4"/>
      <c r="D214" s="4"/>
      <c r="E214" s="4"/>
      <c r="F214" s="4"/>
    </row>
    <row r="215" spans="1:6" ht="30" x14ac:dyDescent="0.25">
      <c r="A215" s="2" t="s">
        <v>2473</v>
      </c>
      <c r="B215" s="4"/>
      <c r="C215" s="4"/>
      <c r="D215" s="4">
        <v>104</v>
      </c>
      <c r="E215" s="9" t="s">
        <v>42</v>
      </c>
      <c r="F215" s="4"/>
    </row>
    <row r="216" spans="1:6" x14ac:dyDescent="0.25">
      <c r="A216" s="2" t="s">
        <v>2544</v>
      </c>
      <c r="B216" s="4"/>
      <c r="C216" s="4"/>
      <c r="D216" s="4"/>
      <c r="E216" s="4"/>
      <c r="F216" s="4"/>
    </row>
    <row r="217" spans="1:6" ht="30" x14ac:dyDescent="0.25">
      <c r="A217" s="3" t="s">
        <v>2438</v>
      </c>
      <c r="B217" s="4"/>
      <c r="C217" s="4"/>
      <c r="D217" s="4"/>
      <c r="E217" s="4"/>
      <c r="F217" s="4"/>
    </row>
    <row r="218" spans="1:6" ht="30" x14ac:dyDescent="0.25">
      <c r="A218" s="2" t="s">
        <v>2473</v>
      </c>
      <c r="B218" s="4">
        <v>165</v>
      </c>
      <c r="C218" s="9" t="s">
        <v>42</v>
      </c>
      <c r="D218" s="4"/>
      <c r="E218" s="4"/>
      <c r="F218" s="4"/>
    </row>
    <row r="219" spans="1:6" ht="30" x14ac:dyDescent="0.25">
      <c r="A219" s="2" t="s">
        <v>2545</v>
      </c>
      <c r="B219" s="4"/>
      <c r="C219" s="4"/>
      <c r="D219" s="4"/>
      <c r="E219" s="4"/>
      <c r="F219" s="4"/>
    </row>
    <row r="220" spans="1:6" ht="30" x14ac:dyDescent="0.25">
      <c r="A220" s="3" t="s">
        <v>2438</v>
      </c>
      <c r="B220" s="4"/>
      <c r="C220" s="4"/>
      <c r="D220" s="4"/>
      <c r="E220" s="4"/>
      <c r="F220" s="4"/>
    </row>
    <row r="221" spans="1:6" ht="30" x14ac:dyDescent="0.25">
      <c r="A221" s="2" t="s">
        <v>2473</v>
      </c>
      <c r="B221" s="4">
        <v>7</v>
      </c>
      <c r="C221" s="9" t="s">
        <v>42</v>
      </c>
      <c r="D221" s="4">
        <v>7</v>
      </c>
      <c r="E221" s="9" t="s">
        <v>42</v>
      </c>
      <c r="F221" s="4"/>
    </row>
    <row r="222" spans="1:6" ht="30" x14ac:dyDescent="0.25">
      <c r="A222" s="2" t="s">
        <v>2546</v>
      </c>
      <c r="B222" s="4"/>
      <c r="C222" s="4"/>
      <c r="D222" s="4"/>
      <c r="E222" s="4"/>
      <c r="F222" s="4"/>
    </row>
    <row r="223" spans="1:6" ht="30" x14ac:dyDescent="0.25">
      <c r="A223" s="3" t="s">
        <v>2438</v>
      </c>
      <c r="B223" s="4"/>
      <c r="C223" s="4"/>
      <c r="D223" s="4"/>
      <c r="E223" s="4"/>
      <c r="F223" s="4"/>
    </row>
    <row r="224" spans="1:6" ht="30" x14ac:dyDescent="0.25">
      <c r="A224" s="2" t="s">
        <v>2473</v>
      </c>
      <c r="B224" s="4">
        <v>62</v>
      </c>
      <c r="C224" s="9" t="s">
        <v>42</v>
      </c>
      <c r="D224" s="4">
        <v>30</v>
      </c>
      <c r="E224" s="9" t="s">
        <v>42</v>
      </c>
      <c r="F224" s="4"/>
    </row>
    <row r="225" spans="1:6" ht="30" x14ac:dyDescent="0.25">
      <c r="A225" s="2" t="s">
        <v>2547</v>
      </c>
      <c r="B225" s="4"/>
      <c r="C225" s="4"/>
      <c r="D225" s="4"/>
      <c r="E225" s="4"/>
      <c r="F225" s="4"/>
    </row>
    <row r="226" spans="1:6" ht="30" x14ac:dyDescent="0.25">
      <c r="A226" s="3" t="s">
        <v>2438</v>
      </c>
      <c r="B226" s="4"/>
      <c r="C226" s="4"/>
      <c r="D226" s="4"/>
      <c r="E226" s="4"/>
      <c r="F226" s="4"/>
    </row>
    <row r="227" spans="1:6" ht="30" x14ac:dyDescent="0.25">
      <c r="A227" s="2" t="s">
        <v>2473</v>
      </c>
      <c r="B227" s="4">
        <v>101</v>
      </c>
      <c r="C227" s="9" t="s">
        <v>42</v>
      </c>
      <c r="D227" s="4">
        <v>72</v>
      </c>
      <c r="E227" s="9" t="s">
        <v>42</v>
      </c>
      <c r="F227" s="4"/>
    </row>
    <row r="228" spans="1:6" ht="30" x14ac:dyDescent="0.25">
      <c r="A228" s="2" t="s">
        <v>2548</v>
      </c>
      <c r="B228" s="4"/>
      <c r="C228" s="4"/>
      <c r="D228" s="4"/>
      <c r="E228" s="4"/>
      <c r="F228" s="4"/>
    </row>
    <row r="229" spans="1:6" ht="30" x14ac:dyDescent="0.25">
      <c r="A229" s="3" t="s">
        <v>2438</v>
      </c>
      <c r="B229" s="4"/>
      <c r="C229" s="4"/>
      <c r="D229" s="4"/>
      <c r="E229" s="4"/>
      <c r="F229" s="4"/>
    </row>
    <row r="230" spans="1:6" ht="30" x14ac:dyDescent="0.25">
      <c r="A230" s="2" t="s">
        <v>2473</v>
      </c>
      <c r="B230" s="4">
        <v>7</v>
      </c>
      <c r="C230" s="9" t="s">
        <v>42</v>
      </c>
      <c r="D230" s="4">
        <v>7</v>
      </c>
      <c r="E230" s="9" t="s">
        <v>42</v>
      </c>
      <c r="F230" s="4"/>
    </row>
    <row r="231" spans="1:6" ht="30" x14ac:dyDescent="0.25">
      <c r="A231" s="2" t="s">
        <v>2549</v>
      </c>
      <c r="B231" s="4"/>
      <c r="C231" s="4"/>
      <c r="D231" s="4"/>
      <c r="E231" s="4"/>
      <c r="F231" s="4"/>
    </row>
    <row r="232" spans="1:6" ht="30" x14ac:dyDescent="0.25">
      <c r="A232" s="3" t="s">
        <v>2438</v>
      </c>
      <c r="B232" s="4"/>
      <c r="C232" s="4"/>
      <c r="D232" s="4"/>
      <c r="E232" s="4"/>
      <c r="F232" s="4"/>
    </row>
    <row r="233" spans="1:6" ht="30" x14ac:dyDescent="0.25">
      <c r="A233" s="2" t="s">
        <v>2473</v>
      </c>
      <c r="B233" s="4">
        <v>2</v>
      </c>
      <c r="C233" s="9" t="s">
        <v>42</v>
      </c>
      <c r="D233" s="4">
        <v>2</v>
      </c>
      <c r="E233" s="9" t="s">
        <v>42</v>
      </c>
      <c r="F233" s="4"/>
    </row>
    <row r="234" spans="1:6" ht="30" x14ac:dyDescent="0.25">
      <c r="A234" s="2" t="s">
        <v>2550</v>
      </c>
      <c r="B234" s="4"/>
      <c r="C234" s="4"/>
      <c r="D234" s="4"/>
      <c r="E234" s="4"/>
      <c r="F234" s="4"/>
    </row>
    <row r="235" spans="1:6" ht="30" x14ac:dyDescent="0.25">
      <c r="A235" s="3" t="s">
        <v>2438</v>
      </c>
      <c r="B235" s="4"/>
      <c r="C235" s="4"/>
      <c r="D235" s="4"/>
      <c r="E235" s="4"/>
      <c r="F235" s="4"/>
    </row>
    <row r="236" spans="1:6" ht="30" x14ac:dyDescent="0.25">
      <c r="A236" s="2" t="s">
        <v>2473</v>
      </c>
      <c r="B236" s="4">
        <v>9</v>
      </c>
      <c r="C236" s="9" t="s">
        <v>42</v>
      </c>
      <c r="D236" s="4">
        <v>9</v>
      </c>
      <c r="E236" s="9" t="s">
        <v>42</v>
      </c>
      <c r="F236" s="4"/>
    </row>
    <row r="237" spans="1:6" ht="30" x14ac:dyDescent="0.25">
      <c r="A237" s="2" t="s">
        <v>2551</v>
      </c>
      <c r="B237" s="4"/>
      <c r="C237" s="4"/>
      <c r="D237" s="4"/>
      <c r="E237" s="4"/>
      <c r="F237" s="4"/>
    </row>
    <row r="238" spans="1:6" ht="30" x14ac:dyDescent="0.25">
      <c r="A238" s="3" t="s">
        <v>2438</v>
      </c>
      <c r="B238" s="4"/>
      <c r="C238" s="4"/>
      <c r="D238" s="4"/>
      <c r="E238" s="4"/>
      <c r="F238" s="4"/>
    </row>
    <row r="239" spans="1:6" ht="30" x14ac:dyDescent="0.25">
      <c r="A239" s="2" t="s">
        <v>2473</v>
      </c>
      <c r="B239" s="4">
        <v>9</v>
      </c>
      <c r="C239" s="9" t="s">
        <v>42</v>
      </c>
      <c r="D239" s="4">
        <v>9</v>
      </c>
      <c r="E239" s="9" t="s">
        <v>42</v>
      </c>
      <c r="F239" s="4"/>
    </row>
    <row r="240" spans="1:6" ht="30" x14ac:dyDescent="0.25">
      <c r="A240" s="2" t="s">
        <v>2552</v>
      </c>
      <c r="B240" s="4"/>
      <c r="C240" s="4"/>
      <c r="D240" s="4"/>
      <c r="E240" s="4"/>
      <c r="F240" s="4"/>
    </row>
    <row r="241" spans="1:6" ht="30" x14ac:dyDescent="0.25">
      <c r="A241" s="3" t="s">
        <v>2438</v>
      </c>
      <c r="B241" s="4"/>
      <c r="C241" s="4"/>
      <c r="D241" s="4"/>
      <c r="E241" s="4"/>
      <c r="F241" s="4"/>
    </row>
    <row r="242" spans="1:6" ht="30" x14ac:dyDescent="0.25">
      <c r="A242" s="2" t="s">
        <v>2473</v>
      </c>
      <c r="B242" s="4">
        <v>131</v>
      </c>
      <c r="C242" s="9" t="s">
        <v>42</v>
      </c>
      <c r="D242" s="4">
        <v>127</v>
      </c>
      <c r="E242" s="9" t="s">
        <v>42</v>
      </c>
      <c r="F242" s="4"/>
    </row>
    <row r="243" spans="1:6" ht="30" x14ac:dyDescent="0.25">
      <c r="A243" s="2" t="s">
        <v>2553</v>
      </c>
      <c r="B243" s="4"/>
      <c r="C243" s="4"/>
      <c r="D243" s="4"/>
      <c r="E243" s="4"/>
      <c r="F243" s="4"/>
    </row>
    <row r="244" spans="1:6" ht="30" x14ac:dyDescent="0.25">
      <c r="A244" s="3" t="s">
        <v>2438</v>
      </c>
      <c r="B244" s="4"/>
      <c r="C244" s="4"/>
      <c r="D244" s="4"/>
      <c r="E244" s="4"/>
      <c r="F244" s="4"/>
    </row>
    <row r="245" spans="1:6" ht="30" x14ac:dyDescent="0.25">
      <c r="A245" s="2" t="s">
        <v>2473</v>
      </c>
      <c r="B245" s="4">
        <v>131</v>
      </c>
      <c r="C245" s="9" t="s">
        <v>42</v>
      </c>
      <c r="D245" s="4">
        <v>127</v>
      </c>
      <c r="E245" s="9" t="s">
        <v>42</v>
      </c>
      <c r="F245" s="4"/>
    </row>
    <row r="246" spans="1:6" ht="30" x14ac:dyDescent="0.25">
      <c r="A246" s="2" t="s">
        <v>2554</v>
      </c>
      <c r="B246" s="4"/>
      <c r="C246" s="4"/>
      <c r="D246" s="4"/>
      <c r="E246" s="4"/>
      <c r="F246" s="4"/>
    </row>
    <row r="247" spans="1:6" ht="30" x14ac:dyDescent="0.25">
      <c r="A247" s="3" t="s">
        <v>2438</v>
      </c>
      <c r="B247" s="4"/>
      <c r="C247" s="4"/>
      <c r="D247" s="4"/>
      <c r="E247" s="4"/>
      <c r="F247" s="4"/>
    </row>
    <row r="248" spans="1:6" ht="30" x14ac:dyDescent="0.25">
      <c r="A248" s="2" t="s">
        <v>2473</v>
      </c>
      <c r="B248" s="4">
        <v>52</v>
      </c>
      <c r="C248" s="9" t="s">
        <v>42</v>
      </c>
      <c r="D248" s="4"/>
      <c r="E248" s="4"/>
      <c r="F248" s="4"/>
    </row>
    <row r="249" spans="1:6" ht="30" x14ac:dyDescent="0.25">
      <c r="A249" s="2" t="s">
        <v>2555</v>
      </c>
      <c r="B249" s="4"/>
      <c r="C249" s="4"/>
      <c r="D249" s="4"/>
      <c r="E249" s="4"/>
      <c r="F249" s="4"/>
    </row>
    <row r="250" spans="1:6" ht="30" x14ac:dyDescent="0.25">
      <c r="A250" s="3" t="s">
        <v>2438</v>
      </c>
      <c r="B250" s="4"/>
      <c r="C250" s="4"/>
      <c r="D250" s="4"/>
      <c r="E250" s="4"/>
      <c r="F250" s="4"/>
    </row>
    <row r="251" spans="1:6" ht="30" x14ac:dyDescent="0.25">
      <c r="A251" s="2" t="s">
        <v>2473</v>
      </c>
      <c r="B251" s="7">
        <v>52</v>
      </c>
      <c r="C251" s="9" t="s">
        <v>42</v>
      </c>
      <c r="D251" s="4"/>
      <c r="E251" s="4"/>
      <c r="F251" s="4"/>
    </row>
    <row r="252" spans="1:6" x14ac:dyDescent="0.25">
      <c r="A252" s="11"/>
      <c r="B252" s="11"/>
      <c r="C252" s="11"/>
      <c r="D252" s="11"/>
      <c r="E252" s="11"/>
      <c r="F252" s="11"/>
    </row>
    <row r="253" spans="1:6" ht="15" customHeight="1" x14ac:dyDescent="0.25">
      <c r="A253" s="2" t="s">
        <v>42</v>
      </c>
      <c r="B253" s="12" t="s">
        <v>2556</v>
      </c>
      <c r="C253" s="12"/>
      <c r="D253" s="12"/>
      <c r="E253" s="12"/>
      <c r="F253" s="12"/>
    </row>
  </sheetData>
  <mergeCells count="5">
    <mergeCell ref="B1:C2"/>
    <mergeCell ref="D1:E2"/>
    <mergeCell ref="F1:F2"/>
    <mergeCell ref="A252:F252"/>
    <mergeCell ref="B253:F253"/>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2557</v>
      </c>
      <c r="B1" s="8" t="s">
        <v>1</v>
      </c>
      <c r="C1" s="8"/>
    </row>
    <row r="2" spans="1:3" x14ac:dyDescent="0.25">
      <c r="A2" s="1" t="s">
        <v>89</v>
      </c>
      <c r="B2" s="1" t="s">
        <v>2</v>
      </c>
      <c r="C2" s="1" t="s">
        <v>33</v>
      </c>
    </row>
    <row r="3" spans="1:3" ht="30" x14ac:dyDescent="0.25">
      <c r="A3" s="3" t="s">
        <v>2438</v>
      </c>
      <c r="B3" s="4"/>
      <c r="C3" s="4"/>
    </row>
    <row r="4" spans="1:3" x14ac:dyDescent="0.25">
      <c r="A4" s="2" t="s">
        <v>2361</v>
      </c>
      <c r="B4" s="7">
        <v>447</v>
      </c>
      <c r="C4" s="7">
        <v>444</v>
      </c>
    </row>
    <row r="5" spans="1:3" ht="30" x14ac:dyDescent="0.25">
      <c r="A5" s="2" t="s">
        <v>2558</v>
      </c>
      <c r="B5" s="4">
        <v>24</v>
      </c>
      <c r="C5" s="4">
        <v>-44</v>
      </c>
    </row>
    <row r="6" spans="1:3" x14ac:dyDescent="0.25">
      <c r="A6" s="2" t="s">
        <v>2559</v>
      </c>
      <c r="B6" s="4">
        <v>29</v>
      </c>
      <c r="C6" s="4">
        <v>39</v>
      </c>
    </row>
    <row r="7" spans="1:3" x14ac:dyDescent="0.25">
      <c r="A7" s="2" t="s">
        <v>2560</v>
      </c>
      <c r="B7" s="4">
        <v>9</v>
      </c>
      <c r="C7" s="4">
        <v>8</v>
      </c>
    </row>
    <row r="8" spans="1:3" x14ac:dyDescent="0.25">
      <c r="A8" s="2" t="s">
        <v>2561</v>
      </c>
      <c r="B8" s="4">
        <v>0</v>
      </c>
      <c r="C8" s="4">
        <v>0</v>
      </c>
    </row>
    <row r="9" spans="1:3" x14ac:dyDescent="0.25">
      <c r="A9" s="2" t="s">
        <v>2362</v>
      </c>
      <c r="B9" s="4">
        <v>509</v>
      </c>
      <c r="C9" s="4">
        <v>447</v>
      </c>
    </row>
    <row r="10" spans="1:3" x14ac:dyDescent="0.25">
      <c r="A10" s="2" t="s">
        <v>2562</v>
      </c>
      <c r="B10" s="4"/>
      <c r="C10" s="4"/>
    </row>
    <row r="11" spans="1:3" ht="30" x14ac:dyDescent="0.25">
      <c r="A11" s="3" t="s">
        <v>2438</v>
      </c>
      <c r="B11" s="4"/>
      <c r="C11" s="4"/>
    </row>
    <row r="12" spans="1:3" x14ac:dyDescent="0.25">
      <c r="A12" s="2" t="s">
        <v>2361</v>
      </c>
      <c r="B12" s="4">
        <v>176</v>
      </c>
      <c r="C12" s="4">
        <v>189</v>
      </c>
    </row>
    <row r="13" spans="1:3" ht="30" x14ac:dyDescent="0.25">
      <c r="A13" s="2" t="s">
        <v>2558</v>
      </c>
      <c r="B13" s="4">
        <v>40</v>
      </c>
      <c r="C13" s="4">
        <v>-32</v>
      </c>
    </row>
    <row r="14" spans="1:3" x14ac:dyDescent="0.25">
      <c r="A14" s="2" t="s">
        <v>2559</v>
      </c>
      <c r="B14" s="4">
        <v>13</v>
      </c>
      <c r="C14" s="4">
        <v>31</v>
      </c>
    </row>
    <row r="15" spans="1:3" x14ac:dyDescent="0.25">
      <c r="A15" s="2" t="s">
        <v>2560</v>
      </c>
      <c r="B15" s="4">
        <v>-6</v>
      </c>
      <c r="C15" s="4">
        <v>-12</v>
      </c>
    </row>
    <row r="16" spans="1:3" x14ac:dyDescent="0.25">
      <c r="A16" s="2" t="s">
        <v>2561</v>
      </c>
      <c r="B16" s="4">
        <v>0</v>
      </c>
      <c r="C16" s="4">
        <v>0</v>
      </c>
    </row>
    <row r="17" spans="1:3" x14ac:dyDescent="0.25">
      <c r="A17" s="2" t="s">
        <v>2362</v>
      </c>
      <c r="B17" s="4">
        <v>223</v>
      </c>
      <c r="C17" s="4">
        <v>176</v>
      </c>
    </row>
    <row r="18" spans="1:3" x14ac:dyDescent="0.25">
      <c r="A18" s="2" t="s">
        <v>1359</v>
      </c>
      <c r="B18" s="4"/>
      <c r="C18" s="4"/>
    </row>
    <row r="19" spans="1:3" ht="30" x14ac:dyDescent="0.25">
      <c r="A19" s="3" t="s">
        <v>2438</v>
      </c>
      <c r="B19" s="4"/>
      <c r="C19" s="4"/>
    </row>
    <row r="20" spans="1:3" x14ac:dyDescent="0.25">
      <c r="A20" s="2" t="s">
        <v>2361</v>
      </c>
      <c r="B20" s="4">
        <v>53</v>
      </c>
      <c r="C20" s="4">
        <v>47</v>
      </c>
    </row>
    <row r="21" spans="1:3" ht="30" x14ac:dyDescent="0.25">
      <c r="A21" s="2" t="s">
        <v>2558</v>
      </c>
      <c r="B21" s="4">
        <v>6</v>
      </c>
      <c r="C21" s="4">
        <v>-1</v>
      </c>
    </row>
    <row r="22" spans="1:3" x14ac:dyDescent="0.25">
      <c r="A22" s="2" t="s">
        <v>2559</v>
      </c>
      <c r="B22" s="4">
        <v>7</v>
      </c>
      <c r="C22" s="4">
        <v>4</v>
      </c>
    </row>
    <row r="23" spans="1:3" x14ac:dyDescent="0.25">
      <c r="A23" s="2" t="s">
        <v>2560</v>
      </c>
      <c r="B23" s="4"/>
      <c r="C23" s="4">
        <v>3</v>
      </c>
    </row>
    <row r="24" spans="1:3" x14ac:dyDescent="0.25">
      <c r="A24" s="2" t="s">
        <v>2561</v>
      </c>
      <c r="B24" s="4">
        <v>0</v>
      </c>
      <c r="C24" s="4">
        <v>0</v>
      </c>
    </row>
    <row r="25" spans="1:3" x14ac:dyDescent="0.25">
      <c r="A25" s="2" t="s">
        <v>2362</v>
      </c>
      <c r="B25" s="4">
        <v>66</v>
      </c>
      <c r="C25" s="4">
        <v>53</v>
      </c>
    </row>
    <row r="26" spans="1:3" x14ac:dyDescent="0.25">
      <c r="A26" s="2" t="s">
        <v>1360</v>
      </c>
      <c r="B26" s="4"/>
      <c r="C26" s="4"/>
    </row>
    <row r="27" spans="1:3" ht="30" x14ac:dyDescent="0.25">
      <c r="A27" s="3" t="s">
        <v>2438</v>
      </c>
      <c r="B27" s="4"/>
      <c r="C27" s="4"/>
    </row>
    <row r="28" spans="1:3" x14ac:dyDescent="0.25">
      <c r="A28" s="2" t="s">
        <v>2361</v>
      </c>
      <c r="B28" s="4">
        <v>190</v>
      </c>
      <c r="C28" s="4">
        <v>178</v>
      </c>
    </row>
    <row r="29" spans="1:3" ht="30" x14ac:dyDescent="0.25">
      <c r="A29" s="2" t="s">
        <v>2558</v>
      </c>
      <c r="B29" s="4">
        <v>-24</v>
      </c>
      <c r="C29" s="4">
        <v>-9</v>
      </c>
    </row>
    <row r="30" spans="1:3" x14ac:dyDescent="0.25">
      <c r="A30" s="2" t="s">
        <v>2559</v>
      </c>
      <c r="B30" s="4">
        <v>8</v>
      </c>
      <c r="C30" s="4">
        <v>4</v>
      </c>
    </row>
    <row r="31" spans="1:3" x14ac:dyDescent="0.25">
      <c r="A31" s="2" t="s">
        <v>2560</v>
      </c>
      <c r="B31" s="4">
        <v>14</v>
      </c>
      <c r="C31" s="4">
        <v>17</v>
      </c>
    </row>
    <row r="32" spans="1:3" x14ac:dyDescent="0.25">
      <c r="A32" s="2" t="s">
        <v>2561</v>
      </c>
      <c r="B32" s="4">
        <v>0</v>
      </c>
      <c r="C32" s="4">
        <v>0</v>
      </c>
    </row>
    <row r="33" spans="1:3" x14ac:dyDescent="0.25">
      <c r="A33" s="2" t="s">
        <v>2362</v>
      </c>
      <c r="B33" s="4">
        <v>188</v>
      </c>
      <c r="C33" s="4">
        <v>190</v>
      </c>
    </row>
    <row r="34" spans="1:3" x14ac:dyDescent="0.25">
      <c r="A34" s="2" t="s">
        <v>1369</v>
      </c>
      <c r="B34" s="4"/>
      <c r="C34" s="4"/>
    </row>
    <row r="35" spans="1:3" ht="30" x14ac:dyDescent="0.25">
      <c r="A35" s="3" t="s">
        <v>2438</v>
      </c>
      <c r="B35" s="4"/>
      <c r="C35" s="4"/>
    </row>
    <row r="36" spans="1:3" x14ac:dyDescent="0.25">
      <c r="A36" s="2" t="s">
        <v>2361</v>
      </c>
      <c r="B36" s="4">
        <v>3</v>
      </c>
      <c r="C36" s="4">
        <v>5</v>
      </c>
    </row>
    <row r="37" spans="1:3" ht="30" x14ac:dyDescent="0.25">
      <c r="A37" s="2" t="s">
        <v>2558</v>
      </c>
      <c r="B37" s="4"/>
      <c r="C37" s="4">
        <v>-2</v>
      </c>
    </row>
    <row r="38" spans="1:3" x14ac:dyDescent="0.25">
      <c r="A38" s="2" t="s">
        <v>2561</v>
      </c>
      <c r="B38" s="4">
        <v>0</v>
      </c>
      <c r="C38" s="4">
        <v>0</v>
      </c>
    </row>
    <row r="39" spans="1:3" x14ac:dyDescent="0.25">
      <c r="A39" s="2" t="s">
        <v>2362</v>
      </c>
      <c r="B39" s="4">
        <v>3</v>
      </c>
      <c r="C39" s="4">
        <v>3</v>
      </c>
    </row>
    <row r="40" spans="1:3" x14ac:dyDescent="0.25">
      <c r="A40" s="2" t="s">
        <v>1370</v>
      </c>
      <c r="B40" s="4"/>
      <c r="C40" s="4"/>
    </row>
    <row r="41" spans="1:3" ht="30" x14ac:dyDescent="0.25">
      <c r="A41" s="3" t="s">
        <v>2438</v>
      </c>
      <c r="B41" s="4"/>
      <c r="C41" s="4"/>
    </row>
    <row r="42" spans="1:3" x14ac:dyDescent="0.25">
      <c r="A42" s="2" t="s">
        <v>2361</v>
      </c>
      <c r="B42" s="4">
        <v>2</v>
      </c>
      <c r="C42" s="4">
        <v>2</v>
      </c>
    </row>
    <row r="43" spans="1:3" x14ac:dyDescent="0.25">
      <c r="A43" s="2" t="s">
        <v>2561</v>
      </c>
      <c r="B43" s="4">
        <v>0</v>
      </c>
      <c r="C43" s="4">
        <v>0</v>
      </c>
    </row>
    <row r="44" spans="1:3" x14ac:dyDescent="0.25">
      <c r="A44" s="2" t="s">
        <v>2362</v>
      </c>
      <c r="B44" s="4">
        <v>2</v>
      </c>
      <c r="C44" s="4">
        <v>2</v>
      </c>
    </row>
    <row r="45" spans="1:3" x14ac:dyDescent="0.25">
      <c r="A45" s="2" t="s">
        <v>1372</v>
      </c>
      <c r="B45" s="4"/>
      <c r="C45" s="4"/>
    </row>
    <row r="46" spans="1:3" ht="30" x14ac:dyDescent="0.25">
      <c r="A46" s="3" t="s">
        <v>2438</v>
      </c>
      <c r="B46" s="4"/>
      <c r="C46" s="4"/>
    </row>
    <row r="47" spans="1:3" x14ac:dyDescent="0.25">
      <c r="A47" s="2" t="s">
        <v>2361</v>
      </c>
      <c r="B47" s="4">
        <v>21</v>
      </c>
      <c r="C47" s="4">
        <v>21</v>
      </c>
    </row>
    <row r="48" spans="1:3" ht="30" x14ac:dyDescent="0.25">
      <c r="A48" s="2" t="s">
        <v>2558</v>
      </c>
      <c r="B48" s="4">
        <v>2</v>
      </c>
      <c r="C48" s="4"/>
    </row>
    <row r="49" spans="1:3" x14ac:dyDescent="0.25">
      <c r="A49" s="2" t="s">
        <v>2559</v>
      </c>
      <c r="B49" s="4">
        <v>1</v>
      </c>
      <c r="C49" s="4"/>
    </row>
    <row r="50" spans="1:3" x14ac:dyDescent="0.25">
      <c r="A50" s="2" t="s">
        <v>2560</v>
      </c>
      <c r="B50" s="4">
        <v>1</v>
      </c>
      <c r="C50" s="4"/>
    </row>
    <row r="51" spans="1:3" x14ac:dyDescent="0.25">
      <c r="A51" s="2" t="s">
        <v>2561</v>
      </c>
      <c r="B51" s="4">
        <v>0</v>
      </c>
      <c r="C51" s="4">
        <v>0</v>
      </c>
    </row>
    <row r="52" spans="1:3" x14ac:dyDescent="0.25">
      <c r="A52" s="2" t="s">
        <v>2362</v>
      </c>
      <c r="B52" s="4">
        <v>25</v>
      </c>
      <c r="C52" s="4">
        <v>21</v>
      </c>
    </row>
    <row r="53" spans="1:3" x14ac:dyDescent="0.25">
      <c r="A53" s="2" t="s">
        <v>385</v>
      </c>
      <c r="B53" s="4"/>
      <c r="C53" s="4"/>
    </row>
    <row r="54" spans="1:3" ht="30" x14ac:dyDescent="0.25">
      <c r="A54" s="3" t="s">
        <v>2438</v>
      </c>
      <c r="B54" s="4"/>
      <c r="C54" s="4"/>
    </row>
    <row r="55" spans="1:3" x14ac:dyDescent="0.25">
      <c r="A55" s="2" t="s">
        <v>2361</v>
      </c>
      <c r="B55" s="4">
        <v>2</v>
      </c>
      <c r="C55" s="4">
        <v>2</v>
      </c>
    </row>
    <row r="56" spans="1:3" x14ac:dyDescent="0.25">
      <c r="A56" s="2" t="s">
        <v>2561</v>
      </c>
      <c r="B56" s="4">
        <v>0</v>
      </c>
      <c r="C56" s="4">
        <v>0</v>
      </c>
    </row>
    <row r="57" spans="1:3" x14ac:dyDescent="0.25">
      <c r="A57" s="2" t="s">
        <v>2362</v>
      </c>
      <c r="B57" s="7">
        <v>2</v>
      </c>
      <c r="C57" s="7">
        <v>2</v>
      </c>
    </row>
  </sheetData>
  <mergeCells count="1">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2563</v>
      </c>
      <c r="B1" s="8" t="s">
        <v>1</v>
      </c>
      <c r="C1" s="8"/>
    </row>
    <row r="2" spans="1:3" x14ac:dyDescent="0.25">
      <c r="A2" s="8"/>
      <c r="B2" s="1" t="s">
        <v>2</v>
      </c>
      <c r="C2" s="1" t="s">
        <v>33</v>
      </c>
    </row>
    <row r="3" spans="1:3" ht="30" x14ac:dyDescent="0.25">
      <c r="A3" s="3" t="s">
        <v>2438</v>
      </c>
      <c r="B3" s="4"/>
      <c r="C3" s="4"/>
    </row>
    <row r="4" spans="1:3" ht="45" x14ac:dyDescent="0.25">
      <c r="A4" s="2" t="s">
        <v>1400</v>
      </c>
      <c r="B4" s="185">
        <v>7.2499999999999995E-2</v>
      </c>
      <c r="C4" s="185">
        <v>7.4999999999999997E-2</v>
      </c>
    </row>
    <row r="5" spans="1:3" ht="45" x14ac:dyDescent="0.25">
      <c r="A5" s="2" t="s">
        <v>1401</v>
      </c>
      <c r="B5" s="185">
        <v>0.05</v>
      </c>
      <c r="C5" s="185">
        <v>0.05</v>
      </c>
    </row>
    <row r="6" spans="1:3" ht="30" x14ac:dyDescent="0.25">
      <c r="A6" s="2" t="s">
        <v>1402</v>
      </c>
      <c r="B6" s="4">
        <v>2020</v>
      </c>
      <c r="C6" s="4">
        <v>2020</v>
      </c>
    </row>
  </sheetData>
  <mergeCells count="2">
    <mergeCell ref="A1:A2"/>
    <mergeCell ref="B1:C1"/>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2564</v>
      </c>
      <c r="B1" s="1" t="s">
        <v>1</v>
      </c>
    </row>
    <row r="2" spans="1:2" x14ac:dyDescent="0.25">
      <c r="A2" s="1" t="s">
        <v>89</v>
      </c>
      <c r="B2" s="1" t="s">
        <v>2</v>
      </c>
    </row>
    <row r="3" spans="1:2" ht="30" x14ac:dyDescent="0.25">
      <c r="A3" s="3" t="s">
        <v>2438</v>
      </c>
      <c r="B3" s="4"/>
    </row>
    <row r="4" spans="1:2" x14ac:dyDescent="0.25">
      <c r="A4" s="2" t="s">
        <v>2565</v>
      </c>
      <c r="B4" s="7">
        <v>3</v>
      </c>
    </row>
    <row r="5" spans="1:2" x14ac:dyDescent="0.25">
      <c r="A5" s="2" t="s">
        <v>2566</v>
      </c>
      <c r="B5" s="4">
        <v>-2</v>
      </c>
    </row>
    <row r="6" spans="1:2" x14ac:dyDescent="0.25">
      <c r="A6" s="2" t="s">
        <v>2565</v>
      </c>
      <c r="B6" s="4">
        <v>81</v>
      </c>
    </row>
    <row r="7" spans="1:2" x14ac:dyDescent="0.25">
      <c r="A7" s="2" t="s">
        <v>2566</v>
      </c>
      <c r="B7" s="7">
        <v>-68</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2567</v>
      </c>
      <c r="B1" s="8" t="s">
        <v>2</v>
      </c>
    </row>
    <row r="2" spans="1:2" x14ac:dyDescent="0.25">
      <c r="A2" s="1" t="s">
        <v>89</v>
      </c>
      <c r="B2" s="8"/>
    </row>
    <row r="3" spans="1:2" x14ac:dyDescent="0.25">
      <c r="A3" s="3" t="s">
        <v>2568</v>
      </c>
      <c r="B3" s="4"/>
    </row>
    <row r="4" spans="1:2" x14ac:dyDescent="0.25">
      <c r="A4" s="2">
        <v>2015</v>
      </c>
      <c r="B4" s="7">
        <v>439</v>
      </c>
    </row>
    <row r="5" spans="1:2" x14ac:dyDescent="0.25">
      <c r="A5" s="2">
        <v>2016</v>
      </c>
      <c r="B5" s="4">
        <v>405</v>
      </c>
    </row>
    <row r="6" spans="1:2" x14ac:dyDescent="0.25">
      <c r="A6" s="2">
        <v>2017</v>
      </c>
      <c r="B6" s="4">
        <v>406</v>
      </c>
    </row>
    <row r="7" spans="1:2" x14ac:dyDescent="0.25">
      <c r="A7" s="2">
        <v>2018</v>
      </c>
      <c r="B7" s="4">
        <v>397</v>
      </c>
    </row>
    <row r="8" spans="1:2" x14ac:dyDescent="0.25">
      <c r="A8" s="2">
        <v>2019</v>
      </c>
      <c r="B8" s="4">
        <v>394</v>
      </c>
    </row>
    <row r="9" spans="1:2" x14ac:dyDescent="0.25">
      <c r="A9" s="2" t="s">
        <v>1423</v>
      </c>
      <c r="B9" s="6">
        <v>1897</v>
      </c>
    </row>
    <row r="10" spans="1:2" ht="30" x14ac:dyDescent="0.25">
      <c r="A10" s="3" t="s">
        <v>2569</v>
      </c>
      <c r="B10" s="4"/>
    </row>
    <row r="11" spans="1:2" x14ac:dyDescent="0.25">
      <c r="A11" s="2">
        <v>2015</v>
      </c>
      <c r="B11" s="4">
        <v>97</v>
      </c>
    </row>
    <row r="12" spans="1:2" x14ac:dyDescent="0.25">
      <c r="A12" s="2">
        <v>2016</v>
      </c>
      <c r="B12" s="4">
        <v>89</v>
      </c>
    </row>
    <row r="13" spans="1:2" x14ac:dyDescent="0.25">
      <c r="A13" s="2">
        <v>2017</v>
      </c>
      <c r="B13" s="4">
        <v>87</v>
      </c>
    </row>
    <row r="14" spans="1:2" x14ac:dyDescent="0.25">
      <c r="A14" s="2">
        <v>2018</v>
      </c>
      <c r="B14" s="4">
        <v>85</v>
      </c>
    </row>
    <row r="15" spans="1:2" x14ac:dyDescent="0.25">
      <c r="A15" s="2">
        <v>2019</v>
      </c>
      <c r="B15" s="4">
        <v>84</v>
      </c>
    </row>
    <row r="16" spans="1:2" x14ac:dyDescent="0.25">
      <c r="A16" s="2" t="s">
        <v>1423</v>
      </c>
      <c r="B16" s="4">
        <v>390</v>
      </c>
    </row>
    <row r="17" spans="1:2" x14ac:dyDescent="0.25">
      <c r="A17" s="3" t="s">
        <v>2570</v>
      </c>
      <c r="B17" s="4"/>
    </row>
    <row r="18" spans="1:2" x14ac:dyDescent="0.25">
      <c r="A18" s="2">
        <v>2015</v>
      </c>
      <c r="B18" s="4">
        <v>-2</v>
      </c>
    </row>
    <row r="19" spans="1:2" x14ac:dyDescent="0.25">
      <c r="A19" s="2">
        <v>2016</v>
      </c>
      <c r="B19" s="4">
        <v>-2</v>
      </c>
    </row>
    <row r="20" spans="1:2" x14ac:dyDescent="0.25">
      <c r="A20" s="2">
        <v>2017</v>
      </c>
      <c r="B20" s="4">
        <v>-2</v>
      </c>
    </row>
    <row r="21" spans="1:2" x14ac:dyDescent="0.25">
      <c r="A21" s="2">
        <v>2018</v>
      </c>
      <c r="B21" s="4">
        <v>-2</v>
      </c>
    </row>
    <row r="22" spans="1:2" x14ac:dyDescent="0.25">
      <c r="A22" s="2">
        <v>2019</v>
      </c>
      <c r="B22" s="4">
        <v>-3</v>
      </c>
    </row>
    <row r="23" spans="1:2" x14ac:dyDescent="0.25">
      <c r="A23" s="2" t="s">
        <v>1423</v>
      </c>
      <c r="B23" s="4">
        <v>-15</v>
      </c>
    </row>
    <row r="24" spans="1:2" ht="30" x14ac:dyDescent="0.25">
      <c r="A24" s="3" t="s">
        <v>2571</v>
      </c>
      <c r="B24" s="4"/>
    </row>
    <row r="25" spans="1:2" x14ac:dyDescent="0.25">
      <c r="A25" s="2">
        <v>2015</v>
      </c>
      <c r="B25" s="4">
        <v>95</v>
      </c>
    </row>
    <row r="26" spans="1:2" x14ac:dyDescent="0.25">
      <c r="A26" s="2">
        <v>2016</v>
      </c>
      <c r="B26" s="4">
        <v>87</v>
      </c>
    </row>
    <row r="27" spans="1:2" x14ac:dyDescent="0.25">
      <c r="A27" s="2">
        <v>2017</v>
      </c>
      <c r="B27" s="4">
        <v>85</v>
      </c>
    </row>
    <row r="28" spans="1:2" x14ac:dyDescent="0.25">
      <c r="A28" s="2">
        <v>2018</v>
      </c>
      <c r="B28" s="4">
        <v>83</v>
      </c>
    </row>
    <row r="29" spans="1:2" x14ac:dyDescent="0.25">
      <c r="A29" s="2">
        <v>2019</v>
      </c>
      <c r="B29" s="4">
        <v>81</v>
      </c>
    </row>
    <row r="30" spans="1:2" x14ac:dyDescent="0.25">
      <c r="A30" s="2" t="s">
        <v>1423</v>
      </c>
      <c r="B30" s="7">
        <v>375</v>
      </c>
    </row>
  </sheetData>
  <mergeCells count="1">
    <mergeCell ref="B1:B2"/>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showGridLines="0" workbookViewId="0"/>
  </sheetViews>
  <sheetFormatPr defaultRowHeight="15" x14ac:dyDescent="0.25"/>
  <cols>
    <col min="1" max="1" width="36.5703125" bestFit="1" customWidth="1"/>
    <col min="2" max="3" width="24.42578125" customWidth="1"/>
    <col min="4" max="4" width="24" customWidth="1"/>
    <col min="5" max="5" width="25.140625" customWidth="1"/>
    <col min="6" max="7" width="24.42578125" customWidth="1"/>
    <col min="8" max="8" width="24" customWidth="1"/>
    <col min="9" max="9" width="25.140625" customWidth="1"/>
    <col min="10" max="10" width="13.85546875" customWidth="1"/>
    <col min="11" max="11" width="21" customWidth="1"/>
    <col min="12" max="12" width="13.85546875" customWidth="1"/>
    <col min="13" max="13" width="21" customWidth="1"/>
    <col min="14" max="14" width="13.85546875" customWidth="1"/>
    <col min="15" max="15" width="21" customWidth="1"/>
  </cols>
  <sheetData>
    <row r="1" spans="1:15" ht="15" customHeight="1" x14ac:dyDescent="0.25">
      <c r="A1" s="1" t="s">
        <v>2572</v>
      </c>
      <c r="B1" s="8" t="s">
        <v>30</v>
      </c>
      <c r="C1" s="8"/>
      <c r="D1" s="8"/>
      <c r="E1" s="8"/>
      <c r="F1" s="8"/>
      <c r="G1" s="8"/>
      <c r="H1" s="8"/>
      <c r="I1" s="8"/>
      <c r="J1" s="8" t="s">
        <v>1</v>
      </c>
      <c r="K1" s="8"/>
      <c r="L1" s="8"/>
      <c r="M1" s="8"/>
      <c r="N1" s="8"/>
      <c r="O1" s="8"/>
    </row>
    <row r="2" spans="1:15" ht="15" customHeight="1" x14ac:dyDescent="0.25">
      <c r="A2" s="1" t="s">
        <v>89</v>
      </c>
      <c r="B2" s="1" t="s">
        <v>2</v>
      </c>
      <c r="C2" s="1" t="s">
        <v>31</v>
      </c>
      <c r="D2" s="1" t="s">
        <v>4</v>
      </c>
      <c r="E2" s="1" t="s">
        <v>32</v>
      </c>
      <c r="F2" s="1" t="s">
        <v>33</v>
      </c>
      <c r="G2" s="1" t="s">
        <v>34</v>
      </c>
      <c r="H2" s="1" t="s">
        <v>35</v>
      </c>
      <c r="I2" s="1" t="s">
        <v>36</v>
      </c>
      <c r="J2" s="8" t="s">
        <v>2</v>
      </c>
      <c r="K2" s="8"/>
      <c r="L2" s="8" t="s">
        <v>33</v>
      </c>
      <c r="M2" s="8"/>
      <c r="N2" s="8" t="s">
        <v>37</v>
      </c>
      <c r="O2" s="8"/>
    </row>
    <row r="3" spans="1:15" ht="30" x14ac:dyDescent="0.25">
      <c r="A3" s="3" t="s">
        <v>2573</v>
      </c>
      <c r="B3" s="4"/>
      <c r="C3" s="4"/>
      <c r="D3" s="4"/>
      <c r="E3" s="4"/>
      <c r="F3" s="4"/>
      <c r="G3" s="4"/>
      <c r="H3" s="4"/>
      <c r="I3" s="4"/>
      <c r="J3" s="4"/>
      <c r="K3" s="4"/>
      <c r="L3" s="4"/>
      <c r="M3" s="4"/>
      <c r="N3" s="4"/>
      <c r="O3" s="4"/>
    </row>
    <row r="4" spans="1:15" x14ac:dyDescent="0.25">
      <c r="A4" s="2" t="s">
        <v>41</v>
      </c>
      <c r="B4" s="7">
        <v>2134</v>
      </c>
      <c r="C4" s="7">
        <v>2240</v>
      </c>
      <c r="D4" s="7">
        <v>2162</v>
      </c>
      <c r="E4" s="7">
        <v>1935</v>
      </c>
      <c r="F4" s="7">
        <v>2039</v>
      </c>
      <c r="G4" s="7">
        <v>2135</v>
      </c>
      <c r="H4" s="7">
        <v>2179</v>
      </c>
      <c r="I4" s="7">
        <v>1883</v>
      </c>
      <c r="J4" s="7">
        <v>8471</v>
      </c>
      <c r="K4" s="4"/>
      <c r="L4" s="7">
        <v>8236</v>
      </c>
      <c r="M4" s="4"/>
      <c r="N4" s="7">
        <v>8304</v>
      </c>
      <c r="O4" s="4"/>
    </row>
    <row r="5" spans="1:15" ht="17.25" x14ac:dyDescent="0.25">
      <c r="A5" s="2" t="s">
        <v>1494</v>
      </c>
      <c r="B5" s="4"/>
      <c r="C5" s="4"/>
      <c r="D5" s="4"/>
      <c r="E5" s="4"/>
      <c r="F5" s="4"/>
      <c r="G5" s="4"/>
      <c r="H5" s="4"/>
      <c r="I5" s="4"/>
      <c r="J5" s="6">
        <v>2531</v>
      </c>
      <c r="K5" s="9" t="s">
        <v>2574</v>
      </c>
      <c r="L5" s="6">
        <v>3132</v>
      </c>
      <c r="M5" s="9" t="s">
        <v>2574</v>
      </c>
      <c r="N5" s="6">
        <v>2214</v>
      </c>
      <c r="O5" s="9" t="s">
        <v>2574</v>
      </c>
    </row>
    <row r="6" spans="1:15" x14ac:dyDescent="0.25">
      <c r="A6" s="2" t="s">
        <v>2575</v>
      </c>
      <c r="B6" s="4"/>
      <c r="C6" s="4"/>
      <c r="D6" s="4"/>
      <c r="E6" s="4"/>
      <c r="F6" s="4"/>
      <c r="G6" s="4"/>
      <c r="H6" s="4"/>
      <c r="I6" s="4"/>
      <c r="J6" s="4">
        <v>204</v>
      </c>
      <c r="K6" s="4"/>
      <c r="L6" s="4">
        <v>153</v>
      </c>
      <c r="M6" s="4"/>
      <c r="N6" s="4">
        <v>88</v>
      </c>
      <c r="O6" s="4"/>
    </row>
    <row r="7" spans="1:15" ht="30" x14ac:dyDescent="0.25">
      <c r="A7" s="2" t="s">
        <v>2576</v>
      </c>
      <c r="B7" s="4"/>
      <c r="C7" s="4"/>
      <c r="D7" s="4"/>
      <c r="E7" s="4"/>
      <c r="F7" s="4"/>
      <c r="G7" s="4"/>
      <c r="H7" s="4"/>
      <c r="I7" s="4"/>
      <c r="J7" s="4">
        <v>106</v>
      </c>
      <c r="K7" s="4"/>
      <c r="L7" s="4">
        <v>103</v>
      </c>
      <c r="M7" s="4"/>
      <c r="N7" s="4">
        <v>131</v>
      </c>
      <c r="O7" s="4"/>
    </row>
    <row r="8" spans="1:15" x14ac:dyDescent="0.25">
      <c r="A8" s="2" t="s">
        <v>52</v>
      </c>
      <c r="B8" s="4"/>
      <c r="C8" s="4"/>
      <c r="D8" s="4"/>
      <c r="E8" s="4"/>
      <c r="F8" s="4"/>
      <c r="G8" s="4"/>
      <c r="H8" s="4"/>
      <c r="I8" s="4"/>
      <c r="J8" s="4">
        <v>286</v>
      </c>
      <c r="K8" s="4"/>
      <c r="L8" s="4">
        <v>259</v>
      </c>
      <c r="M8" s="4"/>
      <c r="N8" s="4">
        <v>234</v>
      </c>
      <c r="O8" s="4"/>
    </row>
    <row r="9" spans="1:15" x14ac:dyDescent="0.25">
      <c r="A9" s="2" t="s">
        <v>53</v>
      </c>
      <c r="B9" s="4"/>
      <c r="C9" s="4"/>
      <c r="D9" s="4"/>
      <c r="E9" s="4"/>
      <c r="F9" s="4"/>
      <c r="G9" s="4"/>
      <c r="H9" s="4"/>
      <c r="I9" s="4"/>
      <c r="J9" s="4">
        <v>-3</v>
      </c>
      <c r="K9" s="4"/>
      <c r="L9" s="4">
        <v>-5</v>
      </c>
      <c r="M9" s="4"/>
      <c r="N9" s="4">
        <v>-7</v>
      </c>
      <c r="O9" s="4"/>
    </row>
    <row r="10" spans="1:15" x14ac:dyDescent="0.25">
      <c r="A10" s="2" t="s">
        <v>54</v>
      </c>
      <c r="B10" s="4"/>
      <c r="C10" s="4"/>
      <c r="D10" s="4"/>
      <c r="E10" s="4"/>
      <c r="F10" s="4"/>
      <c r="G10" s="4"/>
      <c r="H10" s="4"/>
      <c r="I10" s="4"/>
      <c r="J10" s="4">
        <v>-14</v>
      </c>
      <c r="K10" s="4"/>
      <c r="L10" s="4">
        <v>137</v>
      </c>
      <c r="M10" s="4"/>
      <c r="N10" s="4">
        <v>34</v>
      </c>
      <c r="O10" s="4"/>
    </row>
    <row r="11" spans="1:15" ht="30" x14ac:dyDescent="0.25">
      <c r="A11" s="2" t="s">
        <v>55</v>
      </c>
      <c r="B11" s="4"/>
      <c r="C11" s="4"/>
      <c r="D11" s="4"/>
      <c r="E11" s="4"/>
      <c r="F11" s="4"/>
      <c r="G11" s="4"/>
      <c r="H11" s="4"/>
      <c r="I11" s="4"/>
      <c r="J11" s="6">
        <v>2262</v>
      </c>
      <c r="K11" s="4"/>
      <c r="L11" s="6">
        <v>2741</v>
      </c>
      <c r="M11" s="4"/>
      <c r="N11" s="6">
        <v>1953</v>
      </c>
      <c r="O11" s="4"/>
    </row>
    <row r="12" spans="1:15" x14ac:dyDescent="0.25">
      <c r="A12" s="2" t="s">
        <v>382</v>
      </c>
      <c r="B12" s="4"/>
      <c r="C12" s="4"/>
      <c r="D12" s="4"/>
      <c r="E12" s="4"/>
      <c r="F12" s="4"/>
      <c r="G12" s="4"/>
      <c r="H12" s="4"/>
      <c r="I12" s="4"/>
      <c r="J12" s="4"/>
      <c r="K12" s="4"/>
      <c r="L12" s="4"/>
      <c r="M12" s="4"/>
      <c r="N12" s="4"/>
      <c r="O12" s="4"/>
    </row>
    <row r="13" spans="1:15" ht="30" x14ac:dyDescent="0.25">
      <c r="A13" s="3" t="s">
        <v>2573</v>
      </c>
      <c r="B13" s="4"/>
      <c r="C13" s="4"/>
      <c r="D13" s="4"/>
      <c r="E13" s="4"/>
      <c r="F13" s="4"/>
      <c r="G13" s="4"/>
      <c r="H13" s="4"/>
      <c r="I13" s="4"/>
      <c r="J13" s="4"/>
      <c r="K13" s="4"/>
      <c r="L13" s="4"/>
      <c r="M13" s="4"/>
      <c r="N13" s="4"/>
      <c r="O13" s="4"/>
    </row>
    <row r="14" spans="1:15" x14ac:dyDescent="0.25">
      <c r="A14" s="2" t="s">
        <v>41</v>
      </c>
      <c r="B14" s="4"/>
      <c r="C14" s="4"/>
      <c r="D14" s="4"/>
      <c r="E14" s="4"/>
      <c r="F14" s="4"/>
      <c r="G14" s="4"/>
      <c r="H14" s="4"/>
      <c r="I14" s="4"/>
      <c r="J14" s="6">
        <v>6767</v>
      </c>
      <c r="K14" s="4"/>
      <c r="L14" s="6">
        <v>6728</v>
      </c>
      <c r="M14" s="4"/>
      <c r="N14" s="6">
        <v>6960</v>
      </c>
      <c r="O14" s="4"/>
    </row>
    <row r="15" spans="1:15" x14ac:dyDescent="0.25">
      <c r="A15" s="2" t="s">
        <v>2575</v>
      </c>
      <c r="B15" s="4"/>
      <c r="C15" s="4"/>
      <c r="D15" s="4"/>
      <c r="E15" s="4"/>
      <c r="F15" s="4"/>
      <c r="G15" s="4"/>
      <c r="H15" s="4"/>
      <c r="I15" s="4"/>
      <c r="J15" s="4">
        <v>53</v>
      </c>
      <c r="K15" s="4"/>
      <c r="L15" s="4">
        <v>55</v>
      </c>
      <c r="M15" s="4"/>
      <c r="N15" s="4">
        <v>36</v>
      </c>
      <c r="O15" s="4"/>
    </row>
    <row r="16" spans="1:15" ht="30" x14ac:dyDescent="0.25">
      <c r="A16" s="2" t="s">
        <v>2576</v>
      </c>
      <c r="B16" s="4"/>
      <c r="C16" s="4"/>
      <c r="D16" s="4"/>
      <c r="E16" s="4"/>
      <c r="F16" s="4"/>
      <c r="G16" s="4"/>
      <c r="H16" s="4"/>
      <c r="I16" s="4"/>
      <c r="J16" s="4">
        <v>65</v>
      </c>
      <c r="K16" s="4"/>
      <c r="L16" s="4">
        <v>68</v>
      </c>
      <c r="M16" s="4"/>
      <c r="N16" s="4">
        <v>99</v>
      </c>
      <c r="O16" s="4"/>
    </row>
    <row r="17" spans="1:15" x14ac:dyDescent="0.25">
      <c r="A17" s="2" t="s">
        <v>1435</v>
      </c>
      <c r="B17" s="4"/>
      <c r="C17" s="4"/>
      <c r="D17" s="4"/>
      <c r="E17" s="4"/>
      <c r="F17" s="4"/>
      <c r="G17" s="4"/>
      <c r="H17" s="4"/>
      <c r="I17" s="4"/>
      <c r="J17" s="4"/>
      <c r="K17" s="4"/>
      <c r="L17" s="4"/>
      <c r="M17" s="4"/>
      <c r="N17" s="4"/>
      <c r="O17" s="4"/>
    </row>
    <row r="18" spans="1:15" ht="30" x14ac:dyDescent="0.25">
      <c r="A18" s="3" t="s">
        <v>2573</v>
      </c>
      <c r="B18" s="4"/>
      <c r="C18" s="4"/>
      <c r="D18" s="4"/>
      <c r="E18" s="4"/>
      <c r="F18" s="4"/>
      <c r="G18" s="4"/>
      <c r="H18" s="4"/>
      <c r="I18" s="4"/>
      <c r="J18" s="4"/>
      <c r="K18" s="4"/>
      <c r="L18" s="4"/>
      <c r="M18" s="4"/>
      <c r="N18" s="4"/>
      <c r="O18" s="4"/>
    </row>
    <row r="19" spans="1:15" x14ac:dyDescent="0.25">
      <c r="A19" s="2" t="s">
        <v>41</v>
      </c>
      <c r="B19" s="4"/>
      <c r="C19" s="4"/>
      <c r="D19" s="4"/>
      <c r="E19" s="4"/>
      <c r="F19" s="4"/>
      <c r="G19" s="4"/>
      <c r="H19" s="4"/>
      <c r="I19" s="4"/>
      <c r="J19" s="4">
        <v>783</v>
      </c>
      <c r="K19" s="4"/>
      <c r="L19" s="4">
        <v>745</v>
      </c>
      <c r="M19" s="4"/>
      <c r="N19" s="4">
        <v>681</v>
      </c>
      <c r="O19" s="4"/>
    </row>
    <row r="20" spans="1:15" x14ac:dyDescent="0.25">
      <c r="A20" s="2" t="s">
        <v>2575</v>
      </c>
      <c r="B20" s="4"/>
      <c r="C20" s="4"/>
      <c r="D20" s="4"/>
      <c r="E20" s="4"/>
      <c r="F20" s="4"/>
      <c r="G20" s="4"/>
      <c r="H20" s="4"/>
      <c r="I20" s="4"/>
      <c r="J20" s="4">
        <v>12</v>
      </c>
      <c r="K20" s="4"/>
      <c r="L20" s="4">
        <v>15</v>
      </c>
      <c r="M20" s="4"/>
      <c r="N20" s="4">
        <v>24</v>
      </c>
      <c r="O20" s="4"/>
    </row>
    <row r="21" spans="1:15" ht="30" x14ac:dyDescent="0.25">
      <c r="A21" s="2" t="s">
        <v>2576</v>
      </c>
      <c r="B21" s="4"/>
      <c r="C21" s="4"/>
      <c r="D21" s="4"/>
      <c r="E21" s="4"/>
      <c r="F21" s="4"/>
      <c r="G21" s="4"/>
      <c r="H21" s="4"/>
      <c r="I21" s="4"/>
      <c r="J21" s="4">
        <v>17</v>
      </c>
      <c r="K21" s="4"/>
      <c r="L21" s="4">
        <v>18</v>
      </c>
      <c r="M21" s="4"/>
      <c r="N21" s="4">
        <v>19</v>
      </c>
      <c r="O21" s="4"/>
    </row>
    <row r="22" spans="1:15" x14ac:dyDescent="0.25">
      <c r="A22" s="2" t="s">
        <v>383</v>
      </c>
      <c r="B22" s="4"/>
      <c r="C22" s="4"/>
      <c r="D22" s="4"/>
      <c r="E22" s="4"/>
      <c r="F22" s="4"/>
      <c r="G22" s="4"/>
      <c r="H22" s="4"/>
      <c r="I22" s="4"/>
      <c r="J22" s="4"/>
      <c r="K22" s="4"/>
      <c r="L22" s="4"/>
      <c r="M22" s="4"/>
      <c r="N22" s="4"/>
      <c r="O22" s="4"/>
    </row>
    <row r="23" spans="1:15" ht="30" x14ac:dyDescent="0.25">
      <c r="A23" s="3" t="s">
        <v>2573</v>
      </c>
      <c r="B23" s="4"/>
      <c r="C23" s="4"/>
      <c r="D23" s="4"/>
      <c r="E23" s="4"/>
      <c r="F23" s="4"/>
      <c r="G23" s="4"/>
      <c r="H23" s="4"/>
      <c r="I23" s="4"/>
      <c r="J23" s="4"/>
      <c r="K23" s="4"/>
      <c r="L23" s="4"/>
      <c r="M23" s="4"/>
      <c r="N23" s="4"/>
      <c r="O23" s="4"/>
    </row>
    <row r="24" spans="1:15" x14ac:dyDescent="0.25">
      <c r="A24" s="2" t="s">
        <v>41</v>
      </c>
      <c r="B24" s="4"/>
      <c r="C24" s="4"/>
      <c r="D24" s="4"/>
      <c r="E24" s="4"/>
      <c r="F24" s="4"/>
      <c r="G24" s="4"/>
      <c r="H24" s="4"/>
      <c r="I24" s="4"/>
      <c r="J24" s="4">
        <v>658</v>
      </c>
      <c r="K24" s="4"/>
      <c r="L24" s="4">
        <v>572</v>
      </c>
      <c r="M24" s="4"/>
      <c r="N24" s="4">
        <v>486</v>
      </c>
      <c r="O24" s="4"/>
    </row>
    <row r="25" spans="1:15" x14ac:dyDescent="0.25">
      <c r="A25" s="2" t="s">
        <v>2575</v>
      </c>
      <c r="B25" s="4"/>
      <c r="C25" s="4"/>
      <c r="D25" s="4"/>
      <c r="E25" s="4"/>
      <c r="F25" s="4"/>
      <c r="G25" s="4"/>
      <c r="H25" s="4"/>
      <c r="I25" s="4"/>
      <c r="J25" s="4">
        <v>7</v>
      </c>
      <c r="K25" s="4"/>
      <c r="L25" s="4">
        <v>2</v>
      </c>
      <c r="M25" s="4"/>
      <c r="N25" s="4">
        <v>4</v>
      </c>
      <c r="O25" s="4"/>
    </row>
    <row r="26" spans="1:15" ht="30" x14ac:dyDescent="0.25">
      <c r="A26" s="2" t="s">
        <v>2576</v>
      </c>
      <c r="B26" s="4"/>
      <c r="C26" s="4"/>
      <c r="D26" s="4"/>
      <c r="E26" s="4"/>
      <c r="F26" s="4"/>
      <c r="G26" s="4"/>
      <c r="H26" s="4"/>
      <c r="I26" s="4"/>
      <c r="J26" s="4">
        <v>3</v>
      </c>
      <c r="K26" s="4"/>
      <c r="L26" s="4">
        <v>3</v>
      </c>
      <c r="M26" s="4"/>
      <c r="N26" s="4">
        <v>2</v>
      </c>
      <c r="O26" s="4"/>
    </row>
    <row r="27" spans="1:15" x14ac:dyDescent="0.25">
      <c r="A27" s="2" t="s">
        <v>1436</v>
      </c>
      <c r="B27" s="4"/>
      <c r="C27" s="4"/>
      <c r="D27" s="4"/>
      <c r="E27" s="4"/>
      <c r="F27" s="4"/>
      <c r="G27" s="4"/>
      <c r="H27" s="4"/>
      <c r="I27" s="4"/>
      <c r="J27" s="4"/>
      <c r="K27" s="4"/>
      <c r="L27" s="4"/>
      <c r="M27" s="4"/>
      <c r="N27" s="4"/>
      <c r="O27" s="4"/>
    </row>
    <row r="28" spans="1:15" ht="30" x14ac:dyDescent="0.25">
      <c r="A28" s="3" t="s">
        <v>2573</v>
      </c>
      <c r="B28" s="4"/>
      <c r="C28" s="4"/>
      <c r="D28" s="4"/>
      <c r="E28" s="4"/>
      <c r="F28" s="4"/>
      <c r="G28" s="4"/>
      <c r="H28" s="4"/>
      <c r="I28" s="4"/>
      <c r="J28" s="4"/>
      <c r="K28" s="4"/>
      <c r="L28" s="4"/>
      <c r="M28" s="4"/>
      <c r="N28" s="4"/>
      <c r="O28" s="4"/>
    </row>
    <row r="29" spans="1:15" x14ac:dyDescent="0.25">
      <c r="A29" s="2" t="s">
        <v>41</v>
      </c>
      <c r="B29" s="4"/>
      <c r="C29" s="4"/>
      <c r="D29" s="4"/>
      <c r="E29" s="4"/>
      <c r="F29" s="4"/>
      <c r="G29" s="4"/>
      <c r="H29" s="4"/>
      <c r="I29" s="4"/>
      <c r="J29" s="4">
        <v>263</v>
      </c>
      <c r="K29" s="4"/>
      <c r="L29" s="4">
        <v>191</v>
      </c>
      <c r="M29" s="4"/>
      <c r="N29" s="4">
        <v>177</v>
      </c>
      <c r="O29" s="4"/>
    </row>
    <row r="30" spans="1:15" x14ac:dyDescent="0.25">
      <c r="A30" s="2" t="s">
        <v>2575</v>
      </c>
      <c r="B30" s="4"/>
      <c r="C30" s="4"/>
      <c r="D30" s="4"/>
      <c r="E30" s="4"/>
      <c r="F30" s="4"/>
      <c r="G30" s="4"/>
      <c r="H30" s="4"/>
      <c r="I30" s="4"/>
      <c r="J30" s="4">
        <v>132</v>
      </c>
      <c r="K30" s="4"/>
      <c r="L30" s="4">
        <v>81</v>
      </c>
      <c r="M30" s="4"/>
      <c r="N30" s="4">
        <v>24</v>
      </c>
      <c r="O30" s="4"/>
    </row>
    <row r="31" spans="1:15" ht="30" x14ac:dyDescent="0.25">
      <c r="A31" s="2" t="s">
        <v>2576</v>
      </c>
      <c r="B31" s="4"/>
      <c r="C31" s="4"/>
      <c r="D31" s="4"/>
      <c r="E31" s="4"/>
      <c r="F31" s="4"/>
      <c r="G31" s="4"/>
      <c r="H31" s="4"/>
      <c r="I31" s="4"/>
      <c r="J31" s="4">
        <v>21</v>
      </c>
      <c r="K31" s="4"/>
      <c r="L31" s="4">
        <v>14</v>
      </c>
      <c r="M31" s="4"/>
      <c r="N31" s="4">
        <v>11</v>
      </c>
      <c r="O31" s="4"/>
    </row>
    <row r="32" spans="1:15" x14ac:dyDescent="0.25">
      <c r="A32" s="2" t="s">
        <v>2577</v>
      </c>
      <c r="B32" s="4"/>
      <c r="C32" s="4"/>
      <c r="D32" s="4"/>
      <c r="E32" s="4"/>
      <c r="F32" s="4"/>
      <c r="G32" s="4"/>
      <c r="H32" s="4"/>
      <c r="I32" s="4"/>
      <c r="J32" s="4"/>
      <c r="K32" s="4"/>
      <c r="L32" s="4"/>
      <c r="M32" s="4"/>
      <c r="N32" s="4"/>
      <c r="O32" s="4"/>
    </row>
    <row r="33" spans="1:15" ht="30" x14ac:dyDescent="0.25">
      <c r="A33" s="3" t="s">
        <v>2573</v>
      </c>
      <c r="B33" s="4"/>
      <c r="C33" s="4"/>
      <c r="D33" s="4"/>
      <c r="E33" s="4"/>
      <c r="F33" s="4"/>
      <c r="G33" s="4"/>
      <c r="H33" s="4"/>
      <c r="I33" s="4"/>
      <c r="J33" s="4"/>
      <c r="K33" s="4"/>
      <c r="L33" s="4"/>
      <c r="M33" s="4"/>
      <c r="N33" s="4"/>
      <c r="O33" s="4"/>
    </row>
    <row r="34" spans="1:15" ht="17.25" x14ac:dyDescent="0.25">
      <c r="A34" s="2" t="s">
        <v>1494</v>
      </c>
      <c r="B34" s="4"/>
      <c r="C34" s="4"/>
      <c r="D34" s="4"/>
      <c r="E34" s="4"/>
      <c r="F34" s="4"/>
      <c r="G34" s="4"/>
      <c r="H34" s="4"/>
      <c r="I34" s="4"/>
      <c r="J34" s="6">
        <v>2173</v>
      </c>
      <c r="K34" s="9" t="s">
        <v>2578</v>
      </c>
      <c r="L34" s="6">
        <v>2587</v>
      </c>
      <c r="M34" s="9" t="s">
        <v>2578</v>
      </c>
      <c r="N34" s="6">
        <v>1735</v>
      </c>
      <c r="O34" s="9" t="s">
        <v>2578</v>
      </c>
    </row>
    <row r="35" spans="1:15" x14ac:dyDescent="0.25">
      <c r="A35" s="2" t="s">
        <v>2579</v>
      </c>
      <c r="B35" s="4"/>
      <c r="C35" s="4"/>
      <c r="D35" s="4"/>
      <c r="E35" s="4"/>
      <c r="F35" s="4"/>
      <c r="G35" s="4"/>
      <c r="H35" s="4"/>
      <c r="I35" s="4"/>
      <c r="J35" s="4"/>
      <c r="K35" s="4"/>
      <c r="L35" s="4"/>
      <c r="M35" s="4"/>
      <c r="N35" s="4"/>
      <c r="O35" s="4"/>
    </row>
    <row r="36" spans="1:15" ht="30" x14ac:dyDescent="0.25">
      <c r="A36" s="3" t="s">
        <v>2573</v>
      </c>
      <c r="B36" s="4"/>
      <c r="C36" s="4"/>
      <c r="D36" s="4"/>
      <c r="E36" s="4"/>
      <c r="F36" s="4"/>
      <c r="G36" s="4"/>
      <c r="H36" s="4"/>
      <c r="I36" s="4"/>
      <c r="J36" s="4"/>
      <c r="K36" s="4"/>
      <c r="L36" s="4"/>
      <c r="M36" s="4"/>
      <c r="N36" s="4"/>
      <c r="O36" s="4"/>
    </row>
    <row r="37" spans="1:15" ht="17.25" x14ac:dyDescent="0.25">
      <c r="A37" s="2" t="s">
        <v>1494</v>
      </c>
      <c r="B37" s="4"/>
      <c r="C37" s="4"/>
      <c r="D37" s="4"/>
      <c r="E37" s="4"/>
      <c r="F37" s="4"/>
      <c r="G37" s="4"/>
      <c r="H37" s="4"/>
      <c r="I37" s="4"/>
      <c r="J37" s="4">
        <v>438</v>
      </c>
      <c r="K37" s="9" t="s">
        <v>73</v>
      </c>
      <c r="L37" s="4">
        <v>420</v>
      </c>
      <c r="M37" s="9" t="s">
        <v>73</v>
      </c>
      <c r="N37" s="4">
        <v>374</v>
      </c>
      <c r="O37" s="9" t="s">
        <v>73</v>
      </c>
    </row>
    <row r="38" spans="1:15" x14ac:dyDescent="0.25">
      <c r="A38" s="2" t="s">
        <v>2580</v>
      </c>
      <c r="B38" s="4"/>
      <c r="C38" s="4"/>
      <c r="D38" s="4"/>
      <c r="E38" s="4"/>
      <c r="F38" s="4"/>
      <c r="G38" s="4"/>
      <c r="H38" s="4"/>
      <c r="I38" s="4"/>
      <c r="J38" s="4"/>
      <c r="K38" s="4"/>
      <c r="L38" s="4"/>
      <c r="M38" s="4"/>
      <c r="N38" s="4"/>
      <c r="O38" s="4"/>
    </row>
    <row r="39" spans="1:15" ht="30" x14ac:dyDescent="0.25">
      <c r="A39" s="3" t="s">
        <v>2573</v>
      </c>
      <c r="B39" s="4"/>
      <c r="C39" s="4"/>
      <c r="D39" s="4"/>
      <c r="E39" s="4"/>
      <c r="F39" s="4"/>
      <c r="G39" s="4"/>
      <c r="H39" s="4"/>
      <c r="I39" s="4"/>
      <c r="J39" s="4"/>
      <c r="K39" s="4"/>
      <c r="L39" s="4"/>
      <c r="M39" s="4"/>
      <c r="N39" s="4"/>
      <c r="O39" s="4"/>
    </row>
    <row r="40" spans="1:15" ht="17.25" x14ac:dyDescent="0.25">
      <c r="A40" s="2" t="s">
        <v>1494</v>
      </c>
      <c r="B40" s="4"/>
      <c r="C40" s="4"/>
      <c r="D40" s="4"/>
      <c r="E40" s="4"/>
      <c r="F40" s="4"/>
      <c r="G40" s="4"/>
      <c r="H40" s="4"/>
      <c r="I40" s="4"/>
      <c r="J40" s="4">
        <v>337</v>
      </c>
      <c r="K40" s="9" t="s">
        <v>75</v>
      </c>
      <c r="L40" s="4">
        <v>280</v>
      </c>
      <c r="M40" s="9" t="s">
        <v>75</v>
      </c>
      <c r="N40" s="4">
        <v>237</v>
      </c>
      <c r="O40" s="9" t="s">
        <v>75</v>
      </c>
    </row>
    <row r="41" spans="1:15" x14ac:dyDescent="0.25">
      <c r="A41" s="2" t="s">
        <v>2581</v>
      </c>
      <c r="B41" s="4"/>
      <c r="C41" s="4"/>
      <c r="D41" s="4"/>
      <c r="E41" s="4"/>
      <c r="F41" s="4"/>
      <c r="G41" s="4"/>
      <c r="H41" s="4"/>
      <c r="I41" s="4"/>
      <c r="J41" s="4"/>
      <c r="K41" s="4"/>
      <c r="L41" s="4"/>
      <c r="M41" s="4"/>
      <c r="N41" s="4"/>
      <c r="O41" s="4"/>
    </row>
    <row r="42" spans="1:15" ht="30" x14ac:dyDescent="0.25">
      <c r="A42" s="3" t="s">
        <v>2573</v>
      </c>
      <c r="B42" s="4"/>
      <c r="C42" s="4"/>
      <c r="D42" s="4"/>
      <c r="E42" s="4"/>
      <c r="F42" s="4"/>
      <c r="G42" s="4"/>
      <c r="H42" s="4"/>
      <c r="I42" s="4"/>
      <c r="J42" s="4"/>
      <c r="K42" s="4"/>
      <c r="L42" s="4"/>
      <c r="M42" s="4"/>
      <c r="N42" s="4"/>
      <c r="O42" s="4"/>
    </row>
    <row r="43" spans="1:15" ht="17.25" x14ac:dyDescent="0.25">
      <c r="A43" s="2" t="s">
        <v>1494</v>
      </c>
      <c r="B43" s="4"/>
      <c r="C43" s="4"/>
      <c r="D43" s="4"/>
      <c r="E43" s="4"/>
      <c r="F43" s="4"/>
      <c r="G43" s="4"/>
      <c r="H43" s="4"/>
      <c r="I43" s="4"/>
      <c r="J43" s="4">
        <v>-234</v>
      </c>
      <c r="K43" s="9" t="s">
        <v>69</v>
      </c>
      <c r="L43" s="4">
        <v>-70</v>
      </c>
      <c r="M43" s="9" t="s">
        <v>69</v>
      </c>
      <c r="N43" s="4">
        <v>-36</v>
      </c>
      <c r="O43" s="9" t="s">
        <v>69</v>
      </c>
    </row>
    <row r="44" spans="1:15" x14ac:dyDescent="0.25">
      <c r="A44" s="2" t="s">
        <v>2582</v>
      </c>
      <c r="B44" s="4"/>
      <c r="C44" s="4"/>
      <c r="D44" s="4"/>
      <c r="E44" s="4"/>
      <c r="F44" s="4"/>
      <c r="G44" s="4"/>
      <c r="H44" s="4"/>
      <c r="I44" s="4"/>
      <c r="J44" s="4"/>
      <c r="K44" s="4"/>
      <c r="L44" s="4"/>
      <c r="M44" s="4"/>
      <c r="N44" s="4"/>
      <c r="O44" s="4"/>
    </row>
    <row r="45" spans="1:15" ht="30" x14ac:dyDescent="0.25">
      <c r="A45" s="3" t="s">
        <v>2573</v>
      </c>
      <c r="B45" s="4"/>
      <c r="C45" s="4"/>
      <c r="D45" s="4"/>
      <c r="E45" s="4"/>
      <c r="F45" s="4"/>
      <c r="G45" s="4"/>
      <c r="H45" s="4"/>
      <c r="I45" s="4"/>
      <c r="J45" s="4"/>
      <c r="K45" s="4"/>
      <c r="L45" s="4"/>
      <c r="M45" s="4"/>
      <c r="N45" s="4"/>
      <c r="O45" s="4"/>
    </row>
    <row r="46" spans="1:15" ht="17.25" x14ac:dyDescent="0.25">
      <c r="A46" s="2" t="s">
        <v>1494</v>
      </c>
      <c r="B46" s="4"/>
      <c r="C46" s="4"/>
      <c r="D46" s="4"/>
      <c r="E46" s="4"/>
      <c r="F46" s="4"/>
      <c r="G46" s="4"/>
      <c r="H46" s="4"/>
      <c r="I46" s="4"/>
      <c r="J46" s="7">
        <v>-183</v>
      </c>
      <c r="K46" s="9" t="s">
        <v>2583</v>
      </c>
      <c r="L46" s="7">
        <v>-85</v>
      </c>
      <c r="M46" s="9" t="s">
        <v>2583</v>
      </c>
      <c r="N46" s="7">
        <v>-96</v>
      </c>
      <c r="O46" s="9" t="s">
        <v>2583</v>
      </c>
    </row>
    <row r="47" spans="1:15" x14ac:dyDescent="0.25">
      <c r="A47" s="11"/>
      <c r="B47" s="11"/>
      <c r="C47" s="11"/>
      <c r="D47" s="11"/>
      <c r="E47" s="11"/>
      <c r="F47" s="11"/>
      <c r="G47" s="11"/>
      <c r="H47" s="11"/>
      <c r="I47" s="11"/>
      <c r="J47" s="11"/>
      <c r="K47" s="11"/>
      <c r="L47" s="11"/>
      <c r="M47" s="11"/>
      <c r="N47" s="11"/>
      <c r="O47" s="11"/>
    </row>
    <row r="48" spans="1:15" ht="15" customHeight="1" x14ac:dyDescent="0.25">
      <c r="A48" s="2" t="s">
        <v>42</v>
      </c>
      <c r="B48" s="12" t="s">
        <v>70</v>
      </c>
      <c r="C48" s="12"/>
      <c r="D48" s="12"/>
      <c r="E48" s="12"/>
      <c r="F48" s="12"/>
      <c r="G48" s="12"/>
      <c r="H48" s="12"/>
      <c r="I48" s="12"/>
      <c r="J48" s="12"/>
      <c r="K48" s="12"/>
      <c r="L48" s="12"/>
      <c r="M48" s="12"/>
      <c r="N48" s="12"/>
      <c r="O48" s="12"/>
    </row>
    <row r="49" spans="1:15" ht="15" customHeight="1" x14ac:dyDescent="0.25">
      <c r="A49" s="2" t="s">
        <v>69</v>
      </c>
      <c r="B49" s="12" t="s">
        <v>72</v>
      </c>
      <c r="C49" s="12"/>
      <c r="D49" s="12"/>
      <c r="E49" s="12"/>
      <c r="F49" s="12"/>
      <c r="G49" s="12"/>
      <c r="H49" s="12"/>
      <c r="I49" s="12"/>
      <c r="J49" s="12"/>
      <c r="K49" s="12"/>
      <c r="L49" s="12"/>
      <c r="M49" s="12"/>
      <c r="N49" s="12"/>
      <c r="O49" s="12"/>
    </row>
    <row r="50" spans="1:15" ht="15" customHeight="1" x14ac:dyDescent="0.25">
      <c r="A50" s="2" t="s">
        <v>71</v>
      </c>
      <c r="B50" s="12" t="s">
        <v>74</v>
      </c>
      <c r="C50" s="12"/>
      <c r="D50" s="12"/>
      <c r="E50" s="12"/>
      <c r="F50" s="12"/>
      <c r="G50" s="12"/>
      <c r="H50" s="12"/>
      <c r="I50" s="12"/>
      <c r="J50" s="12"/>
      <c r="K50" s="12"/>
      <c r="L50" s="12"/>
      <c r="M50" s="12"/>
      <c r="N50" s="12"/>
      <c r="O50" s="12"/>
    </row>
    <row r="51" spans="1:15" ht="15" customHeight="1" x14ac:dyDescent="0.25">
      <c r="A51" s="2" t="s">
        <v>73</v>
      </c>
      <c r="B51" s="12" t="s">
        <v>76</v>
      </c>
      <c r="C51" s="12"/>
      <c r="D51" s="12"/>
      <c r="E51" s="12"/>
      <c r="F51" s="12"/>
      <c r="G51" s="12"/>
      <c r="H51" s="12"/>
      <c r="I51" s="12"/>
      <c r="J51" s="12"/>
      <c r="K51" s="12"/>
      <c r="L51" s="12"/>
      <c r="M51" s="12"/>
      <c r="N51" s="12"/>
      <c r="O51" s="12"/>
    </row>
    <row r="52" spans="1:15" ht="15" customHeight="1" x14ac:dyDescent="0.25">
      <c r="A52" s="2" t="s">
        <v>75</v>
      </c>
      <c r="B52" s="12" t="s">
        <v>78</v>
      </c>
      <c r="C52" s="12"/>
      <c r="D52" s="12"/>
      <c r="E52" s="12"/>
      <c r="F52" s="12"/>
      <c r="G52" s="12"/>
      <c r="H52" s="12"/>
      <c r="I52" s="12"/>
      <c r="J52" s="12"/>
      <c r="K52" s="12"/>
      <c r="L52" s="12"/>
      <c r="M52" s="12"/>
      <c r="N52" s="12"/>
      <c r="O52" s="12"/>
    </row>
  </sheetData>
  <mergeCells count="11">
    <mergeCell ref="B48:O48"/>
    <mergeCell ref="B49:O49"/>
    <mergeCell ref="B50:O50"/>
    <mergeCell ref="B51:O51"/>
    <mergeCell ref="B52:O52"/>
    <mergeCell ref="B1:I1"/>
    <mergeCell ref="J1:O1"/>
    <mergeCell ref="J2:K2"/>
    <mergeCell ref="L2:M2"/>
    <mergeCell ref="N2:O2"/>
    <mergeCell ref="A47:O47"/>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2584</v>
      </c>
      <c r="B1" s="1" t="s">
        <v>1721</v>
      </c>
      <c r="C1" s="8" t="s">
        <v>30</v>
      </c>
      <c r="D1" s="8"/>
      <c r="E1" s="8"/>
      <c r="F1" s="8"/>
      <c r="G1" s="8"/>
      <c r="H1" s="8"/>
      <c r="I1" s="8"/>
      <c r="J1" s="8"/>
      <c r="K1" s="8" t="s">
        <v>1</v>
      </c>
      <c r="L1" s="8"/>
      <c r="M1" s="8"/>
    </row>
    <row r="2" spans="1:13" x14ac:dyDescent="0.25">
      <c r="A2" s="1" t="s">
        <v>89</v>
      </c>
      <c r="B2" s="1" t="s">
        <v>4</v>
      </c>
      <c r="C2" s="1" t="s">
        <v>2</v>
      </c>
      <c r="D2" s="1" t="s">
        <v>31</v>
      </c>
      <c r="E2" s="1" t="s">
        <v>4</v>
      </c>
      <c r="F2" s="1" t="s">
        <v>32</v>
      </c>
      <c r="G2" s="1" t="s">
        <v>33</v>
      </c>
      <c r="H2" s="1" t="s">
        <v>34</v>
      </c>
      <c r="I2" s="1" t="s">
        <v>35</v>
      </c>
      <c r="J2" s="1" t="s">
        <v>36</v>
      </c>
      <c r="K2" s="1" t="s">
        <v>2</v>
      </c>
      <c r="L2" s="1" t="s">
        <v>33</v>
      </c>
      <c r="M2" s="1" t="s">
        <v>37</v>
      </c>
    </row>
    <row r="3" spans="1:13" ht="30" x14ac:dyDescent="0.25">
      <c r="A3" s="3" t="s">
        <v>2573</v>
      </c>
      <c r="B3" s="4"/>
      <c r="C3" s="4"/>
      <c r="D3" s="4"/>
      <c r="E3" s="4"/>
      <c r="F3" s="4"/>
      <c r="G3" s="4"/>
      <c r="H3" s="4"/>
      <c r="I3" s="4"/>
      <c r="J3" s="4"/>
      <c r="K3" s="4"/>
      <c r="L3" s="4"/>
      <c r="M3" s="4"/>
    </row>
    <row r="4" spans="1:13" x14ac:dyDescent="0.25">
      <c r="A4" s="2" t="s">
        <v>49</v>
      </c>
      <c r="B4" s="4"/>
      <c r="C4" s="4"/>
      <c r="D4" s="4"/>
      <c r="E4" s="4"/>
      <c r="F4" s="4"/>
      <c r="G4" s="4"/>
      <c r="H4" s="4"/>
      <c r="I4" s="4"/>
      <c r="J4" s="4"/>
      <c r="K4" s="4"/>
      <c r="L4" s="4"/>
      <c r="M4" s="7">
        <v>149</v>
      </c>
    </row>
    <row r="5" spans="1:13" ht="30" x14ac:dyDescent="0.25">
      <c r="A5" s="2" t="s">
        <v>2585</v>
      </c>
      <c r="B5" s="4"/>
      <c r="C5" s="4"/>
      <c r="D5" s="4"/>
      <c r="E5" s="4"/>
      <c r="F5" s="4"/>
      <c r="G5" s="4"/>
      <c r="H5" s="4"/>
      <c r="I5" s="4"/>
      <c r="J5" s="4"/>
      <c r="K5" s="4"/>
      <c r="L5" s="4">
        <v>32</v>
      </c>
      <c r="M5" s="4">
        <v>129</v>
      </c>
    </row>
    <row r="6" spans="1:13" x14ac:dyDescent="0.25">
      <c r="A6" s="2" t="s">
        <v>1725</v>
      </c>
      <c r="B6" s="4">
        <v>170</v>
      </c>
      <c r="C6" s="4">
        <v>75</v>
      </c>
      <c r="D6" s="4">
        <v>82</v>
      </c>
      <c r="E6" s="4">
        <v>125</v>
      </c>
      <c r="F6" s="4">
        <v>63</v>
      </c>
      <c r="G6" s="4">
        <v>63</v>
      </c>
      <c r="H6" s="4">
        <v>69</v>
      </c>
      <c r="I6" s="4">
        <v>90</v>
      </c>
      <c r="J6" s="4">
        <v>261</v>
      </c>
      <c r="K6" s="4"/>
      <c r="L6" s="6">
        <v>1100</v>
      </c>
      <c r="M6" s="4"/>
    </row>
    <row r="7" spans="1:13" x14ac:dyDescent="0.25">
      <c r="A7" s="2" t="s">
        <v>2586</v>
      </c>
      <c r="B7" s="4"/>
      <c r="C7" s="4"/>
      <c r="D7" s="4"/>
      <c r="E7" s="4"/>
      <c r="F7" s="4"/>
      <c r="G7" s="4"/>
      <c r="H7" s="4"/>
      <c r="I7" s="4"/>
      <c r="J7" s="4"/>
      <c r="K7" s="4">
        <v>-452</v>
      </c>
      <c r="L7" s="4"/>
      <c r="M7" s="4"/>
    </row>
    <row r="8" spans="1:13" x14ac:dyDescent="0.25">
      <c r="A8" s="2" t="s">
        <v>382</v>
      </c>
      <c r="B8" s="4"/>
      <c r="C8" s="4"/>
      <c r="D8" s="4"/>
      <c r="E8" s="4"/>
      <c r="F8" s="4"/>
      <c r="G8" s="4"/>
      <c r="H8" s="4"/>
      <c r="I8" s="4"/>
      <c r="J8" s="4"/>
      <c r="K8" s="4"/>
      <c r="L8" s="4"/>
      <c r="M8" s="4"/>
    </row>
    <row r="9" spans="1:13" ht="30" x14ac:dyDescent="0.25">
      <c r="A9" s="3" t="s">
        <v>2573</v>
      </c>
      <c r="B9" s="4"/>
      <c r="C9" s="4"/>
      <c r="D9" s="4"/>
      <c r="E9" s="4"/>
      <c r="F9" s="4"/>
      <c r="G9" s="4"/>
      <c r="H9" s="4"/>
      <c r="I9" s="4"/>
      <c r="J9" s="4"/>
      <c r="K9" s="4"/>
      <c r="L9" s="4"/>
      <c r="M9" s="4"/>
    </row>
    <row r="10" spans="1:13" x14ac:dyDescent="0.25">
      <c r="A10" s="2" t="s">
        <v>2586</v>
      </c>
      <c r="B10" s="4"/>
      <c r="C10" s="4"/>
      <c r="D10" s="4"/>
      <c r="E10" s="4"/>
      <c r="F10" s="4"/>
      <c r="G10" s="4"/>
      <c r="H10" s="4"/>
      <c r="I10" s="4"/>
      <c r="J10" s="4"/>
      <c r="K10" s="4">
        <v>422</v>
      </c>
      <c r="L10" s="4"/>
      <c r="M10" s="4">
        <v>300</v>
      </c>
    </row>
    <row r="11" spans="1:13" x14ac:dyDescent="0.25">
      <c r="A11" s="2" t="s">
        <v>1435</v>
      </c>
      <c r="B11" s="4"/>
      <c r="C11" s="4"/>
      <c r="D11" s="4"/>
      <c r="E11" s="4"/>
      <c r="F11" s="4"/>
      <c r="G11" s="4"/>
      <c r="H11" s="4"/>
      <c r="I11" s="4"/>
      <c r="J11" s="4"/>
      <c r="K11" s="4"/>
      <c r="L11" s="4"/>
      <c r="M11" s="4"/>
    </row>
    <row r="12" spans="1:13" ht="30" x14ac:dyDescent="0.25">
      <c r="A12" s="3" t="s">
        <v>2573</v>
      </c>
      <c r="B12" s="4"/>
      <c r="C12" s="4"/>
      <c r="D12" s="4"/>
      <c r="E12" s="4"/>
      <c r="F12" s="4"/>
      <c r="G12" s="4"/>
      <c r="H12" s="4"/>
      <c r="I12" s="4"/>
      <c r="J12" s="4"/>
      <c r="K12" s="4"/>
      <c r="L12" s="4"/>
      <c r="M12" s="4"/>
    </row>
    <row r="13" spans="1:13" x14ac:dyDescent="0.25">
      <c r="A13" s="2" t="s">
        <v>2586</v>
      </c>
      <c r="B13" s="4"/>
      <c r="C13" s="4"/>
      <c r="D13" s="4"/>
      <c r="E13" s="4"/>
      <c r="F13" s="4"/>
      <c r="G13" s="4"/>
      <c r="H13" s="4"/>
      <c r="I13" s="4"/>
      <c r="J13" s="4"/>
      <c r="K13" s="4">
        <v>4</v>
      </c>
      <c r="L13" s="4"/>
      <c r="M13" s="4">
        <v>5</v>
      </c>
    </row>
    <row r="14" spans="1:13" x14ac:dyDescent="0.25">
      <c r="A14" s="2" t="s">
        <v>382</v>
      </c>
      <c r="B14" s="4"/>
      <c r="C14" s="4"/>
      <c r="D14" s="4"/>
      <c r="E14" s="4"/>
      <c r="F14" s="4"/>
      <c r="G14" s="4"/>
      <c r="H14" s="4"/>
      <c r="I14" s="4"/>
      <c r="J14" s="4"/>
      <c r="K14" s="4"/>
      <c r="L14" s="4"/>
      <c r="M14" s="4"/>
    </row>
    <row r="15" spans="1:13" ht="30" x14ac:dyDescent="0.25">
      <c r="A15" s="3" t="s">
        <v>2573</v>
      </c>
      <c r="B15" s="4"/>
      <c r="C15" s="4"/>
      <c r="D15" s="4"/>
      <c r="E15" s="4"/>
      <c r="F15" s="4"/>
      <c r="G15" s="4"/>
      <c r="H15" s="4"/>
      <c r="I15" s="4"/>
      <c r="J15" s="4"/>
      <c r="K15" s="4"/>
      <c r="L15" s="4"/>
      <c r="M15" s="4"/>
    </row>
    <row r="16" spans="1:13" x14ac:dyDescent="0.25">
      <c r="A16" s="2" t="s">
        <v>49</v>
      </c>
      <c r="B16" s="4"/>
      <c r="C16" s="4"/>
      <c r="D16" s="4"/>
      <c r="E16" s="4"/>
      <c r="F16" s="4"/>
      <c r="G16" s="4"/>
      <c r="H16" s="4"/>
      <c r="I16" s="4"/>
      <c r="J16" s="4"/>
      <c r="K16" s="4"/>
      <c r="L16" s="4"/>
      <c r="M16" s="4">
        <v>138</v>
      </c>
    </row>
    <row r="17" spans="1:13" x14ac:dyDescent="0.25">
      <c r="A17" s="2" t="s">
        <v>2577</v>
      </c>
      <c r="B17" s="4"/>
      <c r="C17" s="4"/>
      <c r="D17" s="4"/>
      <c r="E17" s="4"/>
      <c r="F17" s="4"/>
      <c r="G17" s="4"/>
      <c r="H17" s="4"/>
      <c r="I17" s="4"/>
      <c r="J17" s="4"/>
      <c r="K17" s="4"/>
      <c r="L17" s="4"/>
      <c r="M17" s="4"/>
    </row>
    <row r="18" spans="1:13" ht="30" x14ac:dyDescent="0.25">
      <c r="A18" s="3" t="s">
        <v>2573</v>
      </c>
      <c r="B18" s="4"/>
      <c r="C18" s="4"/>
      <c r="D18" s="4"/>
      <c r="E18" s="4"/>
      <c r="F18" s="4"/>
      <c r="G18" s="4"/>
      <c r="H18" s="4"/>
      <c r="I18" s="4"/>
      <c r="J18" s="4"/>
      <c r="K18" s="4"/>
      <c r="L18" s="4"/>
      <c r="M18" s="4"/>
    </row>
    <row r="19" spans="1:13" x14ac:dyDescent="0.25">
      <c r="A19" s="2" t="s">
        <v>1725</v>
      </c>
      <c r="B19" s="4"/>
      <c r="C19" s="4"/>
      <c r="D19" s="4"/>
      <c r="E19" s="4"/>
      <c r="F19" s="4"/>
      <c r="G19" s="4"/>
      <c r="H19" s="4"/>
      <c r="I19" s="4"/>
      <c r="J19" s="4"/>
      <c r="K19" s="4">
        <v>341</v>
      </c>
      <c r="L19" s="4">
        <v>478</v>
      </c>
      <c r="M19" s="4"/>
    </row>
    <row r="20" spans="1:13" x14ac:dyDescent="0.25">
      <c r="A20" s="2" t="s">
        <v>2580</v>
      </c>
      <c r="B20" s="4"/>
      <c r="C20" s="4"/>
      <c r="D20" s="4"/>
      <c r="E20" s="4"/>
      <c r="F20" s="4"/>
      <c r="G20" s="4"/>
      <c r="H20" s="4"/>
      <c r="I20" s="4"/>
      <c r="J20" s="4"/>
      <c r="K20" s="4"/>
      <c r="L20" s="4"/>
      <c r="M20" s="4"/>
    </row>
    <row r="21" spans="1:13" ht="30" x14ac:dyDescent="0.25">
      <c r="A21" s="3" t="s">
        <v>2573</v>
      </c>
      <c r="B21" s="4"/>
      <c r="C21" s="4"/>
      <c r="D21" s="4"/>
      <c r="E21" s="4"/>
      <c r="F21" s="4"/>
      <c r="G21" s="4"/>
      <c r="H21" s="4"/>
      <c r="I21" s="4"/>
      <c r="J21" s="4"/>
      <c r="K21" s="4"/>
      <c r="L21" s="4"/>
      <c r="M21" s="4"/>
    </row>
    <row r="22" spans="1:13" x14ac:dyDescent="0.25">
      <c r="A22" s="2" t="s">
        <v>1725</v>
      </c>
      <c r="B22" s="4"/>
      <c r="C22" s="4"/>
      <c r="D22" s="4"/>
      <c r="E22" s="4"/>
      <c r="F22" s="4"/>
      <c r="G22" s="4"/>
      <c r="H22" s="4"/>
      <c r="I22" s="4"/>
      <c r="J22" s="4"/>
      <c r="K22" s="4">
        <v>4</v>
      </c>
      <c r="L22" s="4">
        <v>5</v>
      </c>
      <c r="M22" s="4"/>
    </row>
    <row r="23" spans="1:13" x14ac:dyDescent="0.25">
      <c r="A23" s="2" t="s">
        <v>2582</v>
      </c>
      <c r="B23" s="4"/>
      <c r="C23" s="4"/>
      <c r="D23" s="4"/>
      <c r="E23" s="4"/>
      <c r="F23" s="4"/>
      <c r="G23" s="4"/>
      <c r="H23" s="4"/>
      <c r="I23" s="4"/>
      <c r="J23" s="4"/>
      <c r="K23" s="4"/>
      <c r="L23" s="4"/>
      <c r="M23" s="4"/>
    </row>
    <row r="24" spans="1:13" ht="30" x14ac:dyDescent="0.25">
      <c r="A24" s="3" t="s">
        <v>2573</v>
      </c>
      <c r="B24" s="4"/>
      <c r="C24" s="4"/>
      <c r="D24" s="4"/>
      <c r="E24" s="4"/>
      <c r="F24" s="4"/>
      <c r="G24" s="4"/>
      <c r="H24" s="4"/>
      <c r="I24" s="4"/>
      <c r="J24" s="4"/>
      <c r="K24" s="4"/>
      <c r="L24" s="4"/>
      <c r="M24" s="4"/>
    </row>
    <row r="25" spans="1:13" x14ac:dyDescent="0.25">
      <c r="A25" s="2" t="s">
        <v>2586</v>
      </c>
      <c r="B25" s="4"/>
      <c r="C25" s="4"/>
      <c r="D25" s="4"/>
      <c r="E25" s="4"/>
      <c r="F25" s="4"/>
      <c r="G25" s="4"/>
      <c r="H25" s="4"/>
      <c r="I25" s="4"/>
      <c r="J25" s="4"/>
      <c r="K25" s="7">
        <v>26</v>
      </c>
      <c r="L25" s="4"/>
      <c r="M25" s="7">
        <v>24</v>
      </c>
    </row>
  </sheetData>
  <mergeCells count="2">
    <mergeCell ref="C1:J1"/>
    <mergeCell ref="K1:M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2587</v>
      </c>
      <c r="B1" s="8" t="s">
        <v>1</v>
      </c>
      <c r="C1" s="8"/>
      <c r="D1" s="8"/>
    </row>
    <row r="2" spans="1:4" x14ac:dyDescent="0.25">
      <c r="A2" s="1" t="s">
        <v>89</v>
      </c>
      <c r="B2" s="1" t="s">
        <v>2</v>
      </c>
      <c r="C2" s="1" t="s">
        <v>33</v>
      </c>
      <c r="D2" s="1" t="s">
        <v>37</v>
      </c>
    </row>
    <row r="3" spans="1:4" ht="30" x14ac:dyDescent="0.25">
      <c r="A3" s="3" t="s">
        <v>2573</v>
      </c>
      <c r="B3" s="4"/>
      <c r="C3" s="4"/>
      <c r="D3" s="4"/>
    </row>
    <row r="4" spans="1:4" x14ac:dyDescent="0.25">
      <c r="A4" s="2" t="s">
        <v>2588</v>
      </c>
      <c r="B4" s="7">
        <v>497</v>
      </c>
      <c r="C4" s="7">
        <v>496</v>
      </c>
      <c r="D4" s="7">
        <v>493</v>
      </c>
    </row>
    <row r="5" spans="1:4" ht="30" x14ac:dyDescent="0.25">
      <c r="A5" s="2" t="s">
        <v>2589</v>
      </c>
      <c r="B5" s="4"/>
      <c r="C5" s="4"/>
      <c r="D5" s="4"/>
    </row>
    <row r="6" spans="1:4" ht="30" x14ac:dyDescent="0.25">
      <c r="A6" s="3" t="s">
        <v>2573</v>
      </c>
      <c r="B6" s="4"/>
      <c r="C6" s="4"/>
      <c r="D6" s="4"/>
    </row>
    <row r="7" spans="1:4" x14ac:dyDescent="0.25">
      <c r="A7" s="2" t="s">
        <v>2590</v>
      </c>
      <c r="B7" s="185">
        <v>0.31</v>
      </c>
      <c r="C7" s="185">
        <v>0.31</v>
      </c>
      <c r="D7" s="185">
        <v>0.31</v>
      </c>
    </row>
    <row r="8" spans="1:4" ht="45" x14ac:dyDescent="0.25">
      <c r="A8" s="2" t="s">
        <v>2591</v>
      </c>
      <c r="B8" s="4"/>
      <c r="C8" s="4"/>
      <c r="D8" s="4"/>
    </row>
    <row r="9" spans="1:4" ht="30" x14ac:dyDescent="0.25">
      <c r="A9" s="3" t="s">
        <v>2573</v>
      </c>
      <c r="B9" s="4"/>
      <c r="C9" s="4"/>
      <c r="D9" s="4"/>
    </row>
    <row r="10" spans="1:4" x14ac:dyDescent="0.25">
      <c r="A10" s="2" t="s">
        <v>2590</v>
      </c>
      <c r="B10" s="185">
        <v>0.11</v>
      </c>
      <c r="C10" s="185">
        <v>0.11</v>
      </c>
      <c r="D10" s="185">
        <v>0.1</v>
      </c>
    </row>
  </sheetData>
  <mergeCells count="1">
    <mergeCell ref="B1:D1"/>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1.42578125" bestFit="1" customWidth="1"/>
  </cols>
  <sheetData>
    <row r="1" spans="1:6" ht="15" customHeight="1" x14ac:dyDescent="0.25">
      <c r="A1" s="8" t="s">
        <v>2592</v>
      </c>
      <c r="B1" s="8" t="s">
        <v>1</v>
      </c>
      <c r="C1" s="8"/>
      <c r="D1" s="8"/>
      <c r="E1" s="1" t="s">
        <v>2334</v>
      </c>
      <c r="F1" s="1"/>
    </row>
    <row r="2" spans="1:6" x14ac:dyDescent="0.25">
      <c r="A2" s="8"/>
      <c r="B2" s="1" t="s">
        <v>2</v>
      </c>
      <c r="C2" s="1" t="s">
        <v>33</v>
      </c>
      <c r="D2" s="1" t="s">
        <v>37</v>
      </c>
      <c r="E2" s="1" t="s">
        <v>2</v>
      </c>
      <c r="F2" s="1" t="s">
        <v>1750</v>
      </c>
    </row>
    <row r="3" spans="1:6" x14ac:dyDescent="0.25">
      <c r="A3" s="3" t="s">
        <v>2593</v>
      </c>
      <c r="B3" s="4"/>
      <c r="C3" s="4"/>
      <c r="D3" s="4"/>
      <c r="E3" s="4"/>
      <c r="F3" s="4"/>
    </row>
    <row r="4" spans="1:6" ht="30" x14ac:dyDescent="0.25">
      <c r="A4" s="2" t="s">
        <v>2594</v>
      </c>
      <c r="B4" s="185">
        <v>0.42</v>
      </c>
      <c r="C4" s="4"/>
      <c r="D4" s="4"/>
      <c r="E4" s="185">
        <v>0.42</v>
      </c>
      <c r="F4" s="185">
        <v>0.42</v>
      </c>
    </row>
    <row r="5" spans="1:6" ht="30" x14ac:dyDescent="0.25">
      <c r="A5" s="2" t="s">
        <v>2595</v>
      </c>
      <c r="B5" s="185">
        <v>0.04</v>
      </c>
      <c r="C5" s="185">
        <v>0.04</v>
      </c>
      <c r="D5" s="185">
        <v>0.04</v>
      </c>
      <c r="E5" s="4"/>
      <c r="F5" s="4"/>
    </row>
    <row r="6" spans="1:6" ht="30" x14ac:dyDescent="0.25">
      <c r="A6" s="2" t="s">
        <v>2596</v>
      </c>
      <c r="B6" s="185">
        <v>0.1</v>
      </c>
      <c r="C6" s="4"/>
      <c r="D6" s="4"/>
      <c r="E6" s="4"/>
      <c r="F6" s="4"/>
    </row>
    <row r="7" spans="1:6" x14ac:dyDescent="0.25">
      <c r="A7" s="2" t="s">
        <v>14</v>
      </c>
      <c r="B7" s="4"/>
      <c r="C7" s="4"/>
      <c r="D7" s="4"/>
      <c r="E7" s="4"/>
      <c r="F7" s="4"/>
    </row>
    <row r="8" spans="1:6" x14ac:dyDescent="0.25">
      <c r="A8" s="3" t="s">
        <v>2593</v>
      </c>
      <c r="B8" s="4"/>
      <c r="C8" s="4"/>
      <c r="D8" s="4"/>
      <c r="E8" s="4"/>
      <c r="F8" s="4"/>
    </row>
    <row r="9" spans="1:6" x14ac:dyDescent="0.25">
      <c r="A9" s="2" t="s">
        <v>2597</v>
      </c>
      <c r="B9" s="6">
        <v>2887715</v>
      </c>
      <c r="C9" s="4"/>
      <c r="D9" s="4"/>
      <c r="E9" s="6">
        <v>21702839</v>
      </c>
      <c r="F9" s="4"/>
    </row>
  </sheetData>
  <mergeCells count="2">
    <mergeCell ref="A1:A2"/>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140625" bestFit="1" customWidth="1"/>
    <col min="2" max="2" width="36.5703125" bestFit="1" customWidth="1"/>
  </cols>
  <sheetData>
    <row r="1" spans="1:2" x14ac:dyDescent="0.25">
      <c r="A1" s="8" t="s">
        <v>290</v>
      </c>
      <c r="B1" s="1" t="s">
        <v>1</v>
      </c>
    </row>
    <row r="2" spans="1:2" x14ac:dyDescent="0.25">
      <c r="A2" s="8"/>
      <c r="B2" s="1" t="s">
        <v>2</v>
      </c>
    </row>
    <row r="3" spans="1:2" x14ac:dyDescent="0.25">
      <c r="A3" s="12" t="s">
        <v>290</v>
      </c>
      <c r="B3" s="13" t="s">
        <v>291</v>
      </c>
    </row>
    <row r="4" spans="1:2" ht="217.5" x14ac:dyDescent="0.25">
      <c r="A4" s="12"/>
      <c r="B4" s="14" t="s">
        <v>292</v>
      </c>
    </row>
    <row r="5" spans="1:2" ht="268.5" x14ac:dyDescent="0.25">
      <c r="A5" s="12"/>
      <c r="B5" s="14" t="s">
        <v>293</v>
      </c>
    </row>
    <row r="6" spans="1:2" ht="319.5" x14ac:dyDescent="0.25">
      <c r="A6" s="12"/>
      <c r="B6" s="14" t="s">
        <v>294</v>
      </c>
    </row>
    <row r="7" spans="1:2" x14ac:dyDescent="0.25">
      <c r="A7" s="12"/>
      <c r="B7" s="15"/>
    </row>
    <row r="8" spans="1:2" ht="345" x14ac:dyDescent="0.25">
      <c r="A8" s="12"/>
      <c r="B8" s="14" t="s">
        <v>295</v>
      </c>
    </row>
    <row r="9" spans="1:2" ht="230.25" x14ac:dyDescent="0.25">
      <c r="A9" s="12"/>
      <c r="B9" s="14" t="s">
        <v>296</v>
      </c>
    </row>
    <row r="10" spans="1:2" ht="141" x14ac:dyDescent="0.25">
      <c r="A10" s="12"/>
      <c r="B10" s="14" t="s">
        <v>297</v>
      </c>
    </row>
  </sheetData>
  <mergeCells count="2">
    <mergeCell ref="A1:A2"/>
    <mergeCell ref="A3:A10"/>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2598</v>
      </c>
      <c r="B1" s="8" t="s">
        <v>1</v>
      </c>
      <c r="C1" s="8"/>
      <c r="D1" s="8"/>
    </row>
    <row r="2" spans="1:4" x14ac:dyDescent="0.25">
      <c r="A2" s="1" t="s">
        <v>89</v>
      </c>
      <c r="B2" s="1" t="s">
        <v>2</v>
      </c>
      <c r="C2" s="1" t="s">
        <v>33</v>
      </c>
      <c r="D2" s="1" t="s">
        <v>37</v>
      </c>
    </row>
    <row r="3" spans="1:4" x14ac:dyDescent="0.25">
      <c r="A3" s="3" t="s">
        <v>2593</v>
      </c>
      <c r="B3" s="4"/>
      <c r="C3" s="4"/>
      <c r="D3" s="4"/>
    </row>
    <row r="4" spans="1:4" x14ac:dyDescent="0.25">
      <c r="A4" s="2" t="s">
        <v>152</v>
      </c>
      <c r="B4" s="7">
        <v>41</v>
      </c>
      <c r="C4" s="7">
        <v>56</v>
      </c>
      <c r="D4" s="4"/>
    </row>
    <row r="5" spans="1:4" x14ac:dyDescent="0.25">
      <c r="A5" s="2" t="s">
        <v>172</v>
      </c>
      <c r="B5" s="4">
        <v>1</v>
      </c>
      <c r="C5" s="4"/>
      <c r="D5" s="4"/>
    </row>
    <row r="6" spans="1:4" x14ac:dyDescent="0.25">
      <c r="A6" s="2" t="s">
        <v>173</v>
      </c>
      <c r="B6" s="4">
        <v>32</v>
      </c>
      <c r="C6" s="4">
        <v>48</v>
      </c>
      <c r="D6" s="4"/>
    </row>
    <row r="7" spans="1:4" x14ac:dyDescent="0.25">
      <c r="A7" s="2" t="s">
        <v>41</v>
      </c>
      <c r="B7" s="4">
        <v>311</v>
      </c>
      <c r="C7" s="4">
        <v>337</v>
      </c>
      <c r="D7" s="4">
        <v>342</v>
      </c>
    </row>
    <row r="8" spans="1:4" x14ac:dyDescent="0.25">
      <c r="A8" s="2" t="s">
        <v>1469</v>
      </c>
      <c r="B8" s="4">
        <v>28</v>
      </c>
      <c r="C8" s="4">
        <v>27</v>
      </c>
      <c r="D8" s="4">
        <v>16</v>
      </c>
    </row>
    <row r="9" spans="1:4" ht="30" x14ac:dyDescent="0.25">
      <c r="A9" s="2" t="s">
        <v>1470</v>
      </c>
      <c r="B9" s="4">
        <v>155</v>
      </c>
      <c r="C9" s="4">
        <v>296</v>
      </c>
      <c r="D9" s="4">
        <v>415</v>
      </c>
    </row>
    <row r="10" spans="1:4" x14ac:dyDescent="0.25">
      <c r="A10" s="2" t="s">
        <v>1471</v>
      </c>
      <c r="B10" s="4">
        <v>7</v>
      </c>
      <c r="C10" s="4">
        <v>9</v>
      </c>
      <c r="D10" s="4">
        <v>6</v>
      </c>
    </row>
    <row r="11" spans="1:4" ht="30" x14ac:dyDescent="0.25">
      <c r="A11" s="2" t="s">
        <v>1472</v>
      </c>
      <c r="B11" s="7">
        <v>4</v>
      </c>
      <c r="C11" s="7">
        <v>4</v>
      </c>
      <c r="D11" s="7">
        <v>3</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45" x14ac:dyDescent="0.25">
      <c r="A1" s="1" t="s">
        <v>2599</v>
      </c>
      <c r="B1" s="8" t="s">
        <v>34</v>
      </c>
      <c r="C1" s="8" t="s">
        <v>1768</v>
      </c>
      <c r="D1" s="8" t="s">
        <v>2</v>
      </c>
    </row>
    <row r="2" spans="1:4" x14ac:dyDescent="0.25">
      <c r="A2" s="1" t="s">
        <v>2600</v>
      </c>
      <c r="B2" s="8"/>
      <c r="C2" s="8"/>
      <c r="D2" s="8"/>
    </row>
    <row r="3" spans="1:4" ht="30" x14ac:dyDescent="0.25">
      <c r="A3" s="3" t="s">
        <v>2601</v>
      </c>
      <c r="B3" s="4"/>
      <c r="C3" s="4"/>
      <c r="D3" s="4"/>
    </row>
    <row r="4" spans="1:4" x14ac:dyDescent="0.25">
      <c r="A4" s="2" t="s">
        <v>2602</v>
      </c>
      <c r="B4" s="10">
        <v>1.1000000000000001</v>
      </c>
      <c r="C4" s="10">
        <v>2.5499999999999998</v>
      </c>
      <c r="D4" s="4"/>
    </row>
    <row r="5" spans="1:4" x14ac:dyDescent="0.25">
      <c r="A5" s="2" t="s">
        <v>14</v>
      </c>
      <c r="B5" s="4"/>
      <c r="C5" s="4"/>
      <c r="D5" s="4"/>
    </row>
    <row r="6" spans="1:4" ht="30" x14ac:dyDescent="0.25">
      <c r="A6" s="3" t="s">
        <v>2601</v>
      </c>
      <c r="B6" s="4"/>
      <c r="C6" s="4"/>
      <c r="D6" s="4"/>
    </row>
    <row r="7" spans="1:4" x14ac:dyDescent="0.25">
      <c r="A7" s="2" t="s">
        <v>2602</v>
      </c>
      <c r="B7" s="4"/>
      <c r="C7" s="4"/>
      <c r="D7" s="10">
        <v>5.0999999999999996</v>
      </c>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workbookViewId="0"/>
  </sheetViews>
  <sheetFormatPr defaultRowHeight="15" x14ac:dyDescent="0.25"/>
  <cols>
    <col min="1" max="1" width="36.5703125" bestFit="1" customWidth="1"/>
    <col min="2" max="2" width="13" customWidth="1"/>
    <col min="3" max="3" width="10.7109375" customWidth="1"/>
    <col min="4" max="4" width="13" customWidth="1"/>
    <col min="5" max="5" width="10.7109375" customWidth="1"/>
    <col min="6" max="6" width="12.85546875" customWidth="1"/>
    <col min="7" max="7" width="10.5703125" customWidth="1"/>
    <col min="8" max="8" width="13.28515625" customWidth="1"/>
    <col min="9" max="9" width="11" customWidth="1"/>
    <col min="10" max="10" width="12.140625" customWidth="1"/>
    <col min="11" max="11" width="11.7109375" customWidth="1"/>
    <col min="12" max="12" width="12.140625" customWidth="1"/>
    <col min="13" max="13" width="11.7109375" customWidth="1"/>
    <col min="14" max="14" width="11.85546875" customWidth="1"/>
    <col min="15" max="15" width="11.140625" customWidth="1"/>
    <col min="16" max="16" width="12.28515625" customWidth="1"/>
    <col min="17" max="17" width="11.85546875" customWidth="1"/>
    <col min="18" max="18" width="15.85546875" customWidth="1"/>
    <col min="19" max="19" width="21.140625" customWidth="1"/>
    <col min="20" max="20" width="15.85546875" customWidth="1"/>
    <col min="21" max="21" width="21.140625" customWidth="1"/>
    <col min="22" max="22" width="15.85546875" customWidth="1"/>
    <col min="23" max="23" width="21.140625" customWidth="1"/>
  </cols>
  <sheetData>
    <row r="1" spans="1:23" ht="15" customHeight="1" x14ac:dyDescent="0.25">
      <c r="A1" s="1" t="s">
        <v>2603</v>
      </c>
      <c r="B1" s="8" t="s">
        <v>30</v>
      </c>
      <c r="C1" s="8"/>
      <c r="D1" s="8"/>
      <c r="E1" s="8"/>
      <c r="F1" s="8"/>
      <c r="G1" s="8"/>
      <c r="H1" s="8"/>
      <c r="I1" s="8"/>
      <c r="J1" s="8"/>
      <c r="K1" s="8"/>
      <c r="L1" s="8"/>
      <c r="M1" s="8"/>
      <c r="N1" s="8"/>
      <c r="O1" s="8"/>
      <c r="P1" s="8"/>
      <c r="Q1" s="8"/>
      <c r="R1" s="8" t="s">
        <v>1</v>
      </c>
      <c r="S1" s="8"/>
      <c r="T1" s="8"/>
      <c r="U1" s="8"/>
      <c r="V1" s="8"/>
      <c r="W1" s="8"/>
    </row>
    <row r="2" spans="1:23" ht="15" customHeight="1" x14ac:dyDescent="0.25">
      <c r="A2" s="1" t="s">
        <v>89</v>
      </c>
      <c r="B2" s="8" t="s">
        <v>2</v>
      </c>
      <c r="C2" s="8"/>
      <c r="D2" s="8" t="s">
        <v>31</v>
      </c>
      <c r="E2" s="8"/>
      <c r="F2" s="8" t="s">
        <v>4</v>
      </c>
      <c r="G2" s="8"/>
      <c r="H2" s="8" t="s">
        <v>32</v>
      </c>
      <c r="I2" s="8"/>
      <c r="J2" s="8" t="s">
        <v>33</v>
      </c>
      <c r="K2" s="8"/>
      <c r="L2" s="8" t="s">
        <v>34</v>
      </c>
      <c r="M2" s="8"/>
      <c r="N2" s="8" t="s">
        <v>35</v>
      </c>
      <c r="O2" s="8"/>
      <c r="P2" s="8" t="s">
        <v>36</v>
      </c>
      <c r="Q2" s="8"/>
      <c r="R2" s="8" t="s">
        <v>2</v>
      </c>
      <c r="S2" s="8"/>
      <c r="T2" s="8" t="s">
        <v>33</v>
      </c>
      <c r="U2" s="8"/>
      <c r="V2" s="8" t="s">
        <v>37</v>
      </c>
      <c r="W2" s="8"/>
    </row>
    <row r="3" spans="1:23" ht="30" x14ac:dyDescent="0.25">
      <c r="A3" s="3" t="s">
        <v>2601</v>
      </c>
      <c r="B3" s="4"/>
      <c r="C3" s="4"/>
      <c r="D3" s="4"/>
      <c r="E3" s="4"/>
      <c r="F3" s="4"/>
      <c r="G3" s="4"/>
      <c r="H3" s="4"/>
      <c r="I3" s="4"/>
      <c r="J3" s="4"/>
      <c r="K3" s="4"/>
      <c r="L3" s="4"/>
      <c r="M3" s="4"/>
      <c r="N3" s="4"/>
      <c r="O3" s="4"/>
      <c r="P3" s="4"/>
      <c r="Q3" s="4"/>
      <c r="R3" s="4"/>
      <c r="S3" s="4"/>
      <c r="T3" s="4"/>
      <c r="U3" s="4"/>
      <c r="V3" s="4"/>
      <c r="W3" s="4"/>
    </row>
    <row r="4" spans="1:23" ht="17.25" x14ac:dyDescent="0.25">
      <c r="A4" s="2" t="s">
        <v>41</v>
      </c>
      <c r="B4" s="4"/>
      <c r="C4" s="4"/>
      <c r="D4" s="4"/>
      <c r="E4" s="4"/>
      <c r="F4" s="4"/>
      <c r="G4" s="4"/>
      <c r="H4" s="4"/>
      <c r="I4" s="4"/>
      <c r="J4" s="4"/>
      <c r="K4" s="4"/>
      <c r="L4" s="4"/>
      <c r="M4" s="4"/>
      <c r="N4" s="4"/>
      <c r="O4" s="4"/>
      <c r="P4" s="4"/>
      <c r="Q4" s="4"/>
      <c r="R4" s="7">
        <v>8160</v>
      </c>
      <c r="S4" s="9" t="s">
        <v>42</v>
      </c>
      <c r="T4" s="7">
        <v>7899</v>
      </c>
      <c r="U4" s="9" t="s">
        <v>42</v>
      </c>
      <c r="V4" s="7">
        <v>7962</v>
      </c>
      <c r="W4" s="9" t="s">
        <v>42</v>
      </c>
    </row>
    <row r="5" spans="1:23" x14ac:dyDescent="0.25">
      <c r="A5" s="2" t="s">
        <v>43</v>
      </c>
      <c r="B5" s="4"/>
      <c r="C5" s="4"/>
      <c r="D5" s="4"/>
      <c r="E5" s="4"/>
      <c r="F5" s="4"/>
      <c r="G5" s="4"/>
      <c r="H5" s="4"/>
      <c r="I5" s="4"/>
      <c r="J5" s="4"/>
      <c r="K5" s="4"/>
      <c r="L5" s="4"/>
      <c r="M5" s="4"/>
      <c r="N5" s="4"/>
      <c r="O5" s="4"/>
      <c r="P5" s="4"/>
      <c r="Q5" s="4"/>
      <c r="R5" s="4">
        <v>311</v>
      </c>
      <c r="S5" s="4"/>
      <c r="T5" s="4">
        <v>337</v>
      </c>
      <c r="U5" s="4"/>
      <c r="V5" s="4">
        <v>342</v>
      </c>
      <c r="W5" s="4"/>
    </row>
    <row r="6" spans="1:23" x14ac:dyDescent="0.25">
      <c r="A6" s="2" t="s">
        <v>41</v>
      </c>
      <c r="B6" s="6">
        <v>2134</v>
      </c>
      <c r="C6" s="4"/>
      <c r="D6" s="6">
        <v>2240</v>
      </c>
      <c r="E6" s="4"/>
      <c r="F6" s="6">
        <v>2162</v>
      </c>
      <c r="G6" s="4"/>
      <c r="H6" s="6">
        <v>1935</v>
      </c>
      <c r="I6" s="4"/>
      <c r="J6" s="6">
        <v>2039</v>
      </c>
      <c r="K6" s="4"/>
      <c r="L6" s="6">
        <v>2135</v>
      </c>
      <c r="M6" s="4"/>
      <c r="N6" s="6">
        <v>2179</v>
      </c>
      <c r="O6" s="4"/>
      <c r="P6" s="6">
        <v>1883</v>
      </c>
      <c r="Q6" s="4"/>
      <c r="R6" s="6">
        <v>8471</v>
      </c>
      <c r="S6" s="4"/>
      <c r="T6" s="6">
        <v>8236</v>
      </c>
      <c r="U6" s="4"/>
      <c r="V6" s="6">
        <v>8304</v>
      </c>
      <c r="W6" s="4"/>
    </row>
    <row r="7" spans="1:23" x14ac:dyDescent="0.25">
      <c r="A7" s="2" t="s">
        <v>45</v>
      </c>
      <c r="B7" s="4"/>
      <c r="C7" s="4"/>
      <c r="D7" s="4"/>
      <c r="E7" s="4"/>
      <c r="F7" s="4"/>
      <c r="G7" s="4"/>
      <c r="H7" s="4"/>
      <c r="I7" s="4"/>
      <c r="J7" s="4"/>
      <c r="K7" s="4"/>
      <c r="L7" s="4"/>
      <c r="M7" s="4"/>
      <c r="N7" s="4"/>
      <c r="O7" s="4"/>
      <c r="P7" s="4"/>
      <c r="Q7" s="4"/>
      <c r="R7" s="6">
        <v>4058</v>
      </c>
      <c r="S7" s="4"/>
      <c r="T7" s="6">
        <v>3678</v>
      </c>
      <c r="U7" s="4"/>
      <c r="V7" s="6">
        <v>4321</v>
      </c>
      <c r="W7" s="4"/>
    </row>
    <row r="8" spans="1:23" ht="30" x14ac:dyDescent="0.25">
      <c r="A8" s="2" t="s">
        <v>46</v>
      </c>
      <c r="B8" s="4"/>
      <c r="C8" s="4"/>
      <c r="D8" s="4"/>
      <c r="E8" s="4"/>
      <c r="F8" s="4"/>
      <c r="G8" s="4"/>
      <c r="H8" s="4"/>
      <c r="I8" s="4"/>
      <c r="J8" s="4"/>
      <c r="K8" s="4"/>
      <c r="L8" s="4"/>
      <c r="M8" s="4"/>
      <c r="N8" s="4"/>
      <c r="O8" s="4"/>
      <c r="P8" s="4"/>
      <c r="Q8" s="4"/>
      <c r="R8" s="6">
        <v>1871</v>
      </c>
      <c r="S8" s="4"/>
      <c r="T8" s="6">
        <v>1389</v>
      </c>
      <c r="U8" s="4"/>
      <c r="V8" s="6">
        <v>1470</v>
      </c>
      <c r="W8" s="4"/>
    </row>
    <row r="9" spans="1:23" x14ac:dyDescent="0.25">
      <c r="A9" s="2" t="s">
        <v>47</v>
      </c>
      <c r="B9" s="4"/>
      <c r="C9" s="4"/>
      <c r="D9" s="4"/>
      <c r="E9" s="4"/>
      <c r="F9" s="4"/>
      <c r="G9" s="4"/>
      <c r="H9" s="4"/>
      <c r="I9" s="4"/>
      <c r="J9" s="4"/>
      <c r="K9" s="4"/>
      <c r="L9" s="4"/>
      <c r="M9" s="4"/>
      <c r="N9" s="4"/>
      <c r="O9" s="4"/>
      <c r="P9" s="4"/>
      <c r="Q9" s="4"/>
      <c r="R9" s="4">
        <v>11</v>
      </c>
      <c r="S9" s="4"/>
      <c r="T9" s="4">
        <v>5</v>
      </c>
      <c r="U9" s="4"/>
      <c r="V9" s="4">
        <v>21</v>
      </c>
      <c r="W9" s="4"/>
    </row>
    <row r="10" spans="1:23" ht="30" x14ac:dyDescent="0.25">
      <c r="A10" s="2" t="s">
        <v>48</v>
      </c>
      <c r="B10" s="4"/>
      <c r="C10" s="4"/>
      <c r="D10" s="4"/>
      <c r="E10" s="4"/>
      <c r="F10" s="4"/>
      <c r="G10" s="4"/>
      <c r="H10" s="4"/>
      <c r="I10" s="4"/>
      <c r="J10" s="4">
        <v>32</v>
      </c>
      <c r="K10" s="4"/>
      <c r="L10" s="4"/>
      <c r="M10" s="4"/>
      <c r="N10" s="4"/>
      <c r="O10" s="4"/>
      <c r="P10" s="4"/>
      <c r="Q10" s="4"/>
      <c r="R10" s="4"/>
      <c r="S10" s="4"/>
      <c r="T10" s="4">
        <v>32</v>
      </c>
      <c r="U10" s="4"/>
      <c r="V10" s="4">
        <v>129</v>
      </c>
      <c r="W10" s="4"/>
    </row>
    <row r="11" spans="1:23" x14ac:dyDescent="0.25">
      <c r="A11" s="2" t="s">
        <v>49</v>
      </c>
      <c r="B11" s="4"/>
      <c r="C11" s="4"/>
      <c r="D11" s="4"/>
      <c r="E11" s="4"/>
      <c r="F11" s="4"/>
      <c r="G11" s="4"/>
      <c r="H11" s="4"/>
      <c r="I11" s="4"/>
      <c r="J11" s="4"/>
      <c r="K11" s="4"/>
      <c r="L11" s="4"/>
      <c r="M11" s="4"/>
      <c r="N11" s="4"/>
      <c r="O11" s="4"/>
      <c r="P11" s="4"/>
      <c r="Q11" s="4"/>
      <c r="R11" s="4"/>
      <c r="S11" s="4"/>
      <c r="T11" s="4"/>
      <c r="U11" s="4"/>
      <c r="V11" s="4">
        <v>149</v>
      </c>
      <c r="W11" s="4"/>
    </row>
    <row r="12" spans="1:23" ht="17.25" x14ac:dyDescent="0.25">
      <c r="A12" s="2" t="s">
        <v>1494</v>
      </c>
      <c r="B12" s="4"/>
      <c r="C12" s="4"/>
      <c r="D12" s="4"/>
      <c r="E12" s="4"/>
      <c r="F12" s="4"/>
      <c r="G12" s="4"/>
      <c r="H12" s="4"/>
      <c r="I12" s="4"/>
      <c r="J12" s="4"/>
      <c r="K12" s="4"/>
      <c r="L12" s="4"/>
      <c r="M12" s="4"/>
      <c r="N12" s="4"/>
      <c r="O12" s="4"/>
      <c r="P12" s="4"/>
      <c r="Q12" s="4"/>
      <c r="R12" s="6">
        <v>2531</v>
      </c>
      <c r="S12" s="9" t="s">
        <v>51</v>
      </c>
      <c r="T12" s="6">
        <v>3132</v>
      </c>
      <c r="U12" s="9" t="s">
        <v>51</v>
      </c>
      <c r="V12" s="6">
        <v>2214</v>
      </c>
      <c r="W12" s="9" t="s">
        <v>51</v>
      </c>
    </row>
    <row r="13" spans="1:23" x14ac:dyDescent="0.25">
      <c r="A13" s="2" t="s">
        <v>52</v>
      </c>
      <c r="B13" s="4"/>
      <c r="C13" s="4"/>
      <c r="D13" s="4"/>
      <c r="E13" s="4"/>
      <c r="F13" s="4"/>
      <c r="G13" s="4"/>
      <c r="H13" s="4"/>
      <c r="I13" s="4"/>
      <c r="J13" s="4"/>
      <c r="K13" s="4"/>
      <c r="L13" s="4"/>
      <c r="M13" s="4"/>
      <c r="N13" s="4"/>
      <c r="O13" s="4"/>
      <c r="P13" s="4"/>
      <c r="Q13" s="4"/>
      <c r="R13" s="4">
        <v>286</v>
      </c>
      <c r="S13" s="4"/>
      <c r="T13" s="4">
        <v>259</v>
      </c>
      <c r="U13" s="4"/>
      <c r="V13" s="4">
        <v>234</v>
      </c>
      <c r="W13" s="4"/>
    </row>
    <row r="14" spans="1:23" x14ac:dyDescent="0.25">
      <c r="A14" s="2" t="s">
        <v>53</v>
      </c>
      <c r="B14" s="4"/>
      <c r="C14" s="4"/>
      <c r="D14" s="4"/>
      <c r="E14" s="4"/>
      <c r="F14" s="4"/>
      <c r="G14" s="4"/>
      <c r="H14" s="4"/>
      <c r="I14" s="4"/>
      <c r="J14" s="4"/>
      <c r="K14" s="4"/>
      <c r="L14" s="4"/>
      <c r="M14" s="4"/>
      <c r="N14" s="4"/>
      <c r="O14" s="4"/>
      <c r="P14" s="4"/>
      <c r="Q14" s="4"/>
      <c r="R14" s="4">
        <v>-3</v>
      </c>
      <c r="S14" s="4"/>
      <c r="T14" s="4">
        <v>-5</v>
      </c>
      <c r="U14" s="4"/>
      <c r="V14" s="4">
        <v>-7</v>
      </c>
      <c r="W14" s="4"/>
    </row>
    <row r="15" spans="1:23" x14ac:dyDescent="0.25">
      <c r="A15" s="2" t="s">
        <v>54</v>
      </c>
      <c r="B15" s="4"/>
      <c r="C15" s="4"/>
      <c r="D15" s="4"/>
      <c r="E15" s="4"/>
      <c r="F15" s="4"/>
      <c r="G15" s="4"/>
      <c r="H15" s="4"/>
      <c r="I15" s="4"/>
      <c r="J15" s="4"/>
      <c r="K15" s="4"/>
      <c r="L15" s="4"/>
      <c r="M15" s="4"/>
      <c r="N15" s="4"/>
      <c r="O15" s="4"/>
      <c r="P15" s="4"/>
      <c r="Q15" s="4"/>
      <c r="R15" s="4">
        <v>-14</v>
      </c>
      <c r="S15" s="4"/>
      <c r="T15" s="4">
        <v>137</v>
      </c>
      <c r="U15" s="4"/>
      <c r="V15" s="4">
        <v>34</v>
      </c>
      <c r="W15" s="4"/>
    </row>
    <row r="16" spans="1:23" ht="30" x14ac:dyDescent="0.25">
      <c r="A16" s="2" t="s">
        <v>55</v>
      </c>
      <c r="B16" s="4"/>
      <c r="C16" s="4"/>
      <c r="D16" s="4"/>
      <c r="E16" s="4"/>
      <c r="F16" s="4"/>
      <c r="G16" s="4"/>
      <c r="H16" s="4"/>
      <c r="I16" s="4"/>
      <c r="J16" s="4"/>
      <c r="K16" s="4"/>
      <c r="L16" s="4"/>
      <c r="M16" s="4"/>
      <c r="N16" s="4"/>
      <c r="O16" s="4"/>
      <c r="P16" s="4"/>
      <c r="Q16" s="4"/>
      <c r="R16" s="6">
        <v>2262</v>
      </c>
      <c r="S16" s="4"/>
      <c r="T16" s="6">
        <v>2741</v>
      </c>
      <c r="U16" s="4"/>
      <c r="V16" s="6">
        <v>1953</v>
      </c>
      <c r="W16" s="4"/>
    </row>
    <row r="17" spans="1:23" ht="30" x14ac:dyDescent="0.25">
      <c r="A17" s="2" t="s">
        <v>1499</v>
      </c>
      <c r="B17" s="4"/>
      <c r="C17" s="4"/>
      <c r="D17" s="4"/>
      <c r="E17" s="4"/>
      <c r="F17" s="4"/>
      <c r="G17" s="4"/>
      <c r="H17" s="4"/>
      <c r="I17" s="4"/>
      <c r="J17" s="4"/>
      <c r="K17" s="4"/>
      <c r="L17" s="4"/>
      <c r="M17" s="4"/>
      <c r="N17" s="4"/>
      <c r="O17" s="4"/>
      <c r="P17" s="4"/>
      <c r="Q17" s="4"/>
      <c r="R17" s="4">
        <v>817</v>
      </c>
      <c r="S17" s="4"/>
      <c r="T17" s="6">
        <v>1023</v>
      </c>
      <c r="U17" s="4"/>
      <c r="V17" s="4">
        <v>681</v>
      </c>
      <c r="W17" s="4"/>
    </row>
    <row r="18" spans="1:23" ht="30" x14ac:dyDescent="0.25">
      <c r="A18" s="2" t="s">
        <v>57</v>
      </c>
      <c r="B18" s="4">
        <v>148</v>
      </c>
      <c r="C18" s="9" t="s">
        <v>58</v>
      </c>
      <c r="D18" s="4">
        <v>467</v>
      </c>
      <c r="E18" s="9" t="s">
        <v>58</v>
      </c>
      <c r="F18" s="4">
        <v>492</v>
      </c>
      <c r="G18" s="9" t="s">
        <v>58</v>
      </c>
      <c r="H18" s="4">
        <v>338</v>
      </c>
      <c r="I18" s="9" t="s">
        <v>58</v>
      </c>
      <c r="J18" s="4"/>
      <c r="K18" s="4"/>
      <c r="L18" s="4"/>
      <c r="M18" s="4"/>
      <c r="N18" s="4"/>
      <c r="O18" s="4"/>
      <c r="P18" s="4"/>
      <c r="Q18" s="4"/>
      <c r="R18" s="6">
        <v>1445</v>
      </c>
      <c r="S18" s="4"/>
      <c r="T18" s="6">
        <v>1718</v>
      </c>
      <c r="U18" s="4"/>
      <c r="V18" s="6">
        <v>1272</v>
      </c>
      <c r="W18" s="4"/>
    </row>
    <row r="19" spans="1:23" ht="30" x14ac:dyDescent="0.25">
      <c r="A19" s="2" t="s">
        <v>59</v>
      </c>
      <c r="B19" s="4"/>
      <c r="C19" s="4"/>
      <c r="D19" s="4"/>
      <c r="E19" s="4"/>
      <c r="F19" s="4"/>
      <c r="G19" s="4"/>
      <c r="H19" s="4">
        <v>25</v>
      </c>
      <c r="I19" s="4"/>
      <c r="J19" s="4"/>
      <c r="K19" s="4"/>
      <c r="L19" s="4"/>
      <c r="M19" s="4"/>
      <c r="N19" s="4"/>
      <c r="O19" s="4"/>
      <c r="P19" s="4"/>
      <c r="Q19" s="4"/>
      <c r="R19" s="4">
        <v>25</v>
      </c>
      <c r="S19" s="4"/>
      <c r="T19" s="4"/>
      <c r="U19" s="4"/>
      <c r="V19" s="4"/>
      <c r="W19" s="4"/>
    </row>
    <row r="20" spans="1:23" ht="17.25" x14ac:dyDescent="0.25">
      <c r="A20" s="2" t="s">
        <v>60</v>
      </c>
      <c r="B20" s="4">
        <v>148</v>
      </c>
      <c r="C20" s="9" t="s">
        <v>58</v>
      </c>
      <c r="D20" s="4">
        <v>467</v>
      </c>
      <c r="E20" s="9" t="s">
        <v>58</v>
      </c>
      <c r="F20" s="4">
        <v>492</v>
      </c>
      <c r="G20" s="9" t="s">
        <v>58</v>
      </c>
      <c r="H20" s="4">
        <v>363</v>
      </c>
      <c r="I20" s="9" t="s">
        <v>58</v>
      </c>
      <c r="J20" s="4">
        <v>292</v>
      </c>
      <c r="K20" s="9" t="s">
        <v>61</v>
      </c>
      <c r="L20" s="4">
        <v>457</v>
      </c>
      <c r="M20" s="9" t="s">
        <v>61</v>
      </c>
      <c r="N20" s="4">
        <v>461</v>
      </c>
      <c r="O20" s="9" t="s">
        <v>61</v>
      </c>
      <c r="P20" s="4">
        <v>508</v>
      </c>
      <c r="Q20" s="9" t="s">
        <v>61</v>
      </c>
      <c r="R20" s="6">
        <v>1470</v>
      </c>
      <c r="S20" s="4"/>
      <c r="T20" s="6">
        <v>1718</v>
      </c>
      <c r="U20" s="4"/>
      <c r="V20" s="6">
        <v>1272</v>
      </c>
      <c r="W20" s="4"/>
    </row>
    <row r="21" spans="1:23" x14ac:dyDescent="0.25">
      <c r="A21" s="2" t="s">
        <v>14</v>
      </c>
      <c r="B21" s="4"/>
      <c r="C21" s="4"/>
      <c r="D21" s="4"/>
      <c r="E21" s="4"/>
      <c r="F21" s="4"/>
      <c r="G21" s="4"/>
      <c r="H21" s="4"/>
      <c r="I21" s="4"/>
      <c r="J21" s="4"/>
      <c r="K21" s="4"/>
      <c r="L21" s="4"/>
      <c r="M21" s="4"/>
      <c r="N21" s="4"/>
      <c r="O21" s="4"/>
      <c r="P21" s="4"/>
      <c r="Q21" s="4"/>
      <c r="R21" s="4"/>
      <c r="S21" s="4"/>
      <c r="T21" s="4"/>
      <c r="U21" s="4"/>
      <c r="V21" s="4"/>
      <c r="W21" s="4"/>
    </row>
    <row r="22" spans="1:23" ht="30" x14ac:dyDescent="0.25">
      <c r="A22" s="3" t="s">
        <v>2601</v>
      </c>
      <c r="B22" s="4"/>
      <c r="C22" s="4"/>
      <c r="D22" s="4"/>
      <c r="E22" s="4"/>
      <c r="F22" s="4"/>
      <c r="G22" s="4"/>
      <c r="H22" s="4"/>
      <c r="I22" s="4"/>
      <c r="J22" s="4"/>
      <c r="K22" s="4"/>
      <c r="L22" s="4"/>
      <c r="M22" s="4"/>
      <c r="N22" s="4"/>
      <c r="O22" s="4"/>
      <c r="P22" s="4"/>
      <c r="Q22" s="4"/>
      <c r="R22" s="4"/>
      <c r="S22" s="4"/>
      <c r="T22" s="4"/>
      <c r="U22" s="4"/>
      <c r="V22" s="4"/>
      <c r="W22" s="4"/>
    </row>
    <row r="23" spans="1:23" ht="30" x14ac:dyDescent="0.25">
      <c r="A23" s="2" t="s">
        <v>46</v>
      </c>
      <c r="B23" s="4"/>
      <c r="C23" s="4"/>
      <c r="D23" s="4"/>
      <c r="E23" s="4"/>
      <c r="F23" s="4"/>
      <c r="G23" s="4"/>
      <c r="H23" s="4"/>
      <c r="I23" s="4"/>
      <c r="J23" s="4"/>
      <c r="K23" s="4"/>
      <c r="L23" s="4"/>
      <c r="M23" s="4"/>
      <c r="N23" s="4"/>
      <c r="O23" s="4"/>
      <c r="P23" s="4"/>
      <c r="Q23" s="4"/>
      <c r="R23" s="4">
        <v>75</v>
      </c>
      <c r="S23" s="4"/>
      <c r="T23" s="4">
        <v>13</v>
      </c>
      <c r="U23" s="4"/>
      <c r="V23" s="4">
        <v>23</v>
      </c>
      <c r="W23" s="4"/>
    </row>
    <row r="24" spans="1:23" x14ac:dyDescent="0.25">
      <c r="A24" s="2" t="s">
        <v>49</v>
      </c>
      <c r="B24" s="4"/>
      <c r="C24" s="4"/>
      <c r="D24" s="4"/>
      <c r="E24" s="4"/>
      <c r="F24" s="4"/>
      <c r="G24" s="4"/>
      <c r="H24" s="4"/>
      <c r="I24" s="4"/>
      <c r="J24" s="4"/>
      <c r="K24" s="4"/>
      <c r="L24" s="4"/>
      <c r="M24" s="4"/>
      <c r="N24" s="4"/>
      <c r="O24" s="4"/>
      <c r="P24" s="4"/>
      <c r="Q24" s="4"/>
      <c r="R24" s="4"/>
      <c r="S24" s="4"/>
      <c r="T24" s="4"/>
      <c r="U24" s="4"/>
      <c r="V24" s="4">
        <v>4</v>
      </c>
      <c r="W24" s="4"/>
    </row>
    <row r="25" spans="1:23" x14ac:dyDescent="0.25">
      <c r="A25" s="2" t="s">
        <v>1494</v>
      </c>
      <c r="B25" s="4"/>
      <c r="C25" s="4"/>
      <c r="D25" s="4"/>
      <c r="E25" s="4"/>
      <c r="F25" s="4"/>
      <c r="G25" s="4"/>
      <c r="H25" s="4"/>
      <c r="I25" s="4"/>
      <c r="J25" s="4"/>
      <c r="K25" s="4"/>
      <c r="L25" s="4"/>
      <c r="M25" s="4"/>
      <c r="N25" s="4"/>
      <c r="O25" s="4"/>
      <c r="P25" s="4"/>
      <c r="Q25" s="4"/>
      <c r="R25" s="4">
        <v>-75</v>
      </c>
      <c r="S25" s="4"/>
      <c r="T25" s="4">
        <v>-13</v>
      </c>
      <c r="U25" s="4"/>
      <c r="V25" s="4">
        <v>-27</v>
      </c>
      <c r="W25" s="4"/>
    </row>
    <row r="26" spans="1:23" x14ac:dyDescent="0.25">
      <c r="A26" s="2" t="s">
        <v>52</v>
      </c>
      <c r="B26" s="4"/>
      <c r="C26" s="4"/>
      <c r="D26" s="4"/>
      <c r="E26" s="4"/>
      <c r="F26" s="4"/>
      <c r="G26" s="4"/>
      <c r="H26" s="4"/>
      <c r="I26" s="4"/>
      <c r="J26" s="4"/>
      <c r="K26" s="4"/>
      <c r="L26" s="4"/>
      <c r="M26" s="4"/>
      <c r="N26" s="4"/>
      <c r="O26" s="4"/>
      <c r="P26" s="4"/>
      <c r="Q26" s="4"/>
      <c r="R26" s="4">
        <v>286</v>
      </c>
      <c r="S26" s="4"/>
      <c r="T26" s="4">
        <v>255</v>
      </c>
      <c r="U26" s="4"/>
      <c r="V26" s="4">
        <v>228</v>
      </c>
      <c r="W26" s="4"/>
    </row>
    <row r="27" spans="1:23" x14ac:dyDescent="0.25">
      <c r="A27" s="2" t="s">
        <v>53</v>
      </c>
      <c r="B27" s="4"/>
      <c r="C27" s="4"/>
      <c r="D27" s="4"/>
      <c r="E27" s="4"/>
      <c r="F27" s="4"/>
      <c r="G27" s="4"/>
      <c r="H27" s="4"/>
      <c r="I27" s="4"/>
      <c r="J27" s="4"/>
      <c r="K27" s="4"/>
      <c r="L27" s="4"/>
      <c r="M27" s="4"/>
      <c r="N27" s="4"/>
      <c r="O27" s="4"/>
      <c r="P27" s="4"/>
      <c r="Q27" s="4"/>
      <c r="R27" s="4">
        <v>-85</v>
      </c>
      <c r="S27" s="4"/>
      <c r="T27" s="4">
        <v>-111</v>
      </c>
      <c r="U27" s="4"/>
      <c r="V27" s="4">
        <v>-113</v>
      </c>
      <c r="W27" s="4"/>
    </row>
    <row r="28" spans="1:23" x14ac:dyDescent="0.25">
      <c r="A28" s="2" t="s">
        <v>54</v>
      </c>
      <c r="B28" s="4"/>
      <c r="C28" s="4"/>
      <c r="D28" s="4"/>
      <c r="E28" s="4"/>
      <c r="F28" s="4"/>
      <c r="G28" s="4"/>
      <c r="H28" s="4"/>
      <c r="I28" s="4"/>
      <c r="J28" s="4"/>
      <c r="K28" s="4"/>
      <c r="L28" s="4"/>
      <c r="M28" s="4"/>
      <c r="N28" s="4"/>
      <c r="O28" s="4"/>
      <c r="P28" s="4"/>
      <c r="Q28" s="4"/>
      <c r="R28" s="4">
        <v>4</v>
      </c>
      <c r="S28" s="4"/>
      <c r="T28" s="4">
        <v>129</v>
      </c>
      <c r="U28" s="4"/>
      <c r="V28" s="4">
        <v>26</v>
      </c>
      <c r="W28" s="4"/>
    </row>
    <row r="29" spans="1:23" ht="30" x14ac:dyDescent="0.25">
      <c r="A29" s="2" t="s">
        <v>55</v>
      </c>
      <c r="B29" s="4"/>
      <c r="C29" s="4"/>
      <c r="D29" s="4"/>
      <c r="E29" s="4"/>
      <c r="F29" s="4"/>
      <c r="G29" s="4"/>
      <c r="H29" s="4"/>
      <c r="I29" s="4"/>
      <c r="J29" s="4"/>
      <c r="K29" s="4"/>
      <c r="L29" s="4"/>
      <c r="M29" s="4"/>
      <c r="N29" s="4"/>
      <c r="O29" s="4"/>
      <c r="P29" s="4"/>
      <c r="Q29" s="4"/>
      <c r="R29" s="4">
        <v>-280</v>
      </c>
      <c r="S29" s="4"/>
      <c r="T29" s="4">
        <v>-286</v>
      </c>
      <c r="U29" s="4"/>
      <c r="V29" s="4">
        <v>-168</v>
      </c>
      <c r="W29" s="4"/>
    </row>
    <row r="30" spans="1:23" ht="30" x14ac:dyDescent="0.25">
      <c r="A30" s="2" t="s">
        <v>1499</v>
      </c>
      <c r="B30" s="4"/>
      <c r="C30" s="4"/>
      <c r="D30" s="4"/>
      <c r="E30" s="4"/>
      <c r="F30" s="4"/>
      <c r="G30" s="4"/>
      <c r="H30" s="4"/>
      <c r="I30" s="4"/>
      <c r="J30" s="4"/>
      <c r="K30" s="4"/>
      <c r="L30" s="4"/>
      <c r="M30" s="4"/>
      <c r="N30" s="4"/>
      <c r="O30" s="4"/>
      <c r="P30" s="4"/>
      <c r="Q30" s="4"/>
      <c r="R30" s="4">
        <v>-89</v>
      </c>
      <c r="S30" s="4"/>
      <c r="T30" s="4">
        <v>-95</v>
      </c>
      <c r="U30" s="4"/>
      <c r="V30" s="4">
        <v>-59</v>
      </c>
      <c r="W30" s="4"/>
    </row>
    <row r="31" spans="1:23" x14ac:dyDescent="0.25">
      <c r="A31" s="2" t="s">
        <v>1522</v>
      </c>
      <c r="B31" s="4"/>
      <c r="C31" s="4"/>
      <c r="D31" s="4"/>
      <c r="E31" s="4"/>
      <c r="F31" s="4"/>
      <c r="G31" s="4"/>
      <c r="H31" s="4"/>
      <c r="I31" s="4"/>
      <c r="J31" s="4"/>
      <c r="K31" s="4"/>
      <c r="L31" s="4"/>
      <c r="M31" s="4"/>
      <c r="N31" s="4"/>
      <c r="O31" s="4"/>
      <c r="P31" s="4"/>
      <c r="Q31" s="4"/>
      <c r="R31" s="6">
        <v>1661</v>
      </c>
      <c r="S31" s="4"/>
      <c r="T31" s="6">
        <v>1909</v>
      </c>
      <c r="U31" s="4"/>
      <c r="V31" s="6">
        <v>1381</v>
      </c>
      <c r="W31" s="4"/>
    </row>
    <row r="32" spans="1:23" ht="30" x14ac:dyDescent="0.25">
      <c r="A32" s="2" t="s">
        <v>57</v>
      </c>
      <c r="B32" s="4"/>
      <c r="C32" s="4"/>
      <c r="D32" s="4"/>
      <c r="E32" s="4"/>
      <c r="F32" s="4"/>
      <c r="G32" s="4"/>
      <c r="H32" s="4"/>
      <c r="I32" s="4"/>
      <c r="J32" s="4"/>
      <c r="K32" s="4"/>
      <c r="L32" s="4"/>
      <c r="M32" s="4"/>
      <c r="N32" s="4"/>
      <c r="O32" s="4"/>
      <c r="P32" s="4"/>
      <c r="Q32" s="4"/>
      <c r="R32" s="6">
        <v>1470</v>
      </c>
      <c r="S32" s="4"/>
      <c r="T32" s="4"/>
      <c r="U32" s="4"/>
      <c r="V32" s="4"/>
      <c r="W32" s="4"/>
    </row>
    <row r="33" spans="1:23" x14ac:dyDescent="0.25">
      <c r="A33" s="2" t="s">
        <v>60</v>
      </c>
      <c r="B33" s="4"/>
      <c r="C33" s="4"/>
      <c r="D33" s="4"/>
      <c r="E33" s="4"/>
      <c r="F33" s="4"/>
      <c r="G33" s="4"/>
      <c r="H33" s="4"/>
      <c r="I33" s="4"/>
      <c r="J33" s="4"/>
      <c r="K33" s="4"/>
      <c r="L33" s="4"/>
      <c r="M33" s="4"/>
      <c r="N33" s="4"/>
      <c r="O33" s="4"/>
      <c r="P33" s="4"/>
      <c r="Q33" s="4"/>
      <c r="R33" s="6">
        <v>1470</v>
      </c>
      <c r="S33" s="4"/>
      <c r="T33" s="6">
        <v>1718</v>
      </c>
      <c r="U33" s="4"/>
      <c r="V33" s="6">
        <v>1272</v>
      </c>
      <c r="W33" s="4"/>
    </row>
    <row r="34" spans="1:23" x14ac:dyDescent="0.25">
      <c r="A34" s="2" t="s">
        <v>1487</v>
      </c>
      <c r="B34" s="4"/>
      <c r="C34" s="4"/>
      <c r="D34" s="4"/>
      <c r="E34" s="4"/>
      <c r="F34" s="4"/>
      <c r="G34" s="4"/>
      <c r="H34" s="4"/>
      <c r="I34" s="4"/>
      <c r="J34" s="4"/>
      <c r="K34" s="4"/>
      <c r="L34" s="4"/>
      <c r="M34" s="4"/>
      <c r="N34" s="4"/>
      <c r="O34" s="4"/>
      <c r="P34" s="4"/>
      <c r="Q34" s="4"/>
      <c r="R34" s="4"/>
      <c r="S34" s="4"/>
      <c r="T34" s="4"/>
      <c r="U34" s="4"/>
      <c r="V34" s="4"/>
      <c r="W34" s="4"/>
    </row>
    <row r="35" spans="1:23" ht="30" x14ac:dyDescent="0.25">
      <c r="A35" s="3" t="s">
        <v>2601</v>
      </c>
      <c r="B35" s="4"/>
      <c r="C35" s="4"/>
      <c r="D35" s="4"/>
      <c r="E35" s="4"/>
      <c r="F35" s="4"/>
      <c r="G35" s="4"/>
      <c r="H35" s="4"/>
      <c r="I35" s="4"/>
      <c r="J35" s="4"/>
      <c r="K35" s="4"/>
      <c r="L35" s="4"/>
      <c r="M35" s="4"/>
      <c r="N35" s="4"/>
      <c r="O35" s="4"/>
      <c r="P35" s="4"/>
      <c r="Q35" s="4"/>
      <c r="R35" s="4"/>
      <c r="S35" s="4"/>
      <c r="T35" s="4"/>
      <c r="U35" s="4"/>
      <c r="V35" s="4"/>
      <c r="W35" s="4"/>
    </row>
    <row r="36" spans="1:23" x14ac:dyDescent="0.25">
      <c r="A36" s="2" t="s">
        <v>41</v>
      </c>
      <c r="B36" s="4"/>
      <c r="C36" s="4"/>
      <c r="D36" s="4"/>
      <c r="E36" s="4"/>
      <c r="F36" s="4"/>
      <c r="G36" s="4"/>
      <c r="H36" s="4"/>
      <c r="I36" s="4"/>
      <c r="J36" s="4"/>
      <c r="K36" s="4"/>
      <c r="L36" s="4"/>
      <c r="M36" s="4"/>
      <c r="N36" s="4"/>
      <c r="O36" s="4"/>
      <c r="P36" s="4"/>
      <c r="Q36" s="4"/>
      <c r="R36" s="6">
        <v>8109</v>
      </c>
      <c r="S36" s="4"/>
      <c r="T36" s="6">
        <v>7785</v>
      </c>
      <c r="U36" s="4"/>
      <c r="V36" s="6">
        <v>7857</v>
      </c>
      <c r="W36" s="4"/>
    </row>
    <row r="37" spans="1:23" x14ac:dyDescent="0.25">
      <c r="A37" s="2" t="s">
        <v>43</v>
      </c>
      <c r="B37" s="4"/>
      <c r="C37" s="4"/>
      <c r="D37" s="4"/>
      <c r="E37" s="4"/>
      <c r="F37" s="4"/>
      <c r="G37" s="4"/>
      <c r="H37" s="4"/>
      <c r="I37" s="4"/>
      <c r="J37" s="4"/>
      <c r="K37" s="4"/>
      <c r="L37" s="4"/>
      <c r="M37" s="4"/>
      <c r="N37" s="4"/>
      <c r="O37" s="4"/>
      <c r="P37" s="4"/>
      <c r="Q37" s="4"/>
      <c r="R37" s="4">
        <v>311</v>
      </c>
      <c r="S37" s="4"/>
      <c r="T37" s="4">
        <v>337</v>
      </c>
      <c r="U37" s="4"/>
      <c r="V37" s="4">
        <v>342</v>
      </c>
      <c r="W37" s="4"/>
    </row>
    <row r="38" spans="1:23" x14ac:dyDescent="0.25">
      <c r="A38" s="2" t="s">
        <v>41</v>
      </c>
      <c r="B38" s="4"/>
      <c r="C38" s="4"/>
      <c r="D38" s="4"/>
      <c r="E38" s="4"/>
      <c r="F38" s="4"/>
      <c r="G38" s="4"/>
      <c r="H38" s="4"/>
      <c r="I38" s="4"/>
      <c r="J38" s="4"/>
      <c r="K38" s="4"/>
      <c r="L38" s="4"/>
      <c r="M38" s="4"/>
      <c r="N38" s="4"/>
      <c r="O38" s="4"/>
      <c r="P38" s="4"/>
      <c r="Q38" s="4"/>
      <c r="R38" s="6">
        <v>8420</v>
      </c>
      <c r="S38" s="4"/>
      <c r="T38" s="6">
        <v>8122</v>
      </c>
      <c r="U38" s="4"/>
      <c r="V38" s="6">
        <v>8199</v>
      </c>
      <c r="W38" s="4"/>
    </row>
    <row r="39" spans="1:23" x14ac:dyDescent="0.25">
      <c r="A39" s="2" t="s">
        <v>45</v>
      </c>
      <c r="B39" s="4"/>
      <c r="C39" s="4"/>
      <c r="D39" s="4"/>
      <c r="E39" s="4"/>
      <c r="F39" s="4"/>
      <c r="G39" s="4"/>
      <c r="H39" s="4"/>
      <c r="I39" s="4"/>
      <c r="J39" s="4"/>
      <c r="K39" s="4"/>
      <c r="L39" s="4"/>
      <c r="M39" s="4"/>
      <c r="N39" s="4"/>
      <c r="O39" s="4"/>
      <c r="P39" s="4"/>
      <c r="Q39" s="4"/>
      <c r="R39" s="6">
        <v>4002</v>
      </c>
      <c r="S39" s="4"/>
      <c r="T39" s="6">
        <v>3628</v>
      </c>
      <c r="U39" s="4"/>
      <c r="V39" s="6">
        <v>4316</v>
      </c>
      <c r="W39" s="4"/>
    </row>
    <row r="40" spans="1:23" ht="30" x14ac:dyDescent="0.25">
      <c r="A40" s="2" t="s">
        <v>46</v>
      </c>
      <c r="B40" s="4"/>
      <c r="C40" s="4"/>
      <c r="D40" s="4"/>
      <c r="E40" s="4"/>
      <c r="F40" s="4"/>
      <c r="G40" s="4"/>
      <c r="H40" s="4"/>
      <c r="I40" s="4"/>
      <c r="J40" s="4"/>
      <c r="K40" s="4"/>
      <c r="L40" s="4"/>
      <c r="M40" s="4"/>
      <c r="N40" s="4"/>
      <c r="O40" s="4"/>
      <c r="P40" s="4"/>
      <c r="Q40" s="4"/>
      <c r="R40" s="6">
        <v>1535</v>
      </c>
      <c r="S40" s="4"/>
      <c r="T40" s="6">
        <v>1222</v>
      </c>
      <c r="U40" s="4"/>
      <c r="V40" s="6">
        <v>1341</v>
      </c>
      <c r="W40" s="4"/>
    </row>
    <row r="41" spans="1:23" x14ac:dyDescent="0.25">
      <c r="A41" s="2" t="s">
        <v>47</v>
      </c>
      <c r="B41" s="4"/>
      <c r="C41" s="4"/>
      <c r="D41" s="4"/>
      <c r="E41" s="4"/>
      <c r="F41" s="4"/>
      <c r="G41" s="4"/>
      <c r="H41" s="4"/>
      <c r="I41" s="4"/>
      <c r="J41" s="4"/>
      <c r="K41" s="4"/>
      <c r="L41" s="4"/>
      <c r="M41" s="4"/>
      <c r="N41" s="4"/>
      <c r="O41" s="4"/>
      <c r="P41" s="4"/>
      <c r="Q41" s="4"/>
      <c r="R41" s="4">
        <v>11</v>
      </c>
      <c r="S41" s="4"/>
      <c r="T41" s="4">
        <v>5</v>
      </c>
      <c r="U41" s="4"/>
      <c r="V41" s="4">
        <v>21</v>
      </c>
      <c r="W41" s="4"/>
    </row>
    <row r="42" spans="1:23" ht="30" x14ac:dyDescent="0.25">
      <c r="A42" s="2" t="s">
        <v>48</v>
      </c>
      <c r="B42" s="4"/>
      <c r="C42" s="4"/>
      <c r="D42" s="4"/>
      <c r="E42" s="4"/>
      <c r="F42" s="4"/>
      <c r="G42" s="4"/>
      <c r="H42" s="4"/>
      <c r="I42" s="4"/>
      <c r="J42" s="4"/>
      <c r="K42" s="4"/>
      <c r="L42" s="4"/>
      <c r="M42" s="4"/>
      <c r="N42" s="4"/>
      <c r="O42" s="4"/>
      <c r="P42" s="4"/>
      <c r="Q42" s="4"/>
      <c r="R42" s="4"/>
      <c r="S42" s="4"/>
      <c r="T42" s="4">
        <v>32</v>
      </c>
      <c r="U42" s="4"/>
      <c r="V42" s="4">
        <v>82</v>
      </c>
      <c r="W42" s="4"/>
    </row>
    <row r="43" spans="1:23" x14ac:dyDescent="0.25">
      <c r="A43" s="2" t="s">
        <v>49</v>
      </c>
      <c r="B43" s="4"/>
      <c r="C43" s="4"/>
      <c r="D43" s="4"/>
      <c r="E43" s="4"/>
      <c r="F43" s="4"/>
      <c r="G43" s="4"/>
      <c r="H43" s="4"/>
      <c r="I43" s="4"/>
      <c r="J43" s="4"/>
      <c r="K43" s="4"/>
      <c r="L43" s="4"/>
      <c r="M43" s="4"/>
      <c r="N43" s="4"/>
      <c r="O43" s="4"/>
      <c r="P43" s="4"/>
      <c r="Q43" s="4"/>
      <c r="R43" s="4"/>
      <c r="S43" s="4"/>
      <c r="T43" s="4"/>
      <c r="U43" s="4"/>
      <c r="V43" s="4">
        <v>145</v>
      </c>
      <c r="W43" s="4"/>
    </row>
    <row r="44" spans="1:23" x14ac:dyDescent="0.25">
      <c r="A44" s="2" t="s">
        <v>1494</v>
      </c>
      <c r="B44" s="4"/>
      <c r="C44" s="4"/>
      <c r="D44" s="4"/>
      <c r="E44" s="4"/>
      <c r="F44" s="4"/>
      <c r="G44" s="4"/>
      <c r="H44" s="4"/>
      <c r="I44" s="4"/>
      <c r="J44" s="4"/>
      <c r="K44" s="4"/>
      <c r="L44" s="4"/>
      <c r="M44" s="4"/>
      <c r="N44" s="4"/>
      <c r="O44" s="4"/>
      <c r="P44" s="4"/>
      <c r="Q44" s="4"/>
      <c r="R44" s="6">
        <v>2872</v>
      </c>
      <c r="S44" s="4"/>
      <c r="T44" s="6">
        <v>3235</v>
      </c>
      <c r="U44" s="4"/>
      <c r="V44" s="6">
        <v>2294</v>
      </c>
      <c r="W44" s="4"/>
    </row>
    <row r="45" spans="1:23" x14ac:dyDescent="0.25">
      <c r="A45" s="2" t="s">
        <v>52</v>
      </c>
      <c r="B45" s="4"/>
      <c r="C45" s="4"/>
      <c r="D45" s="4"/>
      <c r="E45" s="4"/>
      <c r="F45" s="4"/>
      <c r="G45" s="4"/>
      <c r="H45" s="4"/>
      <c r="I45" s="4"/>
      <c r="J45" s="4"/>
      <c r="K45" s="4"/>
      <c r="L45" s="4"/>
      <c r="M45" s="4"/>
      <c r="N45" s="4"/>
      <c r="O45" s="4"/>
      <c r="P45" s="4"/>
      <c r="Q45" s="4"/>
      <c r="R45" s="4">
        <v>79</v>
      </c>
      <c r="S45" s="4"/>
      <c r="T45" s="4">
        <v>113</v>
      </c>
      <c r="U45" s="4"/>
      <c r="V45" s="4">
        <v>119</v>
      </c>
      <c r="W45" s="4"/>
    </row>
    <row r="46" spans="1:23" x14ac:dyDescent="0.25">
      <c r="A46" s="2" t="s">
        <v>53</v>
      </c>
      <c r="B46" s="4"/>
      <c r="C46" s="4"/>
      <c r="D46" s="4"/>
      <c r="E46" s="4"/>
      <c r="F46" s="4"/>
      <c r="G46" s="4"/>
      <c r="H46" s="4"/>
      <c r="I46" s="4"/>
      <c r="J46" s="4"/>
      <c r="K46" s="4"/>
      <c r="L46" s="4"/>
      <c r="M46" s="4"/>
      <c r="N46" s="4"/>
      <c r="O46" s="4"/>
      <c r="P46" s="4"/>
      <c r="Q46" s="4"/>
      <c r="R46" s="4">
        <v>-3</v>
      </c>
      <c r="S46" s="4"/>
      <c r="T46" s="4">
        <v>-3</v>
      </c>
      <c r="U46" s="4"/>
      <c r="V46" s="4">
        <v>-3</v>
      </c>
      <c r="W46" s="4"/>
    </row>
    <row r="47" spans="1:23" x14ac:dyDescent="0.25">
      <c r="A47" s="2" t="s">
        <v>54</v>
      </c>
      <c r="B47" s="4"/>
      <c r="C47" s="4"/>
      <c r="D47" s="4"/>
      <c r="E47" s="4"/>
      <c r="F47" s="4"/>
      <c r="G47" s="4"/>
      <c r="H47" s="4"/>
      <c r="I47" s="4"/>
      <c r="J47" s="4"/>
      <c r="K47" s="4"/>
      <c r="L47" s="4"/>
      <c r="M47" s="4"/>
      <c r="N47" s="4"/>
      <c r="O47" s="4"/>
      <c r="P47" s="4"/>
      <c r="Q47" s="4"/>
      <c r="R47" s="4">
        <v>-44</v>
      </c>
      <c r="S47" s="4"/>
      <c r="T47" s="4">
        <v>-45</v>
      </c>
      <c r="U47" s="4"/>
      <c r="V47" s="4">
        <v>-44</v>
      </c>
      <c r="W47" s="4"/>
    </row>
    <row r="48" spans="1:23" ht="30" x14ac:dyDescent="0.25">
      <c r="A48" s="2" t="s">
        <v>55</v>
      </c>
      <c r="B48" s="4"/>
      <c r="C48" s="4"/>
      <c r="D48" s="4"/>
      <c r="E48" s="4"/>
      <c r="F48" s="4"/>
      <c r="G48" s="4"/>
      <c r="H48" s="4"/>
      <c r="I48" s="4"/>
      <c r="J48" s="4"/>
      <c r="K48" s="4"/>
      <c r="L48" s="4"/>
      <c r="M48" s="4"/>
      <c r="N48" s="4"/>
      <c r="O48" s="4"/>
      <c r="P48" s="4"/>
      <c r="Q48" s="4"/>
      <c r="R48" s="6">
        <v>2840</v>
      </c>
      <c r="S48" s="4"/>
      <c r="T48" s="6">
        <v>3170</v>
      </c>
      <c r="U48" s="4"/>
      <c r="V48" s="6">
        <v>2222</v>
      </c>
      <c r="W48" s="4"/>
    </row>
    <row r="49" spans="1:23" ht="30" x14ac:dyDescent="0.25">
      <c r="A49" s="2" t="s">
        <v>1499</v>
      </c>
      <c r="B49" s="4"/>
      <c r="C49" s="4"/>
      <c r="D49" s="4"/>
      <c r="E49" s="4"/>
      <c r="F49" s="4"/>
      <c r="G49" s="4"/>
      <c r="H49" s="4"/>
      <c r="I49" s="4"/>
      <c r="J49" s="4"/>
      <c r="K49" s="4"/>
      <c r="L49" s="4"/>
      <c r="M49" s="4"/>
      <c r="N49" s="4"/>
      <c r="O49" s="4"/>
      <c r="P49" s="4"/>
      <c r="Q49" s="4"/>
      <c r="R49" s="6">
        <v>1004</v>
      </c>
      <c r="S49" s="4"/>
      <c r="T49" s="6">
        <v>1154</v>
      </c>
      <c r="U49" s="4"/>
      <c r="V49" s="4">
        <v>762</v>
      </c>
      <c r="W49" s="4"/>
    </row>
    <row r="50" spans="1:23" x14ac:dyDescent="0.25">
      <c r="A50" s="2" t="s">
        <v>1522</v>
      </c>
      <c r="B50" s="4"/>
      <c r="C50" s="4"/>
      <c r="D50" s="4"/>
      <c r="E50" s="4"/>
      <c r="F50" s="4"/>
      <c r="G50" s="4"/>
      <c r="H50" s="4"/>
      <c r="I50" s="4"/>
      <c r="J50" s="4"/>
      <c r="K50" s="4"/>
      <c r="L50" s="4"/>
      <c r="M50" s="4"/>
      <c r="N50" s="4"/>
      <c r="O50" s="4"/>
      <c r="P50" s="4"/>
      <c r="Q50" s="4"/>
      <c r="R50" s="4">
        <v>26</v>
      </c>
      <c r="S50" s="4"/>
      <c r="T50" s="4">
        <v>5</v>
      </c>
      <c r="U50" s="4"/>
      <c r="V50" s="4">
        <v>-16</v>
      </c>
      <c r="W50" s="4"/>
    </row>
    <row r="51" spans="1:23" ht="30" x14ac:dyDescent="0.25">
      <c r="A51" s="2" t="s">
        <v>57</v>
      </c>
      <c r="B51" s="4"/>
      <c r="C51" s="4"/>
      <c r="D51" s="4"/>
      <c r="E51" s="4"/>
      <c r="F51" s="4"/>
      <c r="G51" s="4"/>
      <c r="H51" s="4"/>
      <c r="I51" s="4"/>
      <c r="J51" s="4"/>
      <c r="K51" s="4"/>
      <c r="L51" s="4"/>
      <c r="M51" s="4"/>
      <c r="N51" s="4"/>
      <c r="O51" s="4"/>
      <c r="P51" s="4"/>
      <c r="Q51" s="4"/>
      <c r="R51" s="6">
        <v>1862</v>
      </c>
      <c r="S51" s="4"/>
      <c r="T51" s="4"/>
      <c r="U51" s="4"/>
      <c r="V51" s="4"/>
      <c r="W51" s="4"/>
    </row>
    <row r="52" spans="1:23" ht="30" x14ac:dyDescent="0.25">
      <c r="A52" s="2" t="s">
        <v>59</v>
      </c>
      <c r="B52" s="4"/>
      <c r="C52" s="4"/>
      <c r="D52" s="4"/>
      <c r="E52" s="4"/>
      <c r="F52" s="4"/>
      <c r="G52" s="4"/>
      <c r="H52" s="4"/>
      <c r="I52" s="4"/>
      <c r="J52" s="4"/>
      <c r="K52" s="4"/>
      <c r="L52" s="4"/>
      <c r="M52" s="4"/>
      <c r="N52" s="4"/>
      <c r="O52" s="4"/>
      <c r="P52" s="4"/>
      <c r="Q52" s="4"/>
      <c r="R52" s="4">
        <v>25</v>
      </c>
      <c r="S52" s="4"/>
      <c r="T52" s="4"/>
      <c r="U52" s="4"/>
      <c r="V52" s="4"/>
      <c r="W52" s="4"/>
    </row>
    <row r="53" spans="1:23" x14ac:dyDescent="0.25">
      <c r="A53" s="2" t="s">
        <v>60</v>
      </c>
      <c r="B53" s="4"/>
      <c r="C53" s="4"/>
      <c r="D53" s="4"/>
      <c r="E53" s="4"/>
      <c r="F53" s="4"/>
      <c r="G53" s="4"/>
      <c r="H53" s="4"/>
      <c r="I53" s="4"/>
      <c r="J53" s="4"/>
      <c r="K53" s="4"/>
      <c r="L53" s="4"/>
      <c r="M53" s="4"/>
      <c r="N53" s="4"/>
      <c r="O53" s="4"/>
      <c r="P53" s="4"/>
      <c r="Q53" s="4"/>
      <c r="R53" s="6">
        <v>1887</v>
      </c>
      <c r="S53" s="4"/>
      <c r="T53" s="6">
        <v>2021</v>
      </c>
      <c r="U53" s="4"/>
      <c r="V53" s="6">
        <v>1444</v>
      </c>
      <c r="W53" s="4"/>
    </row>
    <row r="54" spans="1:23" x14ac:dyDescent="0.25">
      <c r="A54" s="2" t="s">
        <v>2604</v>
      </c>
      <c r="B54" s="4"/>
      <c r="C54" s="4"/>
      <c r="D54" s="4"/>
      <c r="E54" s="4"/>
      <c r="F54" s="4"/>
      <c r="G54" s="4"/>
      <c r="H54" s="4"/>
      <c r="I54" s="4"/>
      <c r="J54" s="4"/>
      <c r="K54" s="4"/>
      <c r="L54" s="4"/>
      <c r="M54" s="4"/>
      <c r="N54" s="4"/>
      <c r="O54" s="4"/>
      <c r="P54" s="4"/>
      <c r="Q54" s="4"/>
      <c r="R54" s="4"/>
      <c r="S54" s="4"/>
      <c r="T54" s="4"/>
      <c r="U54" s="4"/>
      <c r="V54" s="4"/>
      <c r="W54" s="4"/>
    </row>
    <row r="55" spans="1:23" ht="30" x14ac:dyDescent="0.25">
      <c r="A55" s="3" t="s">
        <v>2601</v>
      </c>
      <c r="B55" s="4"/>
      <c r="C55" s="4"/>
      <c r="D55" s="4"/>
      <c r="E55" s="4"/>
      <c r="F55" s="4"/>
      <c r="G55" s="4"/>
      <c r="H55" s="4"/>
      <c r="I55" s="4"/>
      <c r="J55" s="4"/>
      <c r="K55" s="4"/>
      <c r="L55" s="4"/>
      <c r="M55" s="4"/>
      <c r="N55" s="4"/>
      <c r="O55" s="4"/>
      <c r="P55" s="4"/>
      <c r="Q55" s="4"/>
      <c r="R55" s="4"/>
      <c r="S55" s="4"/>
      <c r="T55" s="4"/>
      <c r="U55" s="4"/>
      <c r="V55" s="4"/>
      <c r="W55" s="4"/>
    </row>
    <row r="56" spans="1:23" x14ac:dyDescent="0.25">
      <c r="A56" s="2" t="s">
        <v>41</v>
      </c>
      <c r="B56" s="4"/>
      <c r="C56" s="4"/>
      <c r="D56" s="4"/>
      <c r="E56" s="4"/>
      <c r="F56" s="4"/>
      <c r="G56" s="4"/>
      <c r="H56" s="4"/>
      <c r="I56" s="4"/>
      <c r="J56" s="4"/>
      <c r="K56" s="4"/>
      <c r="L56" s="4"/>
      <c r="M56" s="4"/>
      <c r="N56" s="4"/>
      <c r="O56" s="4"/>
      <c r="P56" s="4"/>
      <c r="Q56" s="4"/>
      <c r="R56" s="4">
        <v>232</v>
      </c>
      <c r="S56" s="4"/>
      <c r="T56" s="4">
        <v>147</v>
      </c>
      <c r="U56" s="4"/>
      <c r="V56" s="4">
        <v>134</v>
      </c>
      <c r="W56" s="4"/>
    </row>
    <row r="57" spans="1:23" x14ac:dyDescent="0.25">
      <c r="A57" s="2" t="s">
        <v>41</v>
      </c>
      <c r="B57" s="4"/>
      <c r="C57" s="4"/>
      <c r="D57" s="4"/>
      <c r="E57" s="4"/>
      <c r="F57" s="4"/>
      <c r="G57" s="4"/>
      <c r="H57" s="4"/>
      <c r="I57" s="4"/>
      <c r="J57" s="4"/>
      <c r="K57" s="4"/>
      <c r="L57" s="4"/>
      <c r="M57" s="4"/>
      <c r="N57" s="4"/>
      <c r="O57" s="4"/>
      <c r="P57" s="4"/>
      <c r="Q57" s="4"/>
      <c r="R57" s="4">
        <v>232</v>
      </c>
      <c r="S57" s="4"/>
      <c r="T57" s="4">
        <v>147</v>
      </c>
      <c r="U57" s="4"/>
      <c r="V57" s="4">
        <v>134</v>
      </c>
      <c r="W57" s="4"/>
    </row>
    <row r="58" spans="1:23" x14ac:dyDescent="0.25">
      <c r="A58" s="2" t="s">
        <v>45</v>
      </c>
      <c r="B58" s="4"/>
      <c r="C58" s="4"/>
      <c r="D58" s="4"/>
      <c r="E58" s="4"/>
      <c r="F58" s="4"/>
      <c r="G58" s="4"/>
      <c r="H58" s="4"/>
      <c r="I58" s="4"/>
      <c r="J58" s="4"/>
      <c r="K58" s="4"/>
      <c r="L58" s="4"/>
      <c r="M58" s="4"/>
      <c r="N58" s="4"/>
      <c r="O58" s="4"/>
      <c r="P58" s="4"/>
      <c r="Q58" s="4"/>
      <c r="R58" s="4">
        <v>235</v>
      </c>
      <c r="S58" s="4"/>
      <c r="T58" s="4">
        <v>83</v>
      </c>
      <c r="U58" s="4"/>
      <c r="V58" s="4">
        <v>34</v>
      </c>
      <c r="W58" s="4"/>
    </row>
    <row r="59" spans="1:23" ht="30" x14ac:dyDescent="0.25">
      <c r="A59" s="2" t="s">
        <v>46</v>
      </c>
      <c r="B59" s="4"/>
      <c r="C59" s="4"/>
      <c r="D59" s="4"/>
      <c r="E59" s="4"/>
      <c r="F59" s="4"/>
      <c r="G59" s="4"/>
      <c r="H59" s="4"/>
      <c r="I59" s="4"/>
      <c r="J59" s="4"/>
      <c r="K59" s="4"/>
      <c r="L59" s="4"/>
      <c r="M59" s="4"/>
      <c r="N59" s="4"/>
      <c r="O59" s="4"/>
      <c r="P59" s="4"/>
      <c r="Q59" s="4"/>
      <c r="R59" s="4">
        <v>261</v>
      </c>
      <c r="S59" s="4"/>
      <c r="T59" s="4">
        <v>154</v>
      </c>
      <c r="U59" s="4"/>
      <c r="V59" s="4">
        <v>106</v>
      </c>
      <c r="W59" s="4"/>
    </row>
    <row r="60" spans="1:23" ht="30" x14ac:dyDescent="0.25">
      <c r="A60" s="2" t="s">
        <v>48</v>
      </c>
      <c r="B60" s="4"/>
      <c r="C60" s="4"/>
      <c r="D60" s="4"/>
      <c r="E60" s="4"/>
      <c r="F60" s="4"/>
      <c r="G60" s="4"/>
      <c r="H60" s="4"/>
      <c r="I60" s="4"/>
      <c r="J60" s="4"/>
      <c r="K60" s="4"/>
      <c r="L60" s="4"/>
      <c r="M60" s="4"/>
      <c r="N60" s="4"/>
      <c r="O60" s="4"/>
      <c r="P60" s="4"/>
      <c r="Q60" s="4"/>
      <c r="R60" s="4"/>
      <c r="S60" s="4"/>
      <c r="T60" s="4"/>
      <c r="U60" s="4"/>
      <c r="V60" s="4">
        <v>47</v>
      </c>
      <c r="W60" s="4"/>
    </row>
    <row r="61" spans="1:23" x14ac:dyDescent="0.25">
      <c r="A61" s="2" t="s">
        <v>1494</v>
      </c>
      <c r="B61" s="4"/>
      <c r="C61" s="4"/>
      <c r="D61" s="4"/>
      <c r="E61" s="4"/>
      <c r="F61" s="4"/>
      <c r="G61" s="4"/>
      <c r="H61" s="4"/>
      <c r="I61" s="4"/>
      <c r="J61" s="4"/>
      <c r="K61" s="4"/>
      <c r="L61" s="4"/>
      <c r="M61" s="4"/>
      <c r="N61" s="4"/>
      <c r="O61" s="4"/>
      <c r="P61" s="4"/>
      <c r="Q61" s="4"/>
      <c r="R61" s="4">
        <v>-264</v>
      </c>
      <c r="S61" s="4"/>
      <c r="T61" s="4">
        <v>-90</v>
      </c>
      <c r="U61" s="4"/>
      <c r="V61" s="4">
        <v>-53</v>
      </c>
      <c r="W61" s="4"/>
    </row>
    <row r="62" spans="1:23" x14ac:dyDescent="0.25">
      <c r="A62" s="2" t="s">
        <v>52</v>
      </c>
      <c r="B62" s="4"/>
      <c r="C62" s="4"/>
      <c r="D62" s="4"/>
      <c r="E62" s="4"/>
      <c r="F62" s="4"/>
      <c r="G62" s="4"/>
      <c r="H62" s="4"/>
      <c r="I62" s="4"/>
      <c r="J62" s="4"/>
      <c r="K62" s="4"/>
      <c r="L62" s="4"/>
      <c r="M62" s="4"/>
      <c r="N62" s="4"/>
      <c r="O62" s="4"/>
      <c r="P62" s="4"/>
      <c r="Q62" s="4"/>
      <c r="R62" s="4">
        <v>6</v>
      </c>
      <c r="S62" s="4"/>
      <c r="T62" s="4">
        <v>2</v>
      </c>
      <c r="U62" s="4"/>
      <c r="V62" s="4"/>
      <c r="W62" s="4"/>
    </row>
    <row r="63" spans="1:23" x14ac:dyDescent="0.25">
      <c r="A63" s="2" t="s">
        <v>53</v>
      </c>
      <c r="B63" s="4"/>
      <c r="C63" s="4"/>
      <c r="D63" s="4"/>
      <c r="E63" s="4"/>
      <c r="F63" s="4"/>
      <c r="G63" s="4"/>
      <c r="H63" s="4"/>
      <c r="I63" s="4"/>
      <c r="J63" s="4"/>
      <c r="K63" s="4"/>
      <c r="L63" s="4"/>
      <c r="M63" s="4"/>
      <c r="N63" s="4"/>
      <c r="O63" s="4"/>
      <c r="P63" s="4"/>
      <c r="Q63" s="4"/>
      <c r="R63" s="4"/>
      <c r="S63" s="4"/>
      <c r="T63" s="4">
        <v>-2</v>
      </c>
      <c r="U63" s="4"/>
      <c r="V63" s="4">
        <v>-4</v>
      </c>
      <c r="W63" s="4"/>
    </row>
    <row r="64" spans="1:23" x14ac:dyDescent="0.25">
      <c r="A64" s="2" t="s">
        <v>54</v>
      </c>
      <c r="B64" s="4"/>
      <c r="C64" s="4"/>
      <c r="D64" s="4"/>
      <c r="E64" s="4"/>
      <c r="F64" s="4"/>
      <c r="G64" s="4"/>
      <c r="H64" s="4"/>
      <c r="I64" s="4"/>
      <c r="J64" s="4"/>
      <c r="K64" s="4"/>
      <c r="L64" s="4"/>
      <c r="M64" s="4"/>
      <c r="N64" s="4"/>
      <c r="O64" s="4"/>
      <c r="P64" s="4"/>
      <c r="Q64" s="4"/>
      <c r="R64" s="4">
        <v>-17</v>
      </c>
      <c r="S64" s="4"/>
      <c r="T64" s="4">
        <v>10</v>
      </c>
      <c r="U64" s="4"/>
      <c r="V64" s="4">
        <v>9</v>
      </c>
      <c r="W64" s="4"/>
    </row>
    <row r="65" spans="1:23" ht="30" x14ac:dyDescent="0.25">
      <c r="A65" s="2" t="s">
        <v>55</v>
      </c>
      <c r="B65" s="4"/>
      <c r="C65" s="4"/>
      <c r="D65" s="4"/>
      <c r="E65" s="4"/>
      <c r="F65" s="4"/>
      <c r="G65" s="4"/>
      <c r="H65" s="4"/>
      <c r="I65" s="4"/>
      <c r="J65" s="4"/>
      <c r="K65" s="4"/>
      <c r="L65" s="4"/>
      <c r="M65" s="4"/>
      <c r="N65" s="4"/>
      <c r="O65" s="4"/>
      <c r="P65" s="4"/>
      <c r="Q65" s="4"/>
      <c r="R65" s="4">
        <v>-253</v>
      </c>
      <c r="S65" s="4"/>
      <c r="T65" s="4">
        <v>-100</v>
      </c>
      <c r="U65" s="4"/>
      <c r="V65" s="4">
        <v>-58</v>
      </c>
      <c r="W65" s="4"/>
    </row>
    <row r="66" spans="1:23" ht="30" x14ac:dyDescent="0.25">
      <c r="A66" s="2" t="s">
        <v>1499</v>
      </c>
      <c r="B66" s="4"/>
      <c r="C66" s="4"/>
      <c r="D66" s="4"/>
      <c r="E66" s="4"/>
      <c r="F66" s="4"/>
      <c r="G66" s="4"/>
      <c r="H66" s="4"/>
      <c r="I66" s="4"/>
      <c r="J66" s="4"/>
      <c r="K66" s="4"/>
      <c r="L66" s="4"/>
      <c r="M66" s="4"/>
      <c r="N66" s="4"/>
      <c r="O66" s="4"/>
      <c r="P66" s="4"/>
      <c r="Q66" s="4"/>
      <c r="R66" s="4">
        <v>-98</v>
      </c>
      <c r="S66" s="4"/>
      <c r="T66" s="4">
        <v>-36</v>
      </c>
      <c r="U66" s="4"/>
      <c r="V66" s="4">
        <v>-21</v>
      </c>
      <c r="W66" s="4"/>
    </row>
    <row r="67" spans="1:23" ht="30" x14ac:dyDescent="0.25">
      <c r="A67" s="2" t="s">
        <v>57</v>
      </c>
      <c r="B67" s="4"/>
      <c r="C67" s="4"/>
      <c r="D67" s="4"/>
      <c r="E67" s="4"/>
      <c r="F67" s="4"/>
      <c r="G67" s="4"/>
      <c r="H67" s="4"/>
      <c r="I67" s="4"/>
      <c r="J67" s="4"/>
      <c r="K67" s="4"/>
      <c r="L67" s="4"/>
      <c r="M67" s="4"/>
      <c r="N67" s="4"/>
      <c r="O67" s="4"/>
      <c r="P67" s="4"/>
      <c r="Q67" s="4"/>
      <c r="R67" s="4">
        <v>-155</v>
      </c>
      <c r="S67" s="4"/>
      <c r="T67" s="4"/>
      <c r="U67" s="4"/>
      <c r="V67" s="4"/>
      <c r="W67" s="4"/>
    </row>
    <row r="68" spans="1:23" x14ac:dyDescent="0.25">
      <c r="A68" s="2" t="s">
        <v>60</v>
      </c>
      <c r="B68" s="4"/>
      <c r="C68" s="4"/>
      <c r="D68" s="4"/>
      <c r="E68" s="4"/>
      <c r="F68" s="4"/>
      <c r="G68" s="4"/>
      <c r="H68" s="4"/>
      <c r="I68" s="4"/>
      <c r="J68" s="4"/>
      <c r="K68" s="4"/>
      <c r="L68" s="4"/>
      <c r="M68" s="4"/>
      <c r="N68" s="4"/>
      <c r="O68" s="4"/>
      <c r="P68" s="4"/>
      <c r="Q68" s="4"/>
      <c r="R68" s="4">
        <v>-155</v>
      </c>
      <c r="S68" s="4"/>
      <c r="T68" s="4">
        <v>-64</v>
      </c>
      <c r="U68" s="4"/>
      <c r="V68" s="4">
        <v>-37</v>
      </c>
      <c r="W68" s="4"/>
    </row>
    <row r="69" spans="1:23" x14ac:dyDescent="0.25">
      <c r="A69" s="2" t="s">
        <v>1489</v>
      </c>
      <c r="B69" s="4"/>
      <c r="C69" s="4"/>
      <c r="D69" s="4"/>
      <c r="E69" s="4"/>
      <c r="F69" s="4"/>
      <c r="G69" s="4"/>
      <c r="H69" s="4"/>
      <c r="I69" s="4"/>
      <c r="J69" s="4"/>
      <c r="K69" s="4"/>
      <c r="L69" s="4"/>
      <c r="M69" s="4"/>
      <c r="N69" s="4"/>
      <c r="O69" s="4"/>
      <c r="P69" s="4"/>
      <c r="Q69" s="4"/>
      <c r="R69" s="4"/>
      <c r="S69" s="4"/>
      <c r="T69" s="4"/>
      <c r="U69" s="4"/>
      <c r="V69" s="4"/>
      <c r="W69" s="4"/>
    </row>
    <row r="70" spans="1:23" ht="30" x14ac:dyDescent="0.25">
      <c r="A70" s="3" t="s">
        <v>2601</v>
      </c>
      <c r="B70" s="4"/>
      <c r="C70" s="4"/>
      <c r="D70" s="4"/>
      <c r="E70" s="4"/>
      <c r="F70" s="4"/>
      <c r="G70" s="4"/>
      <c r="H70" s="4"/>
      <c r="I70" s="4"/>
      <c r="J70" s="4"/>
      <c r="K70" s="4"/>
      <c r="L70" s="4"/>
      <c r="M70" s="4"/>
      <c r="N70" s="4"/>
      <c r="O70" s="4"/>
      <c r="P70" s="4"/>
      <c r="Q70" s="4"/>
      <c r="R70" s="4"/>
      <c r="S70" s="4"/>
      <c r="T70" s="4"/>
      <c r="U70" s="4"/>
      <c r="V70" s="4"/>
      <c r="W70" s="4"/>
    </row>
    <row r="71" spans="1:23" x14ac:dyDescent="0.25">
      <c r="A71" s="2" t="s">
        <v>41</v>
      </c>
      <c r="B71" s="4"/>
      <c r="C71" s="4"/>
      <c r="D71" s="4"/>
      <c r="E71" s="4"/>
      <c r="F71" s="4"/>
      <c r="G71" s="4"/>
      <c r="H71" s="4"/>
      <c r="I71" s="4"/>
      <c r="J71" s="4"/>
      <c r="K71" s="4"/>
      <c r="L71" s="4"/>
      <c r="M71" s="4"/>
      <c r="N71" s="4"/>
      <c r="O71" s="4"/>
      <c r="P71" s="4"/>
      <c r="Q71" s="4"/>
      <c r="R71" s="4">
        <v>-181</v>
      </c>
      <c r="S71" s="4"/>
      <c r="T71" s="4">
        <v>-33</v>
      </c>
      <c r="U71" s="4"/>
      <c r="V71" s="4">
        <v>-29</v>
      </c>
      <c r="W71" s="4"/>
    </row>
    <row r="72" spans="1:23" x14ac:dyDescent="0.25">
      <c r="A72" s="2" t="s">
        <v>41</v>
      </c>
      <c r="B72" s="4"/>
      <c r="C72" s="4"/>
      <c r="D72" s="4"/>
      <c r="E72" s="4"/>
      <c r="F72" s="4"/>
      <c r="G72" s="4"/>
      <c r="H72" s="4"/>
      <c r="I72" s="4"/>
      <c r="J72" s="4"/>
      <c r="K72" s="4"/>
      <c r="L72" s="4"/>
      <c r="M72" s="4"/>
      <c r="N72" s="4"/>
      <c r="O72" s="4"/>
      <c r="P72" s="4"/>
      <c r="Q72" s="4"/>
      <c r="R72" s="4">
        <v>-181</v>
      </c>
      <c r="S72" s="4"/>
      <c r="T72" s="4">
        <v>-33</v>
      </c>
      <c r="U72" s="4"/>
      <c r="V72" s="4">
        <v>-29</v>
      </c>
      <c r="W72" s="4"/>
    </row>
    <row r="73" spans="1:23" x14ac:dyDescent="0.25">
      <c r="A73" s="2" t="s">
        <v>45</v>
      </c>
      <c r="B73" s="4"/>
      <c r="C73" s="4"/>
      <c r="D73" s="4"/>
      <c r="E73" s="4"/>
      <c r="F73" s="4"/>
      <c r="G73" s="4"/>
      <c r="H73" s="4"/>
      <c r="I73" s="4"/>
      <c r="J73" s="4"/>
      <c r="K73" s="4"/>
      <c r="L73" s="4"/>
      <c r="M73" s="4"/>
      <c r="N73" s="4"/>
      <c r="O73" s="4"/>
      <c r="P73" s="4"/>
      <c r="Q73" s="4"/>
      <c r="R73" s="4">
        <v>-179</v>
      </c>
      <c r="S73" s="4"/>
      <c r="T73" s="4">
        <v>-33</v>
      </c>
      <c r="U73" s="4"/>
      <c r="V73" s="4">
        <v>-29</v>
      </c>
      <c r="W73" s="4"/>
    </row>
    <row r="74" spans="1:23" x14ac:dyDescent="0.25">
      <c r="A74" s="2" t="s">
        <v>1494</v>
      </c>
      <c r="B74" s="4"/>
      <c r="C74" s="4"/>
      <c r="D74" s="4"/>
      <c r="E74" s="4"/>
      <c r="F74" s="4"/>
      <c r="G74" s="4"/>
      <c r="H74" s="4"/>
      <c r="I74" s="4"/>
      <c r="J74" s="4"/>
      <c r="K74" s="4"/>
      <c r="L74" s="4"/>
      <c r="M74" s="4"/>
      <c r="N74" s="4"/>
      <c r="O74" s="4"/>
      <c r="P74" s="4"/>
      <c r="Q74" s="4"/>
      <c r="R74" s="4">
        <v>-2</v>
      </c>
      <c r="S74" s="4"/>
      <c r="T74" s="4"/>
      <c r="U74" s="4"/>
      <c r="V74" s="4"/>
      <c r="W74" s="4"/>
    </row>
    <row r="75" spans="1:23" x14ac:dyDescent="0.25">
      <c r="A75" s="2" t="s">
        <v>52</v>
      </c>
      <c r="B75" s="4"/>
      <c r="C75" s="4"/>
      <c r="D75" s="4"/>
      <c r="E75" s="4"/>
      <c r="F75" s="4"/>
      <c r="G75" s="4"/>
      <c r="H75" s="4"/>
      <c r="I75" s="4"/>
      <c r="J75" s="4"/>
      <c r="K75" s="4"/>
      <c r="L75" s="4"/>
      <c r="M75" s="4"/>
      <c r="N75" s="4"/>
      <c r="O75" s="4"/>
      <c r="P75" s="4"/>
      <c r="Q75" s="4"/>
      <c r="R75" s="4">
        <v>-85</v>
      </c>
      <c r="S75" s="4"/>
      <c r="T75" s="4">
        <v>-111</v>
      </c>
      <c r="U75" s="4"/>
      <c r="V75" s="4">
        <v>-113</v>
      </c>
      <c r="W75" s="4"/>
    </row>
    <row r="76" spans="1:23" x14ac:dyDescent="0.25">
      <c r="A76" s="2" t="s">
        <v>53</v>
      </c>
      <c r="B76" s="4"/>
      <c r="C76" s="4"/>
      <c r="D76" s="4"/>
      <c r="E76" s="4"/>
      <c r="F76" s="4"/>
      <c r="G76" s="4"/>
      <c r="H76" s="4"/>
      <c r="I76" s="4"/>
      <c r="J76" s="4"/>
      <c r="K76" s="4"/>
      <c r="L76" s="4"/>
      <c r="M76" s="4"/>
      <c r="N76" s="4"/>
      <c r="O76" s="4"/>
      <c r="P76" s="4"/>
      <c r="Q76" s="4"/>
      <c r="R76" s="4">
        <v>85</v>
      </c>
      <c r="S76" s="4"/>
      <c r="T76" s="4">
        <v>111</v>
      </c>
      <c r="U76" s="4"/>
      <c r="V76" s="4">
        <v>113</v>
      </c>
      <c r="W76" s="4"/>
    </row>
    <row r="77" spans="1:23" x14ac:dyDescent="0.25">
      <c r="A77" s="2" t="s">
        <v>54</v>
      </c>
      <c r="B77" s="4"/>
      <c r="C77" s="4"/>
      <c r="D77" s="4"/>
      <c r="E77" s="4"/>
      <c r="F77" s="4"/>
      <c r="G77" s="4"/>
      <c r="H77" s="4"/>
      <c r="I77" s="4"/>
      <c r="J77" s="4"/>
      <c r="K77" s="4"/>
      <c r="L77" s="4"/>
      <c r="M77" s="4"/>
      <c r="N77" s="4"/>
      <c r="O77" s="4"/>
      <c r="P77" s="4"/>
      <c r="Q77" s="4"/>
      <c r="R77" s="4">
        <v>43</v>
      </c>
      <c r="S77" s="4"/>
      <c r="T77" s="4">
        <v>43</v>
      </c>
      <c r="U77" s="4"/>
      <c r="V77" s="4">
        <v>43</v>
      </c>
      <c r="W77" s="4"/>
    </row>
    <row r="78" spans="1:23" ht="30" x14ac:dyDescent="0.25">
      <c r="A78" s="2" t="s">
        <v>55</v>
      </c>
      <c r="B78" s="4"/>
      <c r="C78" s="4"/>
      <c r="D78" s="4"/>
      <c r="E78" s="4"/>
      <c r="F78" s="4"/>
      <c r="G78" s="4"/>
      <c r="H78" s="4"/>
      <c r="I78" s="4"/>
      <c r="J78" s="4"/>
      <c r="K78" s="4"/>
      <c r="L78" s="4"/>
      <c r="M78" s="4"/>
      <c r="N78" s="4"/>
      <c r="O78" s="4"/>
      <c r="P78" s="4"/>
      <c r="Q78" s="4"/>
      <c r="R78" s="4">
        <v>-45</v>
      </c>
      <c r="S78" s="4"/>
      <c r="T78" s="4">
        <v>-43</v>
      </c>
      <c r="U78" s="4"/>
      <c r="V78" s="4">
        <v>-43</v>
      </c>
      <c r="W78" s="4"/>
    </row>
    <row r="79" spans="1:23" ht="30" x14ac:dyDescent="0.25">
      <c r="A79" s="2" t="s">
        <v>1499</v>
      </c>
      <c r="B79" s="4"/>
      <c r="C79" s="4"/>
      <c r="D79" s="4"/>
      <c r="E79" s="4"/>
      <c r="F79" s="4"/>
      <c r="G79" s="4"/>
      <c r="H79" s="4"/>
      <c r="I79" s="4"/>
      <c r="J79" s="4"/>
      <c r="K79" s="4"/>
      <c r="L79" s="4"/>
      <c r="M79" s="4"/>
      <c r="N79" s="4"/>
      <c r="O79" s="4"/>
      <c r="P79" s="4"/>
      <c r="Q79" s="4"/>
      <c r="R79" s="4"/>
      <c r="S79" s="4"/>
      <c r="T79" s="4"/>
      <c r="U79" s="4"/>
      <c r="V79" s="4">
        <v>-1</v>
      </c>
      <c r="W79" s="4"/>
    </row>
    <row r="80" spans="1:23" x14ac:dyDescent="0.25">
      <c r="A80" s="2" t="s">
        <v>1522</v>
      </c>
      <c r="B80" s="4"/>
      <c r="C80" s="4"/>
      <c r="D80" s="4"/>
      <c r="E80" s="4"/>
      <c r="F80" s="4"/>
      <c r="G80" s="4"/>
      <c r="H80" s="4"/>
      <c r="I80" s="4"/>
      <c r="J80" s="4"/>
      <c r="K80" s="4"/>
      <c r="L80" s="4"/>
      <c r="M80" s="4"/>
      <c r="N80" s="4"/>
      <c r="O80" s="4"/>
      <c r="P80" s="4"/>
      <c r="Q80" s="4"/>
      <c r="R80" s="6">
        <v>-1687</v>
      </c>
      <c r="S80" s="4"/>
      <c r="T80" s="6">
        <v>-1914</v>
      </c>
      <c r="U80" s="4"/>
      <c r="V80" s="6">
        <v>-1365</v>
      </c>
      <c r="W80" s="4"/>
    </row>
    <row r="81" spans="1:23" ht="30" x14ac:dyDescent="0.25">
      <c r="A81" s="2" t="s">
        <v>57</v>
      </c>
      <c r="B81" s="4"/>
      <c r="C81" s="4"/>
      <c r="D81" s="4"/>
      <c r="E81" s="4"/>
      <c r="F81" s="4"/>
      <c r="G81" s="4"/>
      <c r="H81" s="4"/>
      <c r="I81" s="4"/>
      <c r="J81" s="4"/>
      <c r="K81" s="4"/>
      <c r="L81" s="4"/>
      <c r="M81" s="4"/>
      <c r="N81" s="4"/>
      <c r="O81" s="4"/>
      <c r="P81" s="4"/>
      <c r="Q81" s="4"/>
      <c r="R81" s="6">
        <v>-1732</v>
      </c>
      <c r="S81" s="4"/>
      <c r="T81" s="4"/>
      <c r="U81" s="4"/>
      <c r="V81" s="4"/>
      <c r="W81" s="4"/>
    </row>
    <row r="82" spans="1:23" x14ac:dyDescent="0.25">
      <c r="A82" s="2" t="s">
        <v>60</v>
      </c>
      <c r="B82" s="4"/>
      <c r="C82" s="4"/>
      <c r="D82" s="4"/>
      <c r="E82" s="4"/>
      <c r="F82" s="4"/>
      <c r="G82" s="4"/>
      <c r="H82" s="4"/>
      <c r="I82" s="4"/>
      <c r="J82" s="4"/>
      <c r="K82" s="4"/>
      <c r="L82" s="4"/>
      <c r="M82" s="4"/>
      <c r="N82" s="4"/>
      <c r="O82" s="4"/>
      <c r="P82" s="4"/>
      <c r="Q82" s="4"/>
      <c r="R82" s="7">
        <v>-1732</v>
      </c>
      <c r="S82" s="4"/>
      <c r="T82" s="7">
        <v>-1957</v>
      </c>
      <c r="U82" s="4"/>
      <c r="V82" s="7">
        <v>-1407</v>
      </c>
      <c r="W82" s="4"/>
    </row>
    <row r="83" spans="1:23" x14ac:dyDescent="0.25">
      <c r="A83" s="11"/>
      <c r="B83" s="11"/>
      <c r="C83" s="11"/>
      <c r="D83" s="11"/>
      <c r="E83" s="11"/>
      <c r="F83" s="11"/>
      <c r="G83" s="11"/>
      <c r="H83" s="11"/>
      <c r="I83" s="11"/>
      <c r="J83" s="11"/>
      <c r="K83" s="11"/>
      <c r="L83" s="11"/>
      <c r="M83" s="11"/>
      <c r="N83" s="11"/>
      <c r="O83" s="11"/>
      <c r="P83" s="11"/>
      <c r="Q83" s="11"/>
      <c r="R83" s="11"/>
      <c r="S83" s="11"/>
      <c r="T83" s="11"/>
      <c r="U83" s="11"/>
      <c r="V83" s="11"/>
      <c r="W83" s="11"/>
    </row>
    <row r="84" spans="1:23" ht="15" customHeight="1" x14ac:dyDescent="0.25">
      <c r="A84" s="2" t="s">
        <v>42</v>
      </c>
      <c r="B84" s="12" t="s">
        <v>68</v>
      </c>
      <c r="C84" s="12"/>
      <c r="D84" s="12"/>
      <c r="E84" s="12"/>
      <c r="F84" s="12"/>
      <c r="G84" s="12"/>
      <c r="H84" s="12"/>
      <c r="I84" s="12"/>
      <c r="J84" s="12"/>
      <c r="K84" s="12"/>
      <c r="L84" s="12"/>
      <c r="M84" s="12"/>
      <c r="N84" s="12"/>
      <c r="O84" s="12"/>
      <c r="P84" s="12"/>
      <c r="Q84" s="12"/>
      <c r="R84" s="12"/>
      <c r="S84" s="12"/>
      <c r="T84" s="12"/>
      <c r="U84" s="12"/>
      <c r="V84" s="12"/>
      <c r="W84" s="12"/>
    </row>
    <row r="85" spans="1:23" ht="15" customHeight="1" x14ac:dyDescent="0.25">
      <c r="A85" s="2" t="s">
        <v>69</v>
      </c>
      <c r="B85" s="12" t="s">
        <v>70</v>
      </c>
      <c r="C85" s="12"/>
      <c r="D85" s="12"/>
      <c r="E85" s="12"/>
      <c r="F85" s="12"/>
      <c r="G85" s="12"/>
      <c r="H85" s="12"/>
      <c r="I85" s="12"/>
      <c r="J85" s="12"/>
      <c r="K85" s="12"/>
      <c r="L85" s="12"/>
      <c r="M85" s="12"/>
      <c r="N85" s="12"/>
      <c r="O85" s="12"/>
      <c r="P85" s="12"/>
      <c r="Q85" s="12"/>
      <c r="R85" s="12"/>
      <c r="S85" s="12"/>
      <c r="T85" s="12"/>
      <c r="U85" s="12"/>
      <c r="V85" s="12"/>
      <c r="W85" s="12"/>
    </row>
    <row r="86" spans="1:23" ht="15" customHeight="1" x14ac:dyDescent="0.25">
      <c r="A86" s="2" t="s">
        <v>71</v>
      </c>
      <c r="B86" s="12" t="s">
        <v>72</v>
      </c>
      <c r="C86" s="12"/>
      <c r="D86" s="12"/>
      <c r="E86" s="12"/>
      <c r="F86" s="12"/>
      <c r="G86" s="12"/>
      <c r="H86" s="12"/>
      <c r="I86" s="12"/>
      <c r="J86" s="12"/>
      <c r="K86" s="12"/>
      <c r="L86" s="12"/>
      <c r="M86" s="12"/>
      <c r="N86" s="12"/>
      <c r="O86" s="12"/>
      <c r="P86" s="12"/>
      <c r="Q86" s="12"/>
      <c r="R86" s="12"/>
      <c r="S86" s="12"/>
      <c r="T86" s="12"/>
      <c r="U86" s="12"/>
      <c r="V86" s="12"/>
      <c r="W86" s="12"/>
    </row>
    <row r="87" spans="1:23" ht="15" customHeight="1" x14ac:dyDescent="0.25">
      <c r="A87" s="2" t="s">
        <v>73</v>
      </c>
      <c r="B87" s="12" t="s">
        <v>74</v>
      </c>
      <c r="C87" s="12"/>
      <c r="D87" s="12"/>
      <c r="E87" s="12"/>
      <c r="F87" s="12"/>
      <c r="G87" s="12"/>
      <c r="H87" s="12"/>
      <c r="I87" s="12"/>
      <c r="J87" s="12"/>
      <c r="K87" s="12"/>
      <c r="L87" s="12"/>
      <c r="M87" s="12"/>
      <c r="N87" s="12"/>
      <c r="O87" s="12"/>
      <c r="P87" s="12"/>
      <c r="Q87" s="12"/>
      <c r="R87" s="12"/>
      <c r="S87" s="12"/>
      <c r="T87" s="12"/>
      <c r="U87" s="12"/>
      <c r="V87" s="12"/>
      <c r="W87" s="12"/>
    </row>
    <row r="88" spans="1:23" ht="15" customHeight="1" x14ac:dyDescent="0.25">
      <c r="A88" s="2" t="s">
        <v>75</v>
      </c>
      <c r="B88" s="12" t="s">
        <v>76</v>
      </c>
      <c r="C88" s="12"/>
      <c r="D88" s="12"/>
      <c r="E88" s="12"/>
      <c r="F88" s="12"/>
      <c r="G88" s="12"/>
      <c r="H88" s="12"/>
      <c r="I88" s="12"/>
      <c r="J88" s="12"/>
      <c r="K88" s="12"/>
      <c r="L88" s="12"/>
      <c r="M88" s="12"/>
      <c r="N88" s="12"/>
      <c r="O88" s="12"/>
      <c r="P88" s="12"/>
      <c r="Q88" s="12"/>
      <c r="R88" s="12"/>
      <c r="S88" s="12"/>
      <c r="T88" s="12"/>
      <c r="U88" s="12"/>
      <c r="V88" s="12"/>
      <c r="W88" s="12"/>
    </row>
    <row r="89" spans="1:23" ht="15" customHeight="1" x14ac:dyDescent="0.25">
      <c r="A89" s="2" t="s">
        <v>77</v>
      </c>
      <c r="B89" s="12" t="s">
        <v>78</v>
      </c>
      <c r="C89" s="12"/>
      <c r="D89" s="12"/>
      <c r="E89" s="12"/>
      <c r="F89" s="12"/>
      <c r="G89" s="12"/>
      <c r="H89" s="12"/>
      <c r="I89" s="12"/>
      <c r="J89" s="12"/>
      <c r="K89" s="12"/>
      <c r="L89" s="12"/>
      <c r="M89" s="12"/>
      <c r="N89" s="12"/>
      <c r="O89" s="12"/>
      <c r="P89" s="12"/>
      <c r="Q89" s="12"/>
      <c r="R89" s="12"/>
      <c r="S89" s="12"/>
      <c r="T89" s="12"/>
      <c r="U89" s="12"/>
      <c r="V89" s="12"/>
      <c r="W89" s="12"/>
    </row>
    <row r="90" spans="1:23" ht="15" customHeight="1" x14ac:dyDescent="0.25">
      <c r="A90" s="2" t="s">
        <v>79</v>
      </c>
      <c r="B90" s="12" t="s">
        <v>80</v>
      </c>
      <c r="C90" s="12"/>
      <c r="D90" s="12"/>
      <c r="E90" s="12"/>
      <c r="F90" s="12"/>
      <c r="G90" s="12"/>
      <c r="H90" s="12"/>
      <c r="I90" s="12"/>
      <c r="J90" s="12"/>
      <c r="K90" s="12"/>
      <c r="L90" s="12"/>
      <c r="M90" s="12"/>
      <c r="N90" s="12"/>
      <c r="O90" s="12"/>
      <c r="P90" s="12"/>
      <c r="Q90" s="12"/>
      <c r="R90" s="12"/>
      <c r="S90" s="12"/>
      <c r="T90" s="12"/>
      <c r="U90" s="12"/>
      <c r="V90" s="12"/>
      <c r="W90" s="12"/>
    </row>
    <row r="91" spans="1:23" ht="15" customHeight="1" x14ac:dyDescent="0.25">
      <c r="A91" s="2" t="s">
        <v>81</v>
      </c>
      <c r="B91" s="12" t="s">
        <v>82</v>
      </c>
      <c r="C91" s="12"/>
      <c r="D91" s="12"/>
      <c r="E91" s="12"/>
      <c r="F91" s="12"/>
      <c r="G91" s="12"/>
      <c r="H91" s="12"/>
      <c r="I91" s="12"/>
      <c r="J91" s="12"/>
      <c r="K91" s="12"/>
      <c r="L91" s="12"/>
      <c r="M91" s="12"/>
      <c r="N91" s="12"/>
      <c r="O91" s="12"/>
      <c r="P91" s="12"/>
      <c r="Q91" s="12"/>
      <c r="R91" s="12"/>
      <c r="S91" s="12"/>
      <c r="T91" s="12"/>
      <c r="U91" s="12"/>
      <c r="V91" s="12"/>
      <c r="W91" s="12"/>
    </row>
    <row r="92" spans="1:23" ht="15" customHeight="1" x14ac:dyDescent="0.25">
      <c r="A92" s="2" t="s">
        <v>83</v>
      </c>
      <c r="B92" s="12" t="s">
        <v>84</v>
      </c>
      <c r="C92" s="12"/>
      <c r="D92" s="12"/>
      <c r="E92" s="12"/>
      <c r="F92" s="12"/>
      <c r="G92" s="12"/>
      <c r="H92" s="12"/>
      <c r="I92" s="12"/>
      <c r="J92" s="12"/>
      <c r="K92" s="12"/>
      <c r="L92" s="12"/>
      <c r="M92" s="12"/>
      <c r="N92" s="12"/>
      <c r="O92" s="12"/>
      <c r="P92" s="12"/>
      <c r="Q92" s="12"/>
      <c r="R92" s="12"/>
      <c r="S92" s="12"/>
      <c r="T92" s="12"/>
      <c r="U92" s="12"/>
      <c r="V92" s="12"/>
      <c r="W92" s="12"/>
    </row>
    <row r="93" spans="1:23" ht="15" customHeight="1" x14ac:dyDescent="0.25">
      <c r="A93" s="2" t="s">
        <v>85</v>
      </c>
      <c r="B93" s="12" t="s">
        <v>86</v>
      </c>
      <c r="C93" s="12"/>
      <c r="D93" s="12"/>
      <c r="E93" s="12"/>
      <c r="F93" s="12"/>
      <c r="G93" s="12"/>
      <c r="H93" s="12"/>
      <c r="I93" s="12"/>
      <c r="J93" s="12"/>
      <c r="K93" s="12"/>
      <c r="L93" s="12"/>
      <c r="M93" s="12"/>
      <c r="N93" s="12"/>
      <c r="O93" s="12"/>
      <c r="P93" s="12"/>
      <c r="Q93" s="12"/>
      <c r="R93" s="12"/>
      <c r="S93" s="12"/>
      <c r="T93" s="12"/>
      <c r="U93" s="12"/>
      <c r="V93" s="12"/>
      <c r="W93" s="12"/>
    </row>
  </sheetData>
  <mergeCells count="24">
    <mergeCell ref="B92:W92"/>
    <mergeCell ref="B93:W93"/>
    <mergeCell ref="B86:W86"/>
    <mergeCell ref="B87:W87"/>
    <mergeCell ref="B88:W88"/>
    <mergeCell ref="B89:W89"/>
    <mergeCell ref="B90:W90"/>
    <mergeCell ref="B91:W91"/>
    <mergeCell ref="R2:S2"/>
    <mergeCell ref="T2:U2"/>
    <mergeCell ref="V2:W2"/>
    <mergeCell ref="A83:W83"/>
    <mergeCell ref="B84:W84"/>
    <mergeCell ref="B85:W85"/>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heetViews>
  <sheetFormatPr defaultRowHeight="15" x14ac:dyDescent="0.25"/>
  <cols>
    <col min="1" max="1" width="36.5703125" bestFit="1" customWidth="1"/>
    <col min="2" max="2" width="14" customWidth="1"/>
    <col min="3" max="3" width="11.5703125" customWidth="1"/>
    <col min="4" max="4" width="14" customWidth="1"/>
    <col min="5" max="5" width="11.5703125" customWidth="1"/>
    <col min="6" max="6" width="13.7109375" customWidth="1"/>
    <col min="7" max="7" width="11.28515625" customWidth="1"/>
    <col min="8" max="8" width="14.28515625" customWidth="1"/>
    <col min="9" max="9" width="11.85546875" customWidth="1"/>
    <col min="10" max="10" width="14" customWidth="1"/>
    <col min="11" max="11" width="11.5703125" customWidth="1"/>
    <col min="12" max="12" width="14" customWidth="1"/>
    <col min="13" max="13" width="11.5703125" customWidth="1"/>
    <col min="14" max="14" width="13.7109375" customWidth="1"/>
    <col min="15" max="15" width="11.28515625" customWidth="1"/>
    <col min="16" max="16" width="14.28515625" customWidth="1"/>
    <col min="17" max="17" width="11.85546875" customWidth="1"/>
    <col min="18" max="20" width="26.28515625" customWidth="1"/>
  </cols>
  <sheetData>
    <row r="1" spans="1:20" ht="15" customHeight="1" x14ac:dyDescent="0.25">
      <c r="A1" s="1" t="s">
        <v>2605</v>
      </c>
      <c r="B1" s="8" t="s">
        <v>30</v>
      </c>
      <c r="C1" s="8"/>
      <c r="D1" s="8"/>
      <c r="E1" s="8"/>
      <c r="F1" s="8"/>
      <c r="G1" s="8"/>
      <c r="H1" s="8"/>
      <c r="I1" s="8"/>
      <c r="J1" s="8"/>
      <c r="K1" s="8"/>
      <c r="L1" s="8"/>
      <c r="M1" s="8"/>
      <c r="N1" s="8"/>
      <c r="O1" s="8"/>
      <c r="P1" s="8"/>
      <c r="Q1" s="8"/>
      <c r="R1" s="8" t="s">
        <v>1</v>
      </c>
      <c r="S1" s="8"/>
      <c r="T1" s="8"/>
    </row>
    <row r="2" spans="1:20" ht="15" customHeight="1" x14ac:dyDescent="0.25">
      <c r="A2" s="1" t="s">
        <v>89</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ht="30" x14ac:dyDescent="0.25">
      <c r="A3" s="3" t="s">
        <v>2601</v>
      </c>
      <c r="B3" s="4"/>
      <c r="C3" s="4"/>
      <c r="D3" s="4"/>
      <c r="E3" s="4"/>
      <c r="F3" s="4"/>
      <c r="G3" s="4"/>
      <c r="H3" s="4"/>
      <c r="I3" s="4"/>
      <c r="J3" s="4"/>
      <c r="K3" s="4"/>
      <c r="L3" s="4"/>
      <c r="M3" s="4"/>
      <c r="N3" s="4"/>
      <c r="O3" s="4"/>
      <c r="P3" s="4"/>
      <c r="Q3" s="4"/>
      <c r="R3" s="4"/>
      <c r="S3" s="4"/>
      <c r="T3" s="4"/>
    </row>
    <row r="4" spans="1:20" ht="17.25" x14ac:dyDescent="0.25">
      <c r="A4" s="2" t="s">
        <v>1506</v>
      </c>
      <c r="B4" s="7">
        <v>148</v>
      </c>
      <c r="C4" s="9" t="s">
        <v>92</v>
      </c>
      <c r="D4" s="7">
        <v>467</v>
      </c>
      <c r="E4" s="9" t="s">
        <v>92</v>
      </c>
      <c r="F4" s="7">
        <v>492</v>
      </c>
      <c r="G4" s="9" t="s">
        <v>92</v>
      </c>
      <c r="H4" s="7">
        <v>363</v>
      </c>
      <c r="I4" s="9" t="s">
        <v>92</v>
      </c>
      <c r="J4" s="7">
        <v>292</v>
      </c>
      <c r="K4" s="9" t="s">
        <v>93</v>
      </c>
      <c r="L4" s="7">
        <v>457</v>
      </c>
      <c r="M4" s="9" t="s">
        <v>93</v>
      </c>
      <c r="N4" s="7">
        <v>461</v>
      </c>
      <c r="O4" s="9" t="s">
        <v>93</v>
      </c>
      <c r="P4" s="7">
        <v>508</v>
      </c>
      <c r="Q4" s="9" t="s">
        <v>93</v>
      </c>
      <c r="R4" s="7">
        <v>1470</v>
      </c>
      <c r="S4" s="7">
        <v>1718</v>
      </c>
      <c r="T4" s="7">
        <v>1272</v>
      </c>
    </row>
    <row r="5" spans="1:20" ht="30" x14ac:dyDescent="0.25">
      <c r="A5" s="3" t="s">
        <v>94</v>
      </c>
      <c r="B5" s="4"/>
      <c r="C5" s="4"/>
      <c r="D5" s="4"/>
      <c r="E5" s="4"/>
      <c r="F5" s="4"/>
      <c r="G5" s="4"/>
      <c r="H5" s="4"/>
      <c r="I5" s="4"/>
      <c r="J5" s="4"/>
      <c r="K5" s="4"/>
      <c r="L5" s="4"/>
      <c r="M5" s="4"/>
      <c r="N5" s="4"/>
      <c r="O5" s="4"/>
      <c r="P5" s="4"/>
      <c r="Q5" s="4"/>
      <c r="R5" s="4"/>
      <c r="S5" s="4"/>
      <c r="T5" s="4"/>
    </row>
    <row r="6" spans="1:20" ht="30" x14ac:dyDescent="0.25">
      <c r="A6" s="2" t="s">
        <v>199</v>
      </c>
      <c r="B6" s="4"/>
      <c r="C6" s="4"/>
      <c r="D6" s="4"/>
      <c r="E6" s="4"/>
      <c r="F6" s="4"/>
      <c r="G6" s="4"/>
      <c r="H6" s="4"/>
      <c r="I6" s="4"/>
      <c r="J6" s="4"/>
      <c r="K6" s="4"/>
      <c r="L6" s="4"/>
      <c r="M6" s="4"/>
      <c r="N6" s="4"/>
      <c r="O6" s="4"/>
      <c r="P6" s="4"/>
      <c r="Q6" s="4"/>
      <c r="R6" s="4">
        <v>-277</v>
      </c>
      <c r="S6" s="4">
        <v>248</v>
      </c>
      <c r="T6" s="4">
        <v>65</v>
      </c>
    </row>
    <row r="7" spans="1:20" ht="30" x14ac:dyDescent="0.25">
      <c r="A7" s="2" t="s">
        <v>1527</v>
      </c>
      <c r="B7" s="4"/>
      <c r="C7" s="4"/>
      <c r="D7" s="4"/>
      <c r="E7" s="4"/>
      <c r="F7" s="4"/>
      <c r="G7" s="4"/>
      <c r="H7" s="4"/>
      <c r="I7" s="4"/>
      <c r="J7" s="4"/>
      <c r="K7" s="4"/>
      <c r="L7" s="4"/>
      <c r="M7" s="4"/>
      <c r="N7" s="4"/>
      <c r="O7" s="4"/>
      <c r="P7" s="4"/>
      <c r="Q7" s="4"/>
      <c r="R7" s="4">
        <v>2</v>
      </c>
      <c r="S7" s="4">
        <v>5</v>
      </c>
      <c r="T7" s="4">
        <v>7</v>
      </c>
    </row>
    <row r="8" spans="1:20" ht="30" x14ac:dyDescent="0.25">
      <c r="A8" s="2" t="s">
        <v>529</v>
      </c>
      <c r="B8" s="4"/>
      <c r="C8" s="4"/>
      <c r="D8" s="4"/>
      <c r="E8" s="4"/>
      <c r="F8" s="4"/>
      <c r="G8" s="4"/>
      <c r="H8" s="4"/>
      <c r="I8" s="4"/>
      <c r="J8" s="4"/>
      <c r="K8" s="4"/>
      <c r="L8" s="4"/>
      <c r="M8" s="4"/>
      <c r="N8" s="4"/>
      <c r="O8" s="4"/>
      <c r="P8" s="4"/>
      <c r="Q8" s="4"/>
      <c r="R8" s="4">
        <v>1</v>
      </c>
      <c r="S8" s="4">
        <v>1</v>
      </c>
      <c r="T8" s="4"/>
    </row>
    <row r="9" spans="1:20" x14ac:dyDescent="0.25">
      <c r="A9" s="2" t="s">
        <v>1535</v>
      </c>
      <c r="B9" s="4"/>
      <c r="C9" s="4"/>
      <c r="D9" s="4"/>
      <c r="E9" s="4"/>
      <c r="F9" s="4"/>
      <c r="G9" s="4"/>
      <c r="H9" s="4"/>
      <c r="I9" s="4"/>
      <c r="J9" s="4"/>
      <c r="K9" s="4"/>
      <c r="L9" s="4"/>
      <c r="M9" s="4"/>
      <c r="N9" s="4"/>
      <c r="O9" s="4"/>
      <c r="P9" s="4"/>
      <c r="Q9" s="4"/>
      <c r="R9" s="4"/>
      <c r="S9" s="4"/>
      <c r="T9" s="4">
        <v>-14</v>
      </c>
    </row>
    <row r="10" spans="1:20" ht="30" x14ac:dyDescent="0.25">
      <c r="A10" s="2" t="s">
        <v>530</v>
      </c>
      <c r="B10" s="4"/>
      <c r="C10" s="4"/>
      <c r="D10" s="4"/>
      <c r="E10" s="4"/>
      <c r="F10" s="4"/>
      <c r="G10" s="4"/>
      <c r="H10" s="4"/>
      <c r="I10" s="4"/>
      <c r="J10" s="4"/>
      <c r="K10" s="4"/>
      <c r="L10" s="4"/>
      <c r="M10" s="4"/>
      <c r="N10" s="4"/>
      <c r="O10" s="4"/>
      <c r="P10" s="4"/>
      <c r="Q10" s="4"/>
      <c r="R10" s="4">
        <v>-34</v>
      </c>
      <c r="S10" s="4">
        <v>1</v>
      </c>
      <c r="T10" s="4">
        <v>13</v>
      </c>
    </row>
    <row r="11" spans="1:20" x14ac:dyDescent="0.25">
      <c r="A11" s="2" t="s">
        <v>1529</v>
      </c>
      <c r="B11" s="4"/>
      <c r="C11" s="4"/>
      <c r="D11" s="4"/>
      <c r="E11" s="4"/>
      <c r="F11" s="4"/>
      <c r="G11" s="4"/>
      <c r="H11" s="4"/>
      <c r="I11" s="4"/>
      <c r="J11" s="4"/>
      <c r="K11" s="4"/>
      <c r="L11" s="4"/>
      <c r="M11" s="4"/>
      <c r="N11" s="4"/>
      <c r="O11" s="4"/>
      <c r="P11" s="4"/>
      <c r="Q11" s="4"/>
      <c r="R11" s="6">
        <v>1162</v>
      </c>
      <c r="S11" s="6">
        <v>1973</v>
      </c>
      <c r="T11" s="6">
        <v>1343</v>
      </c>
    </row>
    <row r="12" spans="1:20" x14ac:dyDescent="0.25">
      <c r="A12" s="2" t="s">
        <v>14</v>
      </c>
      <c r="B12" s="4"/>
      <c r="C12" s="4"/>
      <c r="D12" s="4"/>
      <c r="E12" s="4"/>
      <c r="F12" s="4"/>
      <c r="G12" s="4"/>
      <c r="H12" s="4"/>
      <c r="I12" s="4"/>
      <c r="J12" s="4"/>
      <c r="K12" s="4"/>
      <c r="L12" s="4"/>
      <c r="M12" s="4"/>
      <c r="N12" s="4"/>
      <c r="O12" s="4"/>
      <c r="P12" s="4"/>
      <c r="Q12" s="4"/>
      <c r="R12" s="4"/>
      <c r="S12" s="4"/>
      <c r="T12" s="4"/>
    </row>
    <row r="13" spans="1:20" ht="30" x14ac:dyDescent="0.25">
      <c r="A13" s="3" t="s">
        <v>2601</v>
      </c>
      <c r="B13" s="4"/>
      <c r="C13" s="4"/>
      <c r="D13" s="4"/>
      <c r="E13" s="4"/>
      <c r="F13" s="4"/>
      <c r="G13" s="4"/>
      <c r="H13" s="4"/>
      <c r="I13" s="4"/>
      <c r="J13" s="4"/>
      <c r="K13" s="4"/>
      <c r="L13" s="4"/>
      <c r="M13" s="4"/>
      <c r="N13" s="4"/>
      <c r="O13" s="4"/>
      <c r="P13" s="4"/>
      <c r="Q13" s="4"/>
      <c r="R13" s="4"/>
      <c r="S13" s="4"/>
      <c r="T13" s="4"/>
    </row>
    <row r="14" spans="1:20" x14ac:dyDescent="0.25">
      <c r="A14" s="2" t="s">
        <v>1506</v>
      </c>
      <c r="B14" s="4"/>
      <c r="C14" s="4"/>
      <c r="D14" s="4"/>
      <c r="E14" s="4"/>
      <c r="F14" s="4"/>
      <c r="G14" s="4"/>
      <c r="H14" s="4"/>
      <c r="I14" s="4"/>
      <c r="J14" s="4"/>
      <c r="K14" s="4"/>
      <c r="L14" s="4"/>
      <c r="M14" s="4"/>
      <c r="N14" s="4"/>
      <c r="O14" s="4"/>
      <c r="P14" s="4"/>
      <c r="Q14" s="4"/>
      <c r="R14" s="6">
        <v>1470</v>
      </c>
      <c r="S14" s="6">
        <v>1718</v>
      </c>
      <c r="T14" s="6">
        <v>1272</v>
      </c>
    </row>
    <row r="15" spans="1:20" ht="30" x14ac:dyDescent="0.25">
      <c r="A15" s="3" t="s">
        <v>94</v>
      </c>
      <c r="B15" s="4"/>
      <c r="C15" s="4"/>
      <c r="D15" s="4"/>
      <c r="E15" s="4"/>
      <c r="F15" s="4"/>
      <c r="G15" s="4"/>
      <c r="H15" s="4"/>
      <c r="I15" s="4"/>
      <c r="J15" s="4"/>
      <c r="K15" s="4"/>
      <c r="L15" s="4"/>
      <c r="M15" s="4"/>
      <c r="N15" s="4"/>
      <c r="O15" s="4"/>
      <c r="P15" s="4"/>
      <c r="Q15" s="4"/>
      <c r="R15" s="4"/>
      <c r="S15" s="4"/>
      <c r="T15" s="4"/>
    </row>
    <row r="16" spans="1:20" ht="30" x14ac:dyDescent="0.25">
      <c r="A16" s="2" t="s">
        <v>199</v>
      </c>
      <c r="B16" s="4"/>
      <c r="C16" s="4"/>
      <c r="D16" s="4"/>
      <c r="E16" s="4"/>
      <c r="F16" s="4"/>
      <c r="G16" s="4"/>
      <c r="H16" s="4"/>
      <c r="I16" s="4"/>
      <c r="J16" s="4"/>
      <c r="K16" s="4"/>
      <c r="L16" s="4"/>
      <c r="M16" s="4"/>
      <c r="N16" s="4"/>
      <c r="O16" s="4"/>
      <c r="P16" s="4"/>
      <c r="Q16" s="4"/>
      <c r="R16" s="4">
        <v>-277</v>
      </c>
      <c r="S16" s="4">
        <v>248</v>
      </c>
      <c r="T16" s="4">
        <v>65</v>
      </c>
    </row>
    <row r="17" spans="1:20" ht="30" x14ac:dyDescent="0.25">
      <c r="A17" s="2" t="s">
        <v>1527</v>
      </c>
      <c r="B17" s="4"/>
      <c r="C17" s="4"/>
      <c r="D17" s="4"/>
      <c r="E17" s="4"/>
      <c r="F17" s="4"/>
      <c r="G17" s="4"/>
      <c r="H17" s="4"/>
      <c r="I17" s="4"/>
      <c r="J17" s="4"/>
      <c r="K17" s="4"/>
      <c r="L17" s="4"/>
      <c r="M17" s="4"/>
      <c r="N17" s="4"/>
      <c r="O17" s="4"/>
      <c r="P17" s="4"/>
      <c r="Q17" s="4"/>
      <c r="R17" s="4">
        <v>2</v>
      </c>
      <c r="S17" s="4">
        <v>5</v>
      </c>
      <c r="T17" s="4">
        <v>7</v>
      </c>
    </row>
    <row r="18" spans="1:20" ht="30" x14ac:dyDescent="0.25">
      <c r="A18" s="2" t="s">
        <v>529</v>
      </c>
      <c r="B18" s="4"/>
      <c r="C18" s="4"/>
      <c r="D18" s="4"/>
      <c r="E18" s="4"/>
      <c r="F18" s="4"/>
      <c r="G18" s="4"/>
      <c r="H18" s="4"/>
      <c r="I18" s="4"/>
      <c r="J18" s="4"/>
      <c r="K18" s="4"/>
      <c r="L18" s="4"/>
      <c r="M18" s="4"/>
      <c r="N18" s="4"/>
      <c r="O18" s="4"/>
      <c r="P18" s="4"/>
      <c r="Q18" s="4"/>
      <c r="R18" s="4">
        <v>1</v>
      </c>
      <c r="S18" s="4">
        <v>1</v>
      </c>
      <c r="T18" s="4"/>
    </row>
    <row r="19" spans="1:20" x14ac:dyDescent="0.25">
      <c r="A19" s="2" t="s">
        <v>1535</v>
      </c>
      <c r="B19" s="4"/>
      <c r="C19" s="4"/>
      <c r="D19" s="4"/>
      <c r="E19" s="4"/>
      <c r="F19" s="4"/>
      <c r="G19" s="4"/>
      <c r="H19" s="4"/>
      <c r="I19" s="4"/>
      <c r="J19" s="4"/>
      <c r="K19" s="4"/>
      <c r="L19" s="4"/>
      <c r="M19" s="4"/>
      <c r="N19" s="4"/>
      <c r="O19" s="4"/>
      <c r="P19" s="4"/>
      <c r="Q19" s="4"/>
      <c r="R19" s="4"/>
      <c r="S19" s="4"/>
      <c r="T19" s="4">
        <v>-14</v>
      </c>
    </row>
    <row r="20" spans="1:20" ht="30" x14ac:dyDescent="0.25">
      <c r="A20" s="2" t="s">
        <v>530</v>
      </c>
      <c r="B20" s="4"/>
      <c r="C20" s="4"/>
      <c r="D20" s="4"/>
      <c r="E20" s="4"/>
      <c r="F20" s="4"/>
      <c r="G20" s="4"/>
      <c r="H20" s="4"/>
      <c r="I20" s="4"/>
      <c r="J20" s="4"/>
      <c r="K20" s="4"/>
      <c r="L20" s="4"/>
      <c r="M20" s="4"/>
      <c r="N20" s="4"/>
      <c r="O20" s="4"/>
      <c r="P20" s="4"/>
      <c r="Q20" s="4"/>
      <c r="R20" s="4">
        <v>-34</v>
      </c>
      <c r="S20" s="4">
        <v>1</v>
      </c>
      <c r="T20" s="4">
        <v>13</v>
      </c>
    </row>
    <row r="21" spans="1:20" x14ac:dyDescent="0.25">
      <c r="A21" s="2" t="s">
        <v>1529</v>
      </c>
      <c r="B21" s="4"/>
      <c r="C21" s="4"/>
      <c r="D21" s="4"/>
      <c r="E21" s="4"/>
      <c r="F21" s="4"/>
      <c r="G21" s="4"/>
      <c r="H21" s="4"/>
      <c r="I21" s="4"/>
      <c r="J21" s="4"/>
      <c r="K21" s="4"/>
      <c r="L21" s="4"/>
      <c r="M21" s="4"/>
      <c r="N21" s="4"/>
      <c r="O21" s="4"/>
      <c r="P21" s="4"/>
      <c r="Q21" s="4"/>
      <c r="R21" s="6">
        <v>1162</v>
      </c>
      <c r="S21" s="6">
        <v>1973</v>
      </c>
      <c r="T21" s="6">
        <v>1343</v>
      </c>
    </row>
    <row r="22" spans="1:20" x14ac:dyDescent="0.25">
      <c r="A22" s="2" t="s">
        <v>1487</v>
      </c>
      <c r="B22" s="4"/>
      <c r="C22" s="4"/>
      <c r="D22" s="4"/>
      <c r="E22" s="4"/>
      <c r="F22" s="4"/>
      <c r="G22" s="4"/>
      <c r="H22" s="4"/>
      <c r="I22" s="4"/>
      <c r="J22" s="4"/>
      <c r="K22" s="4"/>
      <c r="L22" s="4"/>
      <c r="M22" s="4"/>
      <c r="N22" s="4"/>
      <c r="O22" s="4"/>
      <c r="P22" s="4"/>
      <c r="Q22" s="4"/>
      <c r="R22" s="4"/>
      <c r="S22" s="4"/>
      <c r="T22" s="4"/>
    </row>
    <row r="23" spans="1:20" ht="30" x14ac:dyDescent="0.25">
      <c r="A23" s="3" t="s">
        <v>2601</v>
      </c>
      <c r="B23" s="4"/>
      <c r="C23" s="4"/>
      <c r="D23" s="4"/>
      <c r="E23" s="4"/>
      <c r="F23" s="4"/>
      <c r="G23" s="4"/>
      <c r="H23" s="4"/>
      <c r="I23" s="4"/>
      <c r="J23" s="4"/>
      <c r="K23" s="4"/>
      <c r="L23" s="4"/>
      <c r="M23" s="4"/>
      <c r="N23" s="4"/>
      <c r="O23" s="4"/>
      <c r="P23" s="4"/>
      <c r="Q23" s="4"/>
      <c r="R23" s="4"/>
      <c r="S23" s="4"/>
      <c r="T23" s="4"/>
    </row>
    <row r="24" spans="1:20" x14ac:dyDescent="0.25">
      <c r="A24" s="2" t="s">
        <v>1506</v>
      </c>
      <c r="B24" s="4"/>
      <c r="C24" s="4"/>
      <c r="D24" s="4"/>
      <c r="E24" s="4"/>
      <c r="F24" s="4"/>
      <c r="G24" s="4"/>
      <c r="H24" s="4"/>
      <c r="I24" s="4"/>
      <c r="J24" s="4"/>
      <c r="K24" s="4"/>
      <c r="L24" s="4"/>
      <c r="M24" s="4"/>
      <c r="N24" s="4"/>
      <c r="O24" s="4"/>
      <c r="P24" s="4"/>
      <c r="Q24" s="4"/>
      <c r="R24" s="6">
        <v>1887</v>
      </c>
      <c r="S24" s="6">
        <v>2021</v>
      </c>
      <c r="T24" s="6">
        <v>1444</v>
      </c>
    </row>
    <row r="25" spans="1:20" ht="30" x14ac:dyDescent="0.25">
      <c r="A25" s="3" t="s">
        <v>94</v>
      </c>
      <c r="B25" s="4"/>
      <c r="C25" s="4"/>
      <c r="D25" s="4"/>
      <c r="E25" s="4"/>
      <c r="F25" s="4"/>
      <c r="G25" s="4"/>
      <c r="H25" s="4"/>
      <c r="I25" s="4"/>
      <c r="J25" s="4"/>
      <c r="K25" s="4"/>
      <c r="L25" s="4"/>
      <c r="M25" s="4"/>
      <c r="N25" s="4"/>
      <c r="O25" s="4"/>
      <c r="P25" s="4"/>
      <c r="Q25" s="4"/>
      <c r="R25" s="4"/>
      <c r="S25" s="4"/>
      <c r="T25" s="4"/>
    </row>
    <row r="26" spans="1:20" ht="30" x14ac:dyDescent="0.25">
      <c r="A26" s="2" t="s">
        <v>199</v>
      </c>
      <c r="B26" s="4"/>
      <c r="C26" s="4"/>
      <c r="D26" s="4"/>
      <c r="E26" s="4"/>
      <c r="F26" s="4"/>
      <c r="G26" s="4"/>
      <c r="H26" s="4"/>
      <c r="I26" s="4"/>
      <c r="J26" s="4"/>
      <c r="K26" s="4"/>
      <c r="L26" s="4"/>
      <c r="M26" s="4"/>
      <c r="N26" s="4"/>
      <c r="O26" s="4"/>
      <c r="P26" s="4"/>
      <c r="Q26" s="4"/>
      <c r="R26" s="4">
        <v>-271</v>
      </c>
      <c r="S26" s="4">
        <v>239</v>
      </c>
      <c r="T26" s="4">
        <v>65</v>
      </c>
    </row>
    <row r="27" spans="1:20" ht="30" x14ac:dyDescent="0.25">
      <c r="A27" s="2" t="s">
        <v>1527</v>
      </c>
      <c r="B27" s="4"/>
      <c r="C27" s="4"/>
      <c r="D27" s="4"/>
      <c r="E27" s="4"/>
      <c r="F27" s="4"/>
      <c r="G27" s="4"/>
      <c r="H27" s="4"/>
      <c r="I27" s="4"/>
      <c r="J27" s="4"/>
      <c r="K27" s="4"/>
      <c r="L27" s="4"/>
      <c r="M27" s="4"/>
      <c r="N27" s="4"/>
      <c r="O27" s="4"/>
      <c r="P27" s="4"/>
      <c r="Q27" s="4"/>
      <c r="R27" s="4">
        <v>2</v>
      </c>
      <c r="S27" s="4">
        <v>5</v>
      </c>
      <c r="T27" s="4">
        <v>7</v>
      </c>
    </row>
    <row r="28" spans="1:20" ht="30" x14ac:dyDescent="0.25">
      <c r="A28" s="2" t="s">
        <v>530</v>
      </c>
      <c r="B28" s="4"/>
      <c r="C28" s="4"/>
      <c r="D28" s="4"/>
      <c r="E28" s="4"/>
      <c r="F28" s="4"/>
      <c r="G28" s="4"/>
      <c r="H28" s="4"/>
      <c r="I28" s="4"/>
      <c r="J28" s="4"/>
      <c r="K28" s="4"/>
      <c r="L28" s="4"/>
      <c r="M28" s="4"/>
      <c r="N28" s="4"/>
      <c r="O28" s="4"/>
      <c r="P28" s="4"/>
      <c r="Q28" s="4"/>
      <c r="R28" s="4">
        <v>-34</v>
      </c>
      <c r="S28" s="4">
        <v>1</v>
      </c>
      <c r="T28" s="4">
        <v>13</v>
      </c>
    </row>
    <row r="29" spans="1:20" x14ac:dyDescent="0.25">
      <c r="A29" s="2" t="s">
        <v>1529</v>
      </c>
      <c r="B29" s="4"/>
      <c r="C29" s="4"/>
      <c r="D29" s="4"/>
      <c r="E29" s="4"/>
      <c r="F29" s="4"/>
      <c r="G29" s="4"/>
      <c r="H29" s="4"/>
      <c r="I29" s="4"/>
      <c r="J29" s="4"/>
      <c r="K29" s="4"/>
      <c r="L29" s="4"/>
      <c r="M29" s="4"/>
      <c r="N29" s="4"/>
      <c r="O29" s="4"/>
      <c r="P29" s="4"/>
      <c r="Q29" s="4"/>
      <c r="R29" s="6">
        <v>1584</v>
      </c>
      <c r="S29" s="6">
        <v>2266</v>
      </c>
      <c r="T29" s="6">
        <v>1529</v>
      </c>
    </row>
    <row r="30" spans="1:20" x14ac:dyDescent="0.25">
      <c r="A30" s="2" t="s">
        <v>2604</v>
      </c>
      <c r="B30" s="4"/>
      <c r="C30" s="4"/>
      <c r="D30" s="4"/>
      <c r="E30" s="4"/>
      <c r="F30" s="4"/>
      <c r="G30" s="4"/>
      <c r="H30" s="4"/>
      <c r="I30" s="4"/>
      <c r="J30" s="4"/>
      <c r="K30" s="4"/>
      <c r="L30" s="4"/>
      <c r="M30" s="4"/>
      <c r="N30" s="4"/>
      <c r="O30" s="4"/>
      <c r="P30" s="4"/>
      <c r="Q30" s="4"/>
      <c r="R30" s="4"/>
      <c r="S30" s="4"/>
      <c r="T30" s="4"/>
    </row>
    <row r="31" spans="1:20" ht="30" x14ac:dyDescent="0.25">
      <c r="A31" s="3" t="s">
        <v>2601</v>
      </c>
      <c r="B31" s="4"/>
      <c r="C31" s="4"/>
      <c r="D31" s="4"/>
      <c r="E31" s="4"/>
      <c r="F31" s="4"/>
      <c r="G31" s="4"/>
      <c r="H31" s="4"/>
      <c r="I31" s="4"/>
      <c r="J31" s="4"/>
      <c r="K31" s="4"/>
      <c r="L31" s="4"/>
      <c r="M31" s="4"/>
      <c r="N31" s="4"/>
      <c r="O31" s="4"/>
      <c r="P31" s="4"/>
      <c r="Q31" s="4"/>
      <c r="R31" s="4"/>
      <c r="S31" s="4"/>
      <c r="T31" s="4"/>
    </row>
    <row r="32" spans="1:20" x14ac:dyDescent="0.25">
      <c r="A32" s="2" t="s">
        <v>1506</v>
      </c>
      <c r="B32" s="4"/>
      <c r="C32" s="4"/>
      <c r="D32" s="4"/>
      <c r="E32" s="4"/>
      <c r="F32" s="4"/>
      <c r="G32" s="4"/>
      <c r="H32" s="4"/>
      <c r="I32" s="4"/>
      <c r="J32" s="4"/>
      <c r="K32" s="4"/>
      <c r="L32" s="4"/>
      <c r="M32" s="4"/>
      <c r="N32" s="4"/>
      <c r="O32" s="4"/>
      <c r="P32" s="4"/>
      <c r="Q32" s="4"/>
      <c r="R32" s="4">
        <v>-155</v>
      </c>
      <c r="S32" s="4">
        <v>-64</v>
      </c>
      <c r="T32" s="4">
        <v>-37</v>
      </c>
    </row>
    <row r="33" spans="1:20" ht="30" x14ac:dyDescent="0.25">
      <c r="A33" s="3" t="s">
        <v>94</v>
      </c>
      <c r="B33" s="4"/>
      <c r="C33" s="4"/>
      <c r="D33" s="4"/>
      <c r="E33" s="4"/>
      <c r="F33" s="4"/>
      <c r="G33" s="4"/>
      <c r="H33" s="4"/>
      <c r="I33" s="4"/>
      <c r="J33" s="4"/>
      <c r="K33" s="4"/>
      <c r="L33" s="4"/>
      <c r="M33" s="4"/>
      <c r="N33" s="4"/>
      <c r="O33" s="4"/>
      <c r="P33" s="4"/>
      <c r="Q33" s="4"/>
      <c r="R33" s="4"/>
      <c r="S33" s="4"/>
      <c r="T33" s="4"/>
    </row>
    <row r="34" spans="1:20" ht="30" x14ac:dyDescent="0.25">
      <c r="A34" s="2" t="s">
        <v>199</v>
      </c>
      <c r="B34" s="4"/>
      <c r="C34" s="4"/>
      <c r="D34" s="4"/>
      <c r="E34" s="4"/>
      <c r="F34" s="4"/>
      <c r="G34" s="4"/>
      <c r="H34" s="4"/>
      <c r="I34" s="4"/>
      <c r="J34" s="4"/>
      <c r="K34" s="4"/>
      <c r="L34" s="4"/>
      <c r="M34" s="4"/>
      <c r="N34" s="4"/>
      <c r="O34" s="4"/>
      <c r="P34" s="4"/>
      <c r="Q34" s="4"/>
      <c r="R34" s="4">
        <v>-1</v>
      </c>
      <c r="S34" s="4">
        <v>-1</v>
      </c>
      <c r="T34" s="4"/>
    </row>
    <row r="35" spans="1:20" ht="30" x14ac:dyDescent="0.25">
      <c r="A35" s="2" t="s">
        <v>530</v>
      </c>
      <c r="B35" s="4"/>
      <c r="C35" s="4"/>
      <c r="D35" s="4"/>
      <c r="E35" s="4"/>
      <c r="F35" s="4"/>
      <c r="G35" s="4"/>
      <c r="H35" s="4"/>
      <c r="I35" s="4"/>
      <c r="J35" s="4"/>
      <c r="K35" s="4"/>
      <c r="L35" s="4"/>
      <c r="M35" s="4"/>
      <c r="N35" s="4"/>
      <c r="O35" s="4"/>
      <c r="P35" s="4"/>
      <c r="Q35" s="4"/>
      <c r="R35" s="4">
        <v>-48</v>
      </c>
      <c r="S35" s="4">
        <v>14</v>
      </c>
      <c r="T35" s="4">
        <v>9</v>
      </c>
    </row>
    <row r="36" spans="1:20" x14ac:dyDescent="0.25">
      <c r="A36" s="2" t="s">
        <v>1529</v>
      </c>
      <c r="B36" s="4"/>
      <c r="C36" s="4"/>
      <c r="D36" s="4"/>
      <c r="E36" s="4"/>
      <c r="F36" s="4"/>
      <c r="G36" s="4"/>
      <c r="H36" s="4"/>
      <c r="I36" s="4"/>
      <c r="J36" s="4"/>
      <c r="K36" s="4"/>
      <c r="L36" s="4"/>
      <c r="M36" s="4"/>
      <c r="N36" s="4"/>
      <c r="O36" s="4"/>
      <c r="P36" s="4"/>
      <c r="Q36" s="4"/>
      <c r="R36" s="4">
        <v>-204</v>
      </c>
      <c r="S36" s="4">
        <v>-51</v>
      </c>
      <c r="T36" s="4">
        <v>-28</v>
      </c>
    </row>
    <row r="37" spans="1:20" x14ac:dyDescent="0.25">
      <c r="A37" s="2" t="s">
        <v>1489</v>
      </c>
      <c r="B37" s="4"/>
      <c r="C37" s="4"/>
      <c r="D37" s="4"/>
      <c r="E37" s="4"/>
      <c r="F37" s="4"/>
      <c r="G37" s="4"/>
      <c r="H37" s="4"/>
      <c r="I37" s="4"/>
      <c r="J37" s="4"/>
      <c r="K37" s="4"/>
      <c r="L37" s="4"/>
      <c r="M37" s="4"/>
      <c r="N37" s="4"/>
      <c r="O37" s="4"/>
      <c r="P37" s="4"/>
      <c r="Q37" s="4"/>
      <c r="R37" s="4"/>
      <c r="S37" s="4"/>
      <c r="T37" s="4"/>
    </row>
    <row r="38" spans="1:20" ht="30" x14ac:dyDescent="0.25">
      <c r="A38" s="3" t="s">
        <v>2601</v>
      </c>
      <c r="B38" s="4"/>
      <c r="C38" s="4"/>
      <c r="D38" s="4"/>
      <c r="E38" s="4"/>
      <c r="F38" s="4"/>
      <c r="G38" s="4"/>
      <c r="H38" s="4"/>
      <c r="I38" s="4"/>
      <c r="J38" s="4"/>
      <c r="K38" s="4"/>
      <c r="L38" s="4"/>
      <c r="M38" s="4"/>
      <c r="N38" s="4"/>
      <c r="O38" s="4"/>
      <c r="P38" s="4"/>
      <c r="Q38" s="4"/>
      <c r="R38" s="4"/>
      <c r="S38" s="4"/>
      <c r="T38" s="4"/>
    </row>
    <row r="39" spans="1:20" x14ac:dyDescent="0.25">
      <c r="A39" s="2" t="s">
        <v>1506</v>
      </c>
      <c r="B39" s="4"/>
      <c r="C39" s="4"/>
      <c r="D39" s="4"/>
      <c r="E39" s="4"/>
      <c r="F39" s="4"/>
      <c r="G39" s="4"/>
      <c r="H39" s="4"/>
      <c r="I39" s="4"/>
      <c r="J39" s="4"/>
      <c r="K39" s="4"/>
      <c r="L39" s="4"/>
      <c r="M39" s="4"/>
      <c r="N39" s="4"/>
      <c r="O39" s="4"/>
      <c r="P39" s="4"/>
      <c r="Q39" s="4"/>
      <c r="R39" s="6">
        <v>-1732</v>
      </c>
      <c r="S39" s="6">
        <v>-1957</v>
      </c>
      <c r="T39" s="6">
        <v>-1407</v>
      </c>
    </row>
    <row r="40" spans="1:20" ht="30" x14ac:dyDescent="0.25">
      <c r="A40" s="3" t="s">
        <v>94</v>
      </c>
      <c r="B40" s="4"/>
      <c r="C40" s="4"/>
      <c r="D40" s="4"/>
      <c r="E40" s="4"/>
      <c r="F40" s="4"/>
      <c r="G40" s="4"/>
      <c r="H40" s="4"/>
      <c r="I40" s="4"/>
      <c r="J40" s="4"/>
      <c r="K40" s="4"/>
      <c r="L40" s="4"/>
      <c r="M40" s="4"/>
      <c r="N40" s="4"/>
      <c r="O40" s="4"/>
      <c r="P40" s="4"/>
      <c r="Q40" s="4"/>
      <c r="R40" s="4"/>
      <c r="S40" s="4"/>
      <c r="T40" s="4"/>
    </row>
    <row r="41" spans="1:20" ht="30" x14ac:dyDescent="0.25">
      <c r="A41" s="2" t="s">
        <v>199</v>
      </c>
      <c r="B41" s="4"/>
      <c r="C41" s="4"/>
      <c r="D41" s="4"/>
      <c r="E41" s="4"/>
      <c r="F41" s="4"/>
      <c r="G41" s="4"/>
      <c r="H41" s="4"/>
      <c r="I41" s="4"/>
      <c r="J41" s="4"/>
      <c r="K41" s="4"/>
      <c r="L41" s="4"/>
      <c r="M41" s="4"/>
      <c r="N41" s="4"/>
      <c r="O41" s="4"/>
      <c r="P41" s="4"/>
      <c r="Q41" s="4"/>
      <c r="R41" s="4">
        <v>272</v>
      </c>
      <c r="S41" s="4">
        <v>-238</v>
      </c>
      <c r="T41" s="4">
        <v>-65</v>
      </c>
    </row>
    <row r="42" spans="1:20" ht="30" x14ac:dyDescent="0.25">
      <c r="A42" s="2" t="s">
        <v>1527</v>
      </c>
      <c r="B42" s="4"/>
      <c r="C42" s="4"/>
      <c r="D42" s="4"/>
      <c r="E42" s="4"/>
      <c r="F42" s="4"/>
      <c r="G42" s="4"/>
      <c r="H42" s="4"/>
      <c r="I42" s="4"/>
      <c r="J42" s="4"/>
      <c r="K42" s="4"/>
      <c r="L42" s="4"/>
      <c r="M42" s="4"/>
      <c r="N42" s="4"/>
      <c r="O42" s="4"/>
      <c r="P42" s="4"/>
      <c r="Q42" s="4"/>
      <c r="R42" s="4">
        <v>-2</v>
      </c>
      <c r="S42" s="4">
        <v>-5</v>
      </c>
      <c r="T42" s="4">
        <v>-7</v>
      </c>
    </row>
    <row r="43" spans="1:20" ht="30" x14ac:dyDescent="0.25">
      <c r="A43" s="2" t="s">
        <v>530</v>
      </c>
      <c r="B43" s="4"/>
      <c r="C43" s="4"/>
      <c r="D43" s="4"/>
      <c r="E43" s="4"/>
      <c r="F43" s="4"/>
      <c r="G43" s="4"/>
      <c r="H43" s="4"/>
      <c r="I43" s="4"/>
      <c r="J43" s="4"/>
      <c r="K43" s="4"/>
      <c r="L43" s="4"/>
      <c r="M43" s="4"/>
      <c r="N43" s="4"/>
      <c r="O43" s="4"/>
      <c r="P43" s="4"/>
      <c r="Q43" s="4"/>
      <c r="R43" s="4">
        <v>82</v>
      </c>
      <c r="S43" s="4">
        <v>-15</v>
      </c>
      <c r="T43" s="4">
        <v>-22</v>
      </c>
    </row>
    <row r="44" spans="1:20" x14ac:dyDescent="0.25">
      <c r="A44" s="2" t="s">
        <v>1529</v>
      </c>
      <c r="B44" s="4"/>
      <c r="C44" s="4"/>
      <c r="D44" s="4"/>
      <c r="E44" s="4"/>
      <c r="F44" s="4"/>
      <c r="G44" s="4"/>
      <c r="H44" s="4"/>
      <c r="I44" s="4"/>
      <c r="J44" s="4"/>
      <c r="K44" s="4"/>
      <c r="L44" s="4"/>
      <c r="M44" s="4"/>
      <c r="N44" s="4"/>
      <c r="O44" s="4"/>
      <c r="P44" s="4"/>
      <c r="Q44" s="4"/>
      <c r="R44" s="7">
        <v>-1380</v>
      </c>
      <c r="S44" s="7">
        <v>-2215</v>
      </c>
      <c r="T44" s="7">
        <v>-1501</v>
      </c>
    </row>
    <row r="45" spans="1:20" x14ac:dyDescent="0.25">
      <c r="A45" s="11"/>
      <c r="B45" s="11"/>
      <c r="C45" s="11"/>
      <c r="D45" s="11"/>
      <c r="E45" s="11"/>
      <c r="F45" s="11"/>
      <c r="G45" s="11"/>
      <c r="H45" s="11"/>
      <c r="I45" s="11"/>
      <c r="J45" s="11"/>
      <c r="K45" s="11"/>
      <c r="L45" s="11"/>
      <c r="M45" s="11"/>
      <c r="N45" s="11"/>
      <c r="O45" s="11"/>
      <c r="P45" s="11"/>
      <c r="Q45" s="11"/>
      <c r="R45" s="11"/>
      <c r="S45" s="11"/>
      <c r="T45" s="11"/>
    </row>
    <row r="46" spans="1:20" ht="15" customHeight="1" x14ac:dyDescent="0.25">
      <c r="A46" s="2" t="s">
        <v>42</v>
      </c>
      <c r="B46" s="12" t="s">
        <v>80</v>
      </c>
      <c r="C46" s="12"/>
      <c r="D46" s="12"/>
      <c r="E46" s="12"/>
      <c r="F46" s="12"/>
      <c r="G46" s="12"/>
      <c r="H46" s="12"/>
      <c r="I46" s="12"/>
      <c r="J46" s="12"/>
      <c r="K46" s="12"/>
      <c r="L46" s="12"/>
      <c r="M46" s="12"/>
      <c r="N46" s="12"/>
      <c r="O46" s="12"/>
      <c r="P46" s="12"/>
      <c r="Q46" s="12"/>
      <c r="R46" s="12"/>
      <c r="S46" s="12"/>
      <c r="T46" s="12"/>
    </row>
    <row r="47" spans="1:20" ht="15" customHeight="1" x14ac:dyDescent="0.25">
      <c r="A47" s="2" t="s">
        <v>69</v>
      </c>
      <c r="B47" s="12" t="s">
        <v>82</v>
      </c>
      <c r="C47" s="12"/>
      <c r="D47" s="12"/>
      <c r="E47" s="12"/>
      <c r="F47" s="12"/>
      <c r="G47" s="12"/>
      <c r="H47" s="12"/>
      <c r="I47" s="12"/>
      <c r="J47" s="12"/>
      <c r="K47" s="12"/>
      <c r="L47" s="12"/>
      <c r="M47" s="12"/>
      <c r="N47" s="12"/>
      <c r="O47" s="12"/>
      <c r="P47" s="12"/>
      <c r="Q47" s="12"/>
      <c r="R47" s="12"/>
      <c r="S47" s="12"/>
      <c r="T47" s="12"/>
    </row>
    <row r="48" spans="1:20" ht="15" customHeight="1" x14ac:dyDescent="0.25">
      <c r="A48" s="2" t="s">
        <v>71</v>
      </c>
      <c r="B48" s="12" t="s">
        <v>84</v>
      </c>
      <c r="C48" s="12"/>
      <c r="D48" s="12"/>
      <c r="E48" s="12"/>
      <c r="F48" s="12"/>
      <c r="G48" s="12"/>
      <c r="H48" s="12"/>
      <c r="I48" s="12"/>
      <c r="J48" s="12"/>
      <c r="K48" s="12"/>
      <c r="L48" s="12"/>
      <c r="M48" s="12"/>
      <c r="N48" s="12"/>
      <c r="O48" s="12"/>
      <c r="P48" s="12"/>
      <c r="Q48" s="12"/>
      <c r="R48" s="12"/>
      <c r="S48" s="12"/>
      <c r="T48" s="12"/>
    </row>
    <row r="49" spans="1:20" ht="15" customHeight="1" x14ac:dyDescent="0.25">
      <c r="A49" s="2" t="s">
        <v>73</v>
      </c>
      <c r="B49" s="12" t="s">
        <v>86</v>
      </c>
      <c r="C49" s="12"/>
      <c r="D49" s="12"/>
      <c r="E49" s="12"/>
      <c r="F49" s="12"/>
      <c r="G49" s="12"/>
      <c r="H49" s="12"/>
      <c r="I49" s="12"/>
      <c r="J49" s="12"/>
      <c r="K49" s="12"/>
      <c r="L49" s="12"/>
      <c r="M49" s="12"/>
      <c r="N49" s="12"/>
      <c r="O49" s="12"/>
      <c r="P49" s="12"/>
      <c r="Q49" s="12"/>
      <c r="R49" s="12"/>
      <c r="S49" s="12"/>
      <c r="T49" s="12"/>
    </row>
  </sheetData>
  <mergeCells count="15">
    <mergeCell ref="A45:T45"/>
    <mergeCell ref="B46:T46"/>
    <mergeCell ref="B47:T47"/>
    <mergeCell ref="B48:T48"/>
    <mergeCell ref="B49:T4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showGridLines="0" workbookViewId="0"/>
  </sheetViews>
  <sheetFormatPr defaultRowHeight="15" x14ac:dyDescent="0.25"/>
  <cols>
    <col min="1" max="1" width="36.5703125" bestFit="1" customWidth="1"/>
    <col min="2" max="2" width="13.140625" customWidth="1"/>
    <col min="3" max="3" width="12.42578125" customWidth="1"/>
    <col min="4" max="4" width="11.85546875" customWidth="1"/>
    <col min="5" max="5" width="13.7109375" customWidth="1"/>
    <col min="6" max="6" width="11.5703125" customWidth="1"/>
    <col min="7" max="7" width="13.42578125" customWidth="1"/>
    <col min="8" max="8" width="12.140625" customWidth="1"/>
    <col min="9" max="9" width="14" customWidth="1"/>
    <col min="10" max="10" width="11.85546875" customWidth="1"/>
    <col min="11" max="11" width="13.7109375" customWidth="1"/>
    <col min="12" max="12" width="11.85546875" customWidth="1"/>
    <col min="13" max="13" width="13.7109375" customWidth="1"/>
    <col min="14" max="14" width="11.5703125" customWidth="1"/>
    <col min="15" max="15" width="13.42578125" customWidth="1"/>
    <col min="16" max="16" width="12.140625" customWidth="1"/>
    <col min="17" max="17" width="14" customWidth="1"/>
    <col min="18" max="20" width="26.28515625" customWidth="1"/>
  </cols>
  <sheetData>
    <row r="1" spans="1:20" ht="15" customHeight="1" x14ac:dyDescent="0.25">
      <c r="A1" s="1" t="s">
        <v>2606</v>
      </c>
      <c r="B1" s="8" t="s">
        <v>30</v>
      </c>
      <c r="C1" s="8"/>
      <c r="D1" s="8"/>
      <c r="E1" s="8"/>
      <c r="F1" s="8"/>
      <c r="G1" s="8"/>
      <c r="H1" s="8"/>
      <c r="I1" s="8"/>
      <c r="J1" s="8"/>
      <c r="K1" s="8"/>
      <c r="L1" s="8"/>
      <c r="M1" s="8"/>
      <c r="N1" s="8"/>
      <c r="O1" s="8"/>
      <c r="P1" s="8"/>
      <c r="Q1" s="8"/>
      <c r="R1" s="8" t="s">
        <v>1</v>
      </c>
      <c r="S1" s="8"/>
      <c r="T1" s="8"/>
    </row>
    <row r="2" spans="1:20" ht="15" customHeight="1" x14ac:dyDescent="0.25">
      <c r="A2" s="1" t="s">
        <v>89</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ht="45" x14ac:dyDescent="0.25">
      <c r="A3" s="3" t="s">
        <v>2368</v>
      </c>
      <c r="B3" s="4"/>
      <c r="C3" s="4"/>
      <c r="D3" s="4"/>
      <c r="E3" s="4"/>
      <c r="F3" s="4"/>
      <c r="G3" s="4"/>
      <c r="H3" s="4"/>
      <c r="I3" s="4"/>
      <c r="J3" s="4"/>
      <c r="K3" s="4"/>
      <c r="L3" s="4"/>
      <c r="M3" s="4"/>
      <c r="N3" s="4"/>
      <c r="O3" s="4"/>
      <c r="P3" s="4"/>
      <c r="Q3" s="4"/>
      <c r="R3" s="4"/>
      <c r="S3" s="4"/>
      <c r="T3" s="4"/>
    </row>
    <row r="4" spans="1:20" x14ac:dyDescent="0.25">
      <c r="A4" s="2" t="s">
        <v>45</v>
      </c>
      <c r="B4" s="4"/>
      <c r="C4" s="4"/>
      <c r="D4" s="4"/>
      <c r="E4" s="4"/>
      <c r="F4" s="4"/>
      <c r="G4" s="4"/>
      <c r="H4" s="4"/>
      <c r="I4" s="4"/>
      <c r="J4" s="4"/>
      <c r="K4" s="4"/>
      <c r="L4" s="4"/>
      <c r="M4" s="4"/>
      <c r="N4" s="4"/>
      <c r="O4" s="4"/>
      <c r="P4" s="4"/>
      <c r="Q4" s="4"/>
      <c r="R4" s="7">
        <v>-4058</v>
      </c>
      <c r="S4" s="7">
        <v>-3678</v>
      </c>
      <c r="T4" s="7">
        <v>-4321</v>
      </c>
    </row>
    <row r="5" spans="1:20" x14ac:dyDescent="0.25">
      <c r="A5" s="2" t="s">
        <v>52</v>
      </c>
      <c r="B5" s="4"/>
      <c r="C5" s="4"/>
      <c r="D5" s="4"/>
      <c r="E5" s="4"/>
      <c r="F5" s="4"/>
      <c r="G5" s="4"/>
      <c r="H5" s="4"/>
      <c r="I5" s="4"/>
      <c r="J5" s="4"/>
      <c r="K5" s="4"/>
      <c r="L5" s="4"/>
      <c r="M5" s="4"/>
      <c r="N5" s="4"/>
      <c r="O5" s="4"/>
      <c r="P5" s="4"/>
      <c r="Q5" s="4"/>
      <c r="R5" s="4">
        <v>-286</v>
      </c>
      <c r="S5" s="4">
        <v>-259</v>
      </c>
      <c r="T5" s="4">
        <v>-234</v>
      </c>
    </row>
    <row r="6" spans="1:20" ht="30" x14ac:dyDescent="0.25">
      <c r="A6" s="2" t="s">
        <v>46</v>
      </c>
      <c r="B6" s="4"/>
      <c r="C6" s="4"/>
      <c r="D6" s="4"/>
      <c r="E6" s="4"/>
      <c r="F6" s="4"/>
      <c r="G6" s="4"/>
      <c r="H6" s="4"/>
      <c r="I6" s="4"/>
      <c r="J6" s="4"/>
      <c r="K6" s="4"/>
      <c r="L6" s="4"/>
      <c r="M6" s="4"/>
      <c r="N6" s="4"/>
      <c r="O6" s="4"/>
      <c r="P6" s="4"/>
      <c r="Q6" s="4"/>
      <c r="R6" s="6">
        <v>-1871</v>
      </c>
      <c r="S6" s="6">
        <v>-1389</v>
      </c>
      <c r="T6" s="6">
        <v>-1470</v>
      </c>
    </row>
    <row r="7" spans="1:20" x14ac:dyDescent="0.25">
      <c r="A7" s="2" t="s">
        <v>1128</v>
      </c>
      <c r="B7" s="4"/>
      <c r="C7" s="4"/>
      <c r="D7" s="4"/>
      <c r="E7" s="4"/>
      <c r="F7" s="4"/>
      <c r="G7" s="4"/>
      <c r="H7" s="4"/>
      <c r="I7" s="4"/>
      <c r="J7" s="4"/>
      <c r="K7" s="4"/>
      <c r="L7" s="4"/>
      <c r="M7" s="4"/>
      <c r="N7" s="4"/>
      <c r="O7" s="4"/>
      <c r="P7" s="4"/>
      <c r="Q7" s="4"/>
      <c r="R7" s="4">
        <v>452</v>
      </c>
      <c r="S7" s="4"/>
      <c r="T7" s="4"/>
    </row>
    <row r="8" spans="1:20" ht="30" x14ac:dyDescent="0.25">
      <c r="A8" s="2" t="s">
        <v>55</v>
      </c>
      <c r="B8" s="4"/>
      <c r="C8" s="4"/>
      <c r="D8" s="4"/>
      <c r="E8" s="4"/>
      <c r="F8" s="4"/>
      <c r="G8" s="4"/>
      <c r="H8" s="4"/>
      <c r="I8" s="4"/>
      <c r="J8" s="4"/>
      <c r="K8" s="4"/>
      <c r="L8" s="4"/>
      <c r="M8" s="4"/>
      <c r="N8" s="4"/>
      <c r="O8" s="4"/>
      <c r="P8" s="4"/>
      <c r="Q8" s="4"/>
      <c r="R8" s="6">
        <v>2262</v>
      </c>
      <c r="S8" s="6">
        <v>2741</v>
      </c>
      <c r="T8" s="6">
        <v>1953</v>
      </c>
    </row>
    <row r="9" spans="1:20" x14ac:dyDescent="0.25">
      <c r="A9" s="2" t="s">
        <v>56</v>
      </c>
      <c r="B9" s="4"/>
      <c r="C9" s="4"/>
      <c r="D9" s="4"/>
      <c r="E9" s="4"/>
      <c r="F9" s="4"/>
      <c r="G9" s="4"/>
      <c r="H9" s="4"/>
      <c r="I9" s="4"/>
      <c r="J9" s="4"/>
      <c r="K9" s="4"/>
      <c r="L9" s="4"/>
      <c r="M9" s="4"/>
      <c r="N9" s="4"/>
      <c r="O9" s="4"/>
      <c r="P9" s="4"/>
      <c r="Q9" s="4"/>
      <c r="R9" s="4">
        <v>-817</v>
      </c>
      <c r="S9" s="6">
        <v>-1023</v>
      </c>
      <c r="T9" s="4">
        <v>-681</v>
      </c>
    </row>
    <row r="10" spans="1:20" ht="17.25" x14ac:dyDescent="0.25">
      <c r="A10" s="2" t="s">
        <v>60</v>
      </c>
      <c r="B10" s="4">
        <v>148</v>
      </c>
      <c r="C10" s="9" t="s">
        <v>92</v>
      </c>
      <c r="D10" s="4">
        <v>467</v>
      </c>
      <c r="E10" s="9" t="s">
        <v>92</v>
      </c>
      <c r="F10" s="4">
        <v>492</v>
      </c>
      <c r="G10" s="9" t="s">
        <v>92</v>
      </c>
      <c r="H10" s="4">
        <v>363</v>
      </c>
      <c r="I10" s="9" t="s">
        <v>92</v>
      </c>
      <c r="J10" s="4">
        <v>292</v>
      </c>
      <c r="K10" s="9" t="s">
        <v>93</v>
      </c>
      <c r="L10" s="4">
        <v>457</v>
      </c>
      <c r="M10" s="9" t="s">
        <v>93</v>
      </c>
      <c r="N10" s="4">
        <v>461</v>
      </c>
      <c r="O10" s="9" t="s">
        <v>93</v>
      </c>
      <c r="P10" s="4">
        <v>508</v>
      </c>
      <c r="Q10" s="9" t="s">
        <v>93</v>
      </c>
      <c r="R10" s="6">
        <v>1470</v>
      </c>
      <c r="S10" s="6">
        <v>1718</v>
      </c>
      <c r="T10" s="6">
        <v>1272</v>
      </c>
    </row>
    <row r="11" spans="1:20" x14ac:dyDescent="0.25">
      <c r="A11" s="2" t="s">
        <v>45</v>
      </c>
      <c r="B11" s="4"/>
      <c r="C11" s="4"/>
      <c r="D11" s="4"/>
      <c r="E11" s="4"/>
      <c r="F11" s="4"/>
      <c r="G11" s="4"/>
      <c r="H11" s="4"/>
      <c r="I11" s="4"/>
      <c r="J11" s="4"/>
      <c r="K11" s="4"/>
      <c r="L11" s="4"/>
      <c r="M11" s="4"/>
      <c r="N11" s="4"/>
      <c r="O11" s="4"/>
      <c r="P11" s="4"/>
      <c r="Q11" s="4"/>
      <c r="R11" s="4"/>
      <c r="S11" s="4"/>
      <c r="T11" s="4"/>
    </row>
    <row r="12" spans="1:20" ht="45" x14ac:dyDescent="0.25">
      <c r="A12" s="3" t="s">
        <v>2368</v>
      </c>
      <c r="B12" s="4"/>
      <c r="C12" s="4"/>
      <c r="D12" s="4"/>
      <c r="E12" s="4"/>
      <c r="F12" s="4"/>
      <c r="G12" s="4"/>
      <c r="H12" s="4"/>
      <c r="I12" s="4"/>
      <c r="J12" s="4"/>
      <c r="K12" s="4"/>
      <c r="L12" s="4"/>
      <c r="M12" s="4"/>
      <c r="N12" s="4"/>
      <c r="O12" s="4"/>
      <c r="P12" s="4"/>
      <c r="Q12" s="4"/>
      <c r="R12" s="4"/>
      <c r="S12" s="4"/>
      <c r="T12" s="4"/>
    </row>
    <row r="13" spans="1:20" x14ac:dyDescent="0.25">
      <c r="A13" s="2" t="s">
        <v>1128</v>
      </c>
      <c r="B13" s="4">
        <v>-205</v>
      </c>
      <c r="C13" s="4"/>
      <c r="D13" s="4"/>
      <c r="E13" s="4"/>
      <c r="F13" s="4"/>
      <c r="G13" s="4"/>
      <c r="H13" s="4"/>
      <c r="I13" s="4"/>
      <c r="J13" s="4"/>
      <c r="K13" s="4"/>
      <c r="L13" s="4"/>
      <c r="M13" s="4"/>
      <c r="N13" s="4"/>
      <c r="O13" s="4"/>
      <c r="P13" s="4"/>
      <c r="Q13" s="4"/>
      <c r="R13" s="4"/>
      <c r="S13" s="4"/>
      <c r="T13" s="4"/>
    </row>
    <row r="14" spans="1:20" ht="30" x14ac:dyDescent="0.25">
      <c r="A14" s="2" t="s">
        <v>2369</v>
      </c>
      <c r="B14" s="4"/>
      <c r="C14" s="4"/>
      <c r="D14" s="4"/>
      <c r="E14" s="4"/>
      <c r="F14" s="4"/>
      <c r="G14" s="4"/>
      <c r="H14" s="4"/>
      <c r="I14" s="4"/>
      <c r="J14" s="4"/>
      <c r="K14" s="4"/>
      <c r="L14" s="4"/>
      <c r="M14" s="4"/>
      <c r="N14" s="4"/>
      <c r="O14" s="4"/>
      <c r="P14" s="4"/>
      <c r="Q14" s="4"/>
      <c r="R14" s="4"/>
      <c r="S14" s="4"/>
      <c r="T14" s="4"/>
    </row>
    <row r="15" spans="1:20" ht="45" x14ac:dyDescent="0.25">
      <c r="A15" s="3" t="s">
        <v>2368</v>
      </c>
      <c r="B15" s="4"/>
      <c r="C15" s="4"/>
      <c r="D15" s="4"/>
      <c r="E15" s="4"/>
      <c r="F15" s="4"/>
      <c r="G15" s="4"/>
      <c r="H15" s="4"/>
      <c r="I15" s="4"/>
      <c r="J15" s="4"/>
      <c r="K15" s="4"/>
      <c r="L15" s="4"/>
      <c r="M15" s="4"/>
      <c r="N15" s="4"/>
      <c r="O15" s="4"/>
      <c r="P15" s="4"/>
      <c r="Q15" s="4"/>
      <c r="R15" s="4"/>
      <c r="S15" s="4"/>
      <c r="T15" s="4"/>
    </row>
    <row r="16" spans="1:20" x14ac:dyDescent="0.25">
      <c r="A16" s="2" t="s">
        <v>1128</v>
      </c>
      <c r="B16" s="4">
        <v>-247</v>
      </c>
      <c r="C16" s="4"/>
      <c r="D16" s="4"/>
      <c r="E16" s="4"/>
      <c r="F16" s="4"/>
      <c r="G16" s="4"/>
      <c r="H16" s="4"/>
      <c r="I16" s="4"/>
      <c r="J16" s="4"/>
      <c r="K16" s="4"/>
      <c r="L16" s="4"/>
      <c r="M16" s="4"/>
      <c r="N16" s="4"/>
      <c r="O16" s="4"/>
      <c r="P16" s="4"/>
      <c r="Q16" s="4"/>
      <c r="R16" s="4"/>
      <c r="S16" s="4"/>
      <c r="T16" s="4"/>
    </row>
    <row r="17" spans="1:20" x14ac:dyDescent="0.25">
      <c r="A17" s="2" t="s">
        <v>14</v>
      </c>
      <c r="B17" s="4"/>
      <c r="C17" s="4"/>
      <c r="D17" s="4"/>
      <c r="E17" s="4"/>
      <c r="F17" s="4"/>
      <c r="G17" s="4"/>
      <c r="H17" s="4"/>
      <c r="I17" s="4"/>
      <c r="J17" s="4"/>
      <c r="K17" s="4"/>
      <c r="L17" s="4"/>
      <c r="M17" s="4"/>
      <c r="N17" s="4"/>
      <c r="O17" s="4"/>
      <c r="P17" s="4"/>
      <c r="Q17" s="4"/>
      <c r="R17" s="4"/>
      <c r="S17" s="4"/>
      <c r="T17" s="4"/>
    </row>
    <row r="18" spans="1:20" ht="45" x14ac:dyDescent="0.25">
      <c r="A18" s="3" t="s">
        <v>2368</v>
      </c>
      <c r="B18" s="4"/>
      <c r="C18" s="4"/>
      <c r="D18" s="4"/>
      <c r="E18" s="4"/>
      <c r="F18" s="4"/>
      <c r="G18" s="4"/>
      <c r="H18" s="4"/>
      <c r="I18" s="4"/>
      <c r="J18" s="4"/>
      <c r="K18" s="4"/>
      <c r="L18" s="4"/>
      <c r="M18" s="4"/>
      <c r="N18" s="4"/>
      <c r="O18" s="4"/>
      <c r="P18" s="4"/>
      <c r="Q18" s="4"/>
      <c r="R18" s="4"/>
      <c r="S18" s="4"/>
      <c r="T18" s="4"/>
    </row>
    <row r="19" spans="1:20" x14ac:dyDescent="0.25">
      <c r="A19" s="2" t="s">
        <v>52</v>
      </c>
      <c r="B19" s="4"/>
      <c r="C19" s="4"/>
      <c r="D19" s="4"/>
      <c r="E19" s="4"/>
      <c r="F19" s="4"/>
      <c r="G19" s="4"/>
      <c r="H19" s="4"/>
      <c r="I19" s="4"/>
      <c r="J19" s="4"/>
      <c r="K19" s="4"/>
      <c r="L19" s="4"/>
      <c r="M19" s="4"/>
      <c r="N19" s="4"/>
      <c r="O19" s="4"/>
      <c r="P19" s="4"/>
      <c r="Q19" s="4"/>
      <c r="R19" s="4">
        <v>-286</v>
      </c>
      <c r="S19" s="4">
        <v>-255</v>
      </c>
      <c r="T19" s="4">
        <v>-228</v>
      </c>
    </row>
    <row r="20" spans="1:20" ht="30" x14ac:dyDescent="0.25">
      <c r="A20" s="2" t="s">
        <v>46</v>
      </c>
      <c r="B20" s="4"/>
      <c r="C20" s="4"/>
      <c r="D20" s="4"/>
      <c r="E20" s="4"/>
      <c r="F20" s="4"/>
      <c r="G20" s="4"/>
      <c r="H20" s="4"/>
      <c r="I20" s="4"/>
      <c r="J20" s="4"/>
      <c r="K20" s="4"/>
      <c r="L20" s="4"/>
      <c r="M20" s="4"/>
      <c r="N20" s="4"/>
      <c r="O20" s="4"/>
      <c r="P20" s="4"/>
      <c r="Q20" s="4"/>
      <c r="R20" s="4">
        <v>-75</v>
      </c>
      <c r="S20" s="4">
        <v>-13</v>
      </c>
      <c r="T20" s="4">
        <v>-23</v>
      </c>
    </row>
    <row r="21" spans="1:20" ht="30" x14ac:dyDescent="0.25">
      <c r="A21" s="2" t="s">
        <v>55</v>
      </c>
      <c r="B21" s="4"/>
      <c r="C21" s="4"/>
      <c r="D21" s="4"/>
      <c r="E21" s="4"/>
      <c r="F21" s="4"/>
      <c r="G21" s="4"/>
      <c r="H21" s="4"/>
      <c r="I21" s="4"/>
      <c r="J21" s="4"/>
      <c r="K21" s="4"/>
      <c r="L21" s="4"/>
      <c r="M21" s="4"/>
      <c r="N21" s="4"/>
      <c r="O21" s="4"/>
      <c r="P21" s="4"/>
      <c r="Q21" s="4"/>
      <c r="R21" s="4">
        <v>-280</v>
      </c>
      <c r="S21" s="4">
        <v>-286</v>
      </c>
      <c r="T21" s="4">
        <v>-168</v>
      </c>
    </row>
    <row r="22" spans="1:20" x14ac:dyDescent="0.25">
      <c r="A22" s="2" t="s">
        <v>56</v>
      </c>
      <c r="B22" s="4"/>
      <c r="C22" s="4"/>
      <c r="D22" s="4"/>
      <c r="E22" s="4"/>
      <c r="F22" s="4"/>
      <c r="G22" s="4"/>
      <c r="H22" s="4"/>
      <c r="I22" s="4"/>
      <c r="J22" s="4"/>
      <c r="K22" s="4"/>
      <c r="L22" s="4"/>
      <c r="M22" s="4"/>
      <c r="N22" s="4"/>
      <c r="O22" s="4"/>
      <c r="P22" s="4"/>
      <c r="Q22" s="4"/>
      <c r="R22" s="4">
        <v>89</v>
      </c>
      <c r="S22" s="4">
        <v>95</v>
      </c>
      <c r="T22" s="4">
        <v>59</v>
      </c>
    </row>
    <row r="23" spans="1:20" x14ac:dyDescent="0.25">
      <c r="A23" s="2" t="s">
        <v>60</v>
      </c>
      <c r="B23" s="4"/>
      <c r="C23" s="4"/>
      <c r="D23" s="4"/>
      <c r="E23" s="4"/>
      <c r="F23" s="4"/>
      <c r="G23" s="4"/>
      <c r="H23" s="4"/>
      <c r="I23" s="4"/>
      <c r="J23" s="4"/>
      <c r="K23" s="4"/>
      <c r="L23" s="4"/>
      <c r="M23" s="4"/>
      <c r="N23" s="4"/>
      <c r="O23" s="4"/>
      <c r="P23" s="4"/>
      <c r="Q23" s="4"/>
      <c r="R23" s="6">
        <v>1470</v>
      </c>
      <c r="S23" s="6">
        <v>1718</v>
      </c>
      <c r="T23" s="6">
        <v>1272</v>
      </c>
    </row>
    <row r="24" spans="1:20" x14ac:dyDescent="0.25">
      <c r="A24" s="2" t="s">
        <v>1487</v>
      </c>
      <c r="B24" s="4"/>
      <c r="C24" s="4"/>
      <c r="D24" s="4"/>
      <c r="E24" s="4"/>
      <c r="F24" s="4"/>
      <c r="G24" s="4"/>
      <c r="H24" s="4"/>
      <c r="I24" s="4"/>
      <c r="J24" s="4"/>
      <c r="K24" s="4"/>
      <c r="L24" s="4"/>
      <c r="M24" s="4"/>
      <c r="N24" s="4"/>
      <c r="O24" s="4"/>
      <c r="P24" s="4"/>
      <c r="Q24" s="4"/>
      <c r="R24" s="4"/>
      <c r="S24" s="4"/>
      <c r="T24" s="4"/>
    </row>
    <row r="25" spans="1:20" ht="45" x14ac:dyDescent="0.25">
      <c r="A25" s="3" t="s">
        <v>2368</v>
      </c>
      <c r="B25" s="4"/>
      <c r="C25" s="4"/>
      <c r="D25" s="4"/>
      <c r="E25" s="4"/>
      <c r="F25" s="4"/>
      <c r="G25" s="4"/>
      <c r="H25" s="4"/>
      <c r="I25" s="4"/>
      <c r="J25" s="4"/>
      <c r="K25" s="4"/>
      <c r="L25" s="4"/>
      <c r="M25" s="4"/>
      <c r="N25" s="4"/>
      <c r="O25" s="4"/>
      <c r="P25" s="4"/>
      <c r="Q25" s="4"/>
      <c r="R25" s="4"/>
      <c r="S25" s="4"/>
      <c r="T25" s="4"/>
    </row>
    <row r="26" spans="1:20" x14ac:dyDescent="0.25">
      <c r="A26" s="2" t="s">
        <v>45</v>
      </c>
      <c r="B26" s="4"/>
      <c r="C26" s="4"/>
      <c r="D26" s="4"/>
      <c r="E26" s="4"/>
      <c r="F26" s="4"/>
      <c r="G26" s="4"/>
      <c r="H26" s="4"/>
      <c r="I26" s="4"/>
      <c r="J26" s="4"/>
      <c r="K26" s="4"/>
      <c r="L26" s="4"/>
      <c r="M26" s="4"/>
      <c r="N26" s="4"/>
      <c r="O26" s="4"/>
      <c r="P26" s="4"/>
      <c r="Q26" s="4"/>
      <c r="R26" s="6">
        <v>-4002</v>
      </c>
      <c r="S26" s="6">
        <v>-3628</v>
      </c>
      <c r="T26" s="6">
        <v>-4316</v>
      </c>
    </row>
    <row r="27" spans="1:20" x14ac:dyDescent="0.25">
      <c r="A27" s="2" t="s">
        <v>52</v>
      </c>
      <c r="B27" s="4"/>
      <c r="C27" s="4"/>
      <c r="D27" s="4"/>
      <c r="E27" s="4"/>
      <c r="F27" s="4"/>
      <c r="G27" s="4"/>
      <c r="H27" s="4"/>
      <c r="I27" s="4"/>
      <c r="J27" s="4"/>
      <c r="K27" s="4"/>
      <c r="L27" s="4"/>
      <c r="M27" s="4"/>
      <c r="N27" s="4"/>
      <c r="O27" s="4"/>
      <c r="P27" s="4"/>
      <c r="Q27" s="4"/>
      <c r="R27" s="4">
        <v>-79</v>
      </c>
      <c r="S27" s="4">
        <v>-113</v>
      </c>
      <c r="T27" s="4">
        <v>-119</v>
      </c>
    </row>
    <row r="28" spans="1:20" ht="30" x14ac:dyDescent="0.25">
      <c r="A28" s="2" t="s">
        <v>46</v>
      </c>
      <c r="B28" s="4"/>
      <c r="C28" s="4"/>
      <c r="D28" s="4"/>
      <c r="E28" s="4"/>
      <c r="F28" s="4"/>
      <c r="G28" s="4"/>
      <c r="H28" s="4"/>
      <c r="I28" s="4"/>
      <c r="J28" s="4"/>
      <c r="K28" s="4"/>
      <c r="L28" s="4"/>
      <c r="M28" s="4"/>
      <c r="N28" s="4"/>
      <c r="O28" s="4"/>
      <c r="P28" s="4"/>
      <c r="Q28" s="4"/>
      <c r="R28" s="6">
        <v>-1535</v>
      </c>
      <c r="S28" s="6">
        <v>-1222</v>
      </c>
      <c r="T28" s="6">
        <v>-1341</v>
      </c>
    </row>
    <row r="29" spans="1:20" ht="30" x14ac:dyDescent="0.25">
      <c r="A29" s="2" t="s">
        <v>55</v>
      </c>
      <c r="B29" s="4"/>
      <c r="C29" s="4"/>
      <c r="D29" s="4"/>
      <c r="E29" s="4"/>
      <c r="F29" s="4"/>
      <c r="G29" s="4"/>
      <c r="H29" s="4"/>
      <c r="I29" s="4"/>
      <c r="J29" s="4"/>
      <c r="K29" s="4"/>
      <c r="L29" s="4"/>
      <c r="M29" s="4"/>
      <c r="N29" s="4"/>
      <c r="O29" s="4"/>
      <c r="P29" s="4"/>
      <c r="Q29" s="4"/>
      <c r="R29" s="6">
        <v>2840</v>
      </c>
      <c r="S29" s="6">
        <v>3170</v>
      </c>
      <c r="T29" s="6">
        <v>2222</v>
      </c>
    </row>
    <row r="30" spans="1:20" x14ac:dyDescent="0.25">
      <c r="A30" s="2" t="s">
        <v>56</v>
      </c>
      <c r="B30" s="4"/>
      <c r="C30" s="4"/>
      <c r="D30" s="4"/>
      <c r="E30" s="4"/>
      <c r="F30" s="4"/>
      <c r="G30" s="4"/>
      <c r="H30" s="4"/>
      <c r="I30" s="4"/>
      <c r="J30" s="4"/>
      <c r="K30" s="4"/>
      <c r="L30" s="4"/>
      <c r="M30" s="4"/>
      <c r="N30" s="4"/>
      <c r="O30" s="4"/>
      <c r="P30" s="4"/>
      <c r="Q30" s="4"/>
      <c r="R30" s="6">
        <v>-1004</v>
      </c>
      <c r="S30" s="6">
        <v>-1154</v>
      </c>
      <c r="T30" s="4">
        <v>-762</v>
      </c>
    </row>
    <row r="31" spans="1:20" x14ac:dyDescent="0.25">
      <c r="A31" s="2" t="s">
        <v>60</v>
      </c>
      <c r="B31" s="4"/>
      <c r="C31" s="4"/>
      <c r="D31" s="4"/>
      <c r="E31" s="4"/>
      <c r="F31" s="4"/>
      <c r="G31" s="4"/>
      <c r="H31" s="4"/>
      <c r="I31" s="4"/>
      <c r="J31" s="4"/>
      <c r="K31" s="4"/>
      <c r="L31" s="4"/>
      <c r="M31" s="4"/>
      <c r="N31" s="4"/>
      <c r="O31" s="4"/>
      <c r="P31" s="4"/>
      <c r="Q31" s="4"/>
      <c r="R31" s="6">
        <v>1887</v>
      </c>
      <c r="S31" s="6">
        <v>2021</v>
      </c>
      <c r="T31" s="6">
        <v>1444</v>
      </c>
    </row>
    <row r="32" spans="1:20" x14ac:dyDescent="0.25">
      <c r="A32" s="2" t="s">
        <v>2604</v>
      </c>
      <c r="B32" s="4"/>
      <c r="C32" s="4"/>
      <c r="D32" s="4"/>
      <c r="E32" s="4"/>
      <c r="F32" s="4"/>
      <c r="G32" s="4"/>
      <c r="H32" s="4"/>
      <c r="I32" s="4"/>
      <c r="J32" s="4"/>
      <c r="K32" s="4"/>
      <c r="L32" s="4"/>
      <c r="M32" s="4"/>
      <c r="N32" s="4"/>
      <c r="O32" s="4"/>
      <c r="P32" s="4"/>
      <c r="Q32" s="4"/>
      <c r="R32" s="4"/>
      <c r="S32" s="4"/>
      <c r="T32" s="4"/>
    </row>
    <row r="33" spans="1:20" ht="45" x14ac:dyDescent="0.25">
      <c r="A33" s="3" t="s">
        <v>2368</v>
      </c>
      <c r="B33" s="4"/>
      <c r="C33" s="4"/>
      <c r="D33" s="4"/>
      <c r="E33" s="4"/>
      <c r="F33" s="4"/>
      <c r="G33" s="4"/>
      <c r="H33" s="4"/>
      <c r="I33" s="4"/>
      <c r="J33" s="4"/>
      <c r="K33" s="4"/>
      <c r="L33" s="4"/>
      <c r="M33" s="4"/>
      <c r="N33" s="4"/>
      <c r="O33" s="4"/>
      <c r="P33" s="4"/>
      <c r="Q33" s="4"/>
      <c r="R33" s="4"/>
      <c r="S33" s="4"/>
      <c r="T33" s="4"/>
    </row>
    <row r="34" spans="1:20" x14ac:dyDescent="0.25">
      <c r="A34" s="2" t="s">
        <v>45</v>
      </c>
      <c r="B34" s="4"/>
      <c r="C34" s="4"/>
      <c r="D34" s="4"/>
      <c r="E34" s="4"/>
      <c r="F34" s="4"/>
      <c r="G34" s="4"/>
      <c r="H34" s="4"/>
      <c r="I34" s="4"/>
      <c r="J34" s="4"/>
      <c r="K34" s="4"/>
      <c r="L34" s="4"/>
      <c r="M34" s="4"/>
      <c r="N34" s="4"/>
      <c r="O34" s="4"/>
      <c r="P34" s="4"/>
      <c r="Q34" s="4"/>
      <c r="R34" s="4">
        <v>-235</v>
      </c>
      <c r="S34" s="4">
        <v>-83</v>
      </c>
      <c r="T34" s="4">
        <v>-34</v>
      </c>
    </row>
    <row r="35" spans="1:20" x14ac:dyDescent="0.25">
      <c r="A35" s="2" t="s">
        <v>52</v>
      </c>
      <c r="B35" s="4"/>
      <c r="C35" s="4"/>
      <c r="D35" s="4"/>
      <c r="E35" s="4"/>
      <c r="F35" s="4"/>
      <c r="G35" s="4"/>
      <c r="H35" s="4"/>
      <c r="I35" s="4"/>
      <c r="J35" s="4"/>
      <c r="K35" s="4"/>
      <c r="L35" s="4"/>
      <c r="M35" s="4"/>
      <c r="N35" s="4"/>
      <c r="O35" s="4"/>
      <c r="P35" s="4"/>
      <c r="Q35" s="4"/>
      <c r="R35" s="4">
        <v>-6</v>
      </c>
      <c r="S35" s="4">
        <v>-2</v>
      </c>
      <c r="T35" s="4"/>
    </row>
    <row r="36" spans="1:20" ht="30" x14ac:dyDescent="0.25">
      <c r="A36" s="2" t="s">
        <v>46</v>
      </c>
      <c r="B36" s="4"/>
      <c r="C36" s="4"/>
      <c r="D36" s="4"/>
      <c r="E36" s="4"/>
      <c r="F36" s="4"/>
      <c r="G36" s="4"/>
      <c r="H36" s="4"/>
      <c r="I36" s="4"/>
      <c r="J36" s="4"/>
      <c r="K36" s="4"/>
      <c r="L36" s="4"/>
      <c r="M36" s="4"/>
      <c r="N36" s="4"/>
      <c r="O36" s="4"/>
      <c r="P36" s="4"/>
      <c r="Q36" s="4"/>
      <c r="R36" s="4">
        <v>-261</v>
      </c>
      <c r="S36" s="4">
        <v>-154</v>
      </c>
      <c r="T36" s="4">
        <v>-106</v>
      </c>
    </row>
    <row r="37" spans="1:20" ht="30" x14ac:dyDescent="0.25">
      <c r="A37" s="2" t="s">
        <v>55</v>
      </c>
      <c r="B37" s="4"/>
      <c r="C37" s="4"/>
      <c r="D37" s="4"/>
      <c r="E37" s="4"/>
      <c r="F37" s="4"/>
      <c r="G37" s="4"/>
      <c r="H37" s="4"/>
      <c r="I37" s="4"/>
      <c r="J37" s="4"/>
      <c r="K37" s="4"/>
      <c r="L37" s="4"/>
      <c r="M37" s="4"/>
      <c r="N37" s="4"/>
      <c r="O37" s="4"/>
      <c r="P37" s="4"/>
      <c r="Q37" s="4"/>
      <c r="R37" s="4">
        <v>-253</v>
      </c>
      <c r="S37" s="4">
        <v>-100</v>
      </c>
      <c r="T37" s="4">
        <v>-58</v>
      </c>
    </row>
    <row r="38" spans="1:20" x14ac:dyDescent="0.25">
      <c r="A38" s="2" t="s">
        <v>56</v>
      </c>
      <c r="B38" s="4"/>
      <c r="C38" s="4"/>
      <c r="D38" s="4"/>
      <c r="E38" s="4"/>
      <c r="F38" s="4"/>
      <c r="G38" s="4"/>
      <c r="H38" s="4"/>
      <c r="I38" s="4"/>
      <c r="J38" s="4"/>
      <c r="K38" s="4"/>
      <c r="L38" s="4"/>
      <c r="M38" s="4"/>
      <c r="N38" s="4"/>
      <c r="O38" s="4"/>
      <c r="P38" s="4"/>
      <c r="Q38" s="4"/>
      <c r="R38" s="4">
        <v>98</v>
      </c>
      <c r="S38" s="4">
        <v>36</v>
      </c>
      <c r="T38" s="4">
        <v>21</v>
      </c>
    </row>
    <row r="39" spans="1:20" x14ac:dyDescent="0.25">
      <c r="A39" s="2" t="s">
        <v>60</v>
      </c>
      <c r="B39" s="4"/>
      <c r="C39" s="4"/>
      <c r="D39" s="4"/>
      <c r="E39" s="4"/>
      <c r="F39" s="4"/>
      <c r="G39" s="4"/>
      <c r="H39" s="4"/>
      <c r="I39" s="4"/>
      <c r="J39" s="4"/>
      <c r="K39" s="4"/>
      <c r="L39" s="4"/>
      <c r="M39" s="4"/>
      <c r="N39" s="4"/>
      <c r="O39" s="4"/>
      <c r="P39" s="4"/>
      <c r="Q39" s="4"/>
      <c r="R39" s="4">
        <v>-155</v>
      </c>
      <c r="S39" s="4">
        <v>-64</v>
      </c>
      <c r="T39" s="4">
        <v>-37</v>
      </c>
    </row>
    <row r="40" spans="1:20" ht="30" x14ac:dyDescent="0.25">
      <c r="A40" s="2" t="s">
        <v>2370</v>
      </c>
      <c r="B40" s="4"/>
      <c r="C40" s="4"/>
      <c r="D40" s="4"/>
      <c r="E40" s="4"/>
      <c r="F40" s="4"/>
      <c r="G40" s="4"/>
      <c r="H40" s="4"/>
      <c r="I40" s="4"/>
      <c r="J40" s="4"/>
      <c r="K40" s="4"/>
      <c r="L40" s="4"/>
      <c r="M40" s="4"/>
      <c r="N40" s="4"/>
      <c r="O40" s="4"/>
      <c r="P40" s="4"/>
      <c r="Q40" s="4"/>
      <c r="R40" s="4"/>
      <c r="S40" s="4"/>
      <c r="T40" s="4"/>
    </row>
    <row r="41" spans="1:20" ht="45" x14ac:dyDescent="0.25">
      <c r="A41" s="3" t="s">
        <v>2368</v>
      </c>
      <c r="B41" s="4"/>
      <c r="C41" s="4"/>
      <c r="D41" s="4"/>
      <c r="E41" s="4"/>
      <c r="F41" s="4"/>
      <c r="G41" s="4"/>
      <c r="H41" s="4"/>
      <c r="I41" s="4"/>
      <c r="J41" s="4"/>
      <c r="K41" s="4"/>
      <c r="L41" s="4"/>
      <c r="M41" s="4"/>
      <c r="N41" s="4"/>
      <c r="O41" s="4"/>
      <c r="P41" s="4"/>
      <c r="Q41" s="4"/>
      <c r="R41" s="4"/>
      <c r="S41" s="4"/>
      <c r="T41" s="4"/>
    </row>
    <row r="42" spans="1:20" x14ac:dyDescent="0.25">
      <c r="A42" s="2" t="s">
        <v>60</v>
      </c>
      <c r="B42" s="4"/>
      <c r="C42" s="4"/>
      <c r="D42" s="4"/>
      <c r="E42" s="4"/>
      <c r="F42" s="4"/>
      <c r="G42" s="4"/>
      <c r="H42" s="4"/>
      <c r="I42" s="4"/>
      <c r="J42" s="4"/>
      <c r="K42" s="4"/>
      <c r="L42" s="4"/>
      <c r="M42" s="4"/>
      <c r="N42" s="4"/>
      <c r="O42" s="4"/>
      <c r="P42" s="4"/>
      <c r="Q42" s="4"/>
      <c r="R42" s="4">
        <v>252</v>
      </c>
      <c r="S42" s="4">
        <v>-22</v>
      </c>
      <c r="T42" s="4"/>
    </row>
    <row r="43" spans="1:20" ht="60" x14ac:dyDescent="0.25">
      <c r="A43" s="2" t="s">
        <v>2371</v>
      </c>
      <c r="B43" s="4"/>
      <c r="C43" s="4"/>
      <c r="D43" s="4"/>
      <c r="E43" s="4"/>
      <c r="F43" s="4"/>
      <c r="G43" s="4"/>
      <c r="H43" s="4"/>
      <c r="I43" s="4"/>
      <c r="J43" s="4"/>
      <c r="K43" s="4"/>
      <c r="L43" s="4"/>
      <c r="M43" s="4"/>
      <c r="N43" s="4"/>
      <c r="O43" s="4"/>
      <c r="P43" s="4"/>
      <c r="Q43" s="4"/>
      <c r="R43" s="4"/>
      <c r="S43" s="4"/>
      <c r="T43" s="4"/>
    </row>
    <row r="44" spans="1:20" ht="45" x14ac:dyDescent="0.25">
      <c r="A44" s="3" t="s">
        <v>2368</v>
      </c>
      <c r="B44" s="4"/>
      <c r="C44" s="4"/>
      <c r="D44" s="4"/>
      <c r="E44" s="4"/>
      <c r="F44" s="4"/>
      <c r="G44" s="4"/>
      <c r="H44" s="4"/>
      <c r="I44" s="4"/>
      <c r="J44" s="4"/>
      <c r="K44" s="4"/>
      <c r="L44" s="4"/>
      <c r="M44" s="4"/>
      <c r="N44" s="4"/>
      <c r="O44" s="4"/>
      <c r="P44" s="4"/>
      <c r="Q44" s="4"/>
      <c r="R44" s="4"/>
      <c r="S44" s="4"/>
      <c r="T44" s="4"/>
    </row>
    <row r="45" spans="1:20" x14ac:dyDescent="0.25">
      <c r="A45" s="2" t="s">
        <v>45</v>
      </c>
      <c r="B45" s="4"/>
      <c r="C45" s="4"/>
      <c r="D45" s="4"/>
      <c r="E45" s="4"/>
      <c r="F45" s="4"/>
      <c r="G45" s="4"/>
      <c r="H45" s="4"/>
      <c r="I45" s="4"/>
      <c r="J45" s="4"/>
      <c r="K45" s="4"/>
      <c r="L45" s="4"/>
      <c r="M45" s="4"/>
      <c r="N45" s="4"/>
      <c r="O45" s="4"/>
      <c r="P45" s="4"/>
      <c r="Q45" s="4"/>
      <c r="R45" s="4">
        <v>-21</v>
      </c>
      <c r="S45" s="4">
        <v>-21</v>
      </c>
      <c r="T45" s="4"/>
    </row>
    <row r="46" spans="1:20" ht="30" x14ac:dyDescent="0.25">
      <c r="A46" s="2" t="s">
        <v>46</v>
      </c>
      <c r="B46" s="4"/>
      <c r="C46" s="4"/>
      <c r="D46" s="4"/>
      <c r="E46" s="4"/>
      <c r="F46" s="4"/>
      <c r="G46" s="4"/>
      <c r="H46" s="4"/>
      <c r="I46" s="4"/>
      <c r="J46" s="4"/>
      <c r="K46" s="4"/>
      <c r="L46" s="4"/>
      <c r="M46" s="4"/>
      <c r="N46" s="4"/>
      <c r="O46" s="4"/>
      <c r="P46" s="4"/>
      <c r="Q46" s="4"/>
      <c r="R46" s="4">
        <v>-18</v>
      </c>
      <c r="S46" s="4">
        <v>-18</v>
      </c>
      <c r="T46" s="4"/>
    </row>
    <row r="47" spans="1:20" ht="30" x14ac:dyDescent="0.25">
      <c r="A47" s="2" t="s">
        <v>55</v>
      </c>
      <c r="B47" s="4"/>
      <c r="C47" s="4"/>
      <c r="D47" s="4"/>
      <c r="E47" s="4"/>
      <c r="F47" s="4"/>
      <c r="G47" s="4"/>
      <c r="H47" s="4"/>
      <c r="I47" s="4"/>
      <c r="J47" s="4"/>
      <c r="K47" s="4"/>
      <c r="L47" s="4"/>
      <c r="M47" s="4"/>
      <c r="N47" s="4"/>
      <c r="O47" s="4"/>
      <c r="P47" s="4"/>
      <c r="Q47" s="4"/>
      <c r="R47" s="4">
        <v>413</v>
      </c>
      <c r="S47" s="4">
        <v>-39</v>
      </c>
      <c r="T47" s="4"/>
    </row>
    <row r="48" spans="1:20" x14ac:dyDescent="0.25">
      <c r="A48" s="2" t="s">
        <v>56</v>
      </c>
      <c r="B48" s="4"/>
      <c r="C48" s="4"/>
      <c r="D48" s="4"/>
      <c r="E48" s="4"/>
      <c r="F48" s="4"/>
      <c r="G48" s="4"/>
      <c r="H48" s="4"/>
      <c r="I48" s="4"/>
      <c r="J48" s="4"/>
      <c r="K48" s="4"/>
      <c r="L48" s="4"/>
      <c r="M48" s="4"/>
      <c r="N48" s="4"/>
      <c r="O48" s="4"/>
      <c r="P48" s="4"/>
      <c r="Q48" s="4"/>
      <c r="R48" s="4">
        <v>-162</v>
      </c>
      <c r="S48" s="4">
        <v>16</v>
      </c>
      <c r="T48" s="4"/>
    </row>
    <row r="49" spans="1:20" x14ac:dyDescent="0.25">
      <c r="A49" s="2" t="s">
        <v>60</v>
      </c>
      <c r="B49" s="4"/>
      <c r="C49" s="4"/>
      <c r="D49" s="4"/>
      <c r="E49" s="4"/>
      <c r="F49" s="4"/>
      <c r="G49" s="4"/>
      <c r="H49" s="4"/>
      <c r="I49" s="4"/>
      <c r="J49" s="4"/>
      <c r="K49" s="4"/>
      <c r="L49" s="4"/>
      <c r="M49" s="4"/>
      <c r="N49" s="4"/>
      <c r="O49" s="4"/>
      <c r="P49" s="4"/>
      <c r="Q49" s="4"/>
      <c r="R49" s="4">
        <v>251</v>
      </c>
      <c r="S49" s="4">
        <v>-23</v>
      </c>
      <c r="T49" s="4"/>
    </row>
    <row r="50" spans="1:20" ht="60" x14ac:dyDescent="0.25">
      <c r="A50" s="2" t="s">
        <v>2372</v>
      </c>
      <c r="B50" s="4"/>
      <c r="C50" s="4"/>
      <c r="D50" s="4"/>
      <c r="E50" s="4"/>
      <c r="F50" s="4"/>
      <c r="G50" s="4"/>
      <c r="H50" s="4"/>
      <c r="I50" s="4"/>
      <c r="J50" s="4"/>
      <c r="K50" s="4"/>
      <c r="L50" s="4"/>
      <c r="M50" s="4"/>
      <c r="N50" s="4"/>
      <c r="O50" s="4"/>
      <c r="P50" s="4"/>
      <c r="Q50" s="4"/>
      <c r="R50" s="4"/>
      <c r="S50" s="4"/>
      <c r="T50" s="4"/>
    </row>
    <row r="51" spans="1:20" ht="45" x14ac:dyDescent="0.25">
      <c r="A51" s="3" t="s">
        <v>2368</v>
      </c>
      <c r="B51" s="4"/>
      <c r="C51" s="4"/>
      <c r="D51" s="4"/>
      <c r="E51" s="4"/>
      <c r="F51" s="4"/>
      <c r="G51" s="4"/>
      <c r="H51" s="4"/>
      <c r="I51" s="4"/>
      <c r="J51" s="4"/>
      <c r="K51" s="4"/>
      <c r="L51" s="4"/>
      <c r="M51" s="4"/>
      <c r="N51" s="4"/>
      <c r="O51" s="4"/>
      <c r="P51" s="4"/>
      <c r="Q51" s="4"/>
      <c r="R51" s="4"/>
      <c r="S51" s="4"/>
      <c r="T51" s="4"/>
    </row>
    <row r="52" spans="1:20" x14ac:dyDescent="0.25">
      <c r="A52" s="2" t="s">
        <v>1128</v>
      </c>
      <c r="B52" s="4"/>
      <c r="C52" s="4"/>
      <c r="D52" s="4"/>
      <c r="E52" s="4"/>
      <c r="F52" s="4"/>
      <c r="G52" s="4"/>
      <c r="H52" s="4"/>
      <c r="I52" s="4"/>
      <c r="J52" s="4"/>
      <c r="K52" s="4"/>
      <c r="L52" s="4"/>
      <c r="M52" s="4"/>
      <c r="N52" s="4"/>
      <c r="O52" s="4"/>
      <c r="P52" s="4"/>
      <c r="Q52" s="4"/>
      <c r="R52" s="4">
        <v>205</v>
      </c>
      <c r="S52" s="4"/>
      <c r="T52" s="4"/>
    </row>
    <row r="53" spans="1:20" ht="75" x14ac:dyDescent="0.25">
      <c r="A53" s="2" t="s">
        <v>2373</v>
      </c>
      <c r="B53" s="4"/>
      <c r="C53" s="4"/>
      <c r="D53" s="4"/>
      <c r="E53" s="4"/>
      <c r="F53" s="4"/>
      <c r="G53" s="4"/>
      <c r="H53" s="4"/>
      <c r="I53" s="4"/>
      <c r="J53" s="4"/>
      <c r="K53" s="4"/>
      <c r="L53" s="4"/>
      <c r="M53" s="4"/>
      <c r="N53" s="4"/>
      <c r="O53" s="4"/>
      <c r="P53" s="4"/>
      <c r="Q53" s="4"/>
      <c r="R53" s="4"/>
      <c r="S53" s="4"/>
      <c r="T53" s="4"/>
    </row>
    <row r="54" spans="1:20" ht="45" x14ac:dyDescent="0.25">
      <c r="A54" s="3" t="s">
        <v>2368</v>
      </c>
      <c r="B54" s="4"/>
      <c r="C54" s="4"/>
      <c r="D54" s="4"/>
      <c r="E54" s="4"/>
      <c r="F54" s="4"/>
      <c r="G54" s="4"/>
      <c r="H54" s="4"/>
      <c r="I54" s="4"/>
      <c r="J54" s="4"/>
      <c r="K54" s="4"/>
      <c r="L54" s="4"/>
      <c r="M54" s="4"/>
      <c r="N54" s="4"/>
      <c r="O54" s="4"/>
      <c r="P54" s="4"/>
      <c r="Q54" s="4"/>
      <c r="R54" s="4"/>
      <c r="S54" s="4"/>
      <c r="T54" s="4"/>
    </row>
    <row r="55" spans="1:20" x14ac:dyDescent="0.25">
      <c r="A55" s="2" t="s">
        <v>1128</v>
      </c>
      <c r="B55" s="4"/>
      <c r="C55" s="4"/>
      <c r="D55" s="4"/>
      <c r="E55" s="4"/>
      <c r="F55" s="4"/>
      <c r="G55" s="4"/>
      <c r="H55" s="4"/>
      <c r="I55" s="4"/>
      <c r="J55" s="4"/>
      <c r="K55" s="4"/>
      <c r="L55" s="4"/>
      <c r="M55" s="4"/>
      <c r="N55" s="4"/>
      <c r="O55" s="4"/>
      <c r="P55" s="4"/>
      <c r="Q55" s="4"/>
      <c r="R55" s="4">
        <v>247</v>
      </c>
      <c r="S55" s="4"/>
      <c r="T55" s="4"/>
    </row>
    <row r="56" spans="1:20" ht="75" x14ac:dyDescent="0.25">
      <c r="A56" s="2" t="s">
        <v>2374</v>
      </c>
      <c r="B56" s="4"/>
      <c r="C56" s="4"/>
      <c r="D56" s="4"/>
      <c r="E56" s="4"/>
      <c r="F56" s="4"/>
      <c r="G56" s="4"/>
      <c r="H56" s="4"/>
      <c r="I56" s="4"/>
      <c r="J56" s="4"/>
      <c r="K56" s="4"/>
      <c r="L56" s="4"/>
      <c r="M56" s="4"/>
      <c r="N56" s="4"/>
      <c r="O56" s="4"/>
      <c r="P56" s="4"/>
      <c r="Q56" s="4"/>
      <c r="R56" s="4"/>
      <c r="S56" s="4"/>
      <c r="T56" s="4"/>
    </row>
    <row r="57" spans="1:20" ht="45" x14ac:dyDescent="0.25">
      <c r="A57" s="3" t="s">
        <v>2368</v>
      </c>
      <c r="B57" s="4"/>
      <c r="C57" s="4"/>
      <c r="D57" s="4"/>
      <c r="E57" s="4"/>
      <c r="F57" s="4"/>
      <c r="G57" s="4"/>
      <c r="H57" s="4"/>
      <c r="I57" s="4"/>
      <c r="J57" s="4"/>
      <c r="K57" s="4"/>
      <c r="L57" s="4"/>
      <c r="M57" s="4"/>
      <c r="N57" s="4"/>
      <c r="O57" s="4"/>
      <c r="P57" s="4"/>
      <c r="Q57" s="4"/>
      <c r="R57" s="4"/>
      <c r="S57" s="4"/>
      <c r="T57" s="4"/>
    </row>
    <row r="58" spans="1:20" x14ac:dyDescent="0.25">
      <c r="A58" s="2" t="s">
        <v>52</v>
      </c>
      <c r="B58" s="4"/>
      <c r="C58" s="4"/>
      <c r="D58" s="4"/>
      <c r="E58" s="4"/>
      <c r="F58" s="4"/>
      <c r="G58" s="4"/>
      <c r="H58" s="4"/>
      <c r="I58" s="4"/>
      <c r="J58" s="4"/>
      <c r="K58" s="4"/>
      <c r="L58" s="4"/>
      <c r="M58" s="4"/>
      <c r="N58" s="4"/>
      <c r="O58" s="4"/>
      <c r="P58" s="4"/>
      <c r="Q58" s="4"/>
      <c r="R58" s="4">
        <v>2</v>
      </c>
      <c r="S58" s="4">
        <v>2</v>
      </c>
      <c r="T58" s="4"/>
    </row>
    <row r="59" spans="1:20" x14ac:dyDescent="0.25">
      <c r="A59" s="2" t="s">
        <v>56</v>
      </c>
      <c r="B59" s="4"/>
      <c r="C59" s="4"/>
      <c r="D59" s="4"/>
      <c r="E59" s="4"/>
      <c r="F59" s="4"/>
      <c r="G59" s="4"/>
      <c r="H59" s="4"/>
      <c r="I59" s="4"/>
      <c r="J59" s="4"/>
      <c r="K59" s="4"/>
      <c r="L59" s="4"/>
      <c r="M59" s="4"/>
      <c r="N59" s="4"/>
      <c r="O59" s="4"/>
      <c r="P59" s="4"/>
      <c r="Q59" s="4"/>
      <c r="R59" s="4">
        <v>-1</v>
      </c>
      <c r="S59" s="4">
        <v>-1</v>
      </c>
      <c r="T59" s="4"/>
    </row>
    <row r="60" spans="1:20" x14ac:dyDescent="0.25">
      <c r="A60" s="2" t="s">
        <v>60</v>
      </c>
      <c r="B60" s="4"/>
      <c r="C60" s="4"/>
      <c r="D60" s="4"/>
      <c r="E60" s="4"/>
      <c r="F60" s="4"/>
      <c r="G60" s="4"/>
      <c r="H60" s="4"/>
      <c r="I60" s="4"/>
      <c r="J60" s="4"/>
      <c r="K60" s="4"/>
      <c r="L60" s="4"/>
      <c r="M60" s="4"/>
      <c r="N60" s="4"/>
      <c r="O60" s="4"/>
      <c r="P60" s="4"/>
      <c r="Q60" s="4"/>
      <c r="R60" s="4">
        <v>1</v>
      </c>
      <c r="S60" s="4">
        <v>1</v>
      </c>
      <c r="T60" s="4"/>
    </row>
    <row r="61" spans="1:20" ht="30" x14ac:dyDescent="0.25">
      <c r="A61" s="2" t="s">
        <v>2607</v>
      </c>
      <c r="B61" s="4"/>
      <c r="C61" s="4"/>
      <c r="D61" s="4"/>
      <c r="E61" s="4"/>
      <c r="F61" s="4"/>
      <c r="G61" s="4"/>
      <c r="H61" s="4"/>
      <c r="I61" s="4"/>
      <c r="J61" s="4"/>
      <c r="K61" s="4"/>
      <c r="L61" s="4"/>
      <c r="M61" s="4"/>
      <c r="N61" s="4"/>
      <c r="O61" s="4"/>
      <c r="P61" s="4"/>
      <c r="Q61" s="4"/>
      <c r="R61" s="4"/>
      <c r="S61" s="4"/>
      <c r="T61" s="4"/>
    </row>
    <row r="62" spans="1:20" ht="45" x14ac:dyDescent="0.25">
      <c r="A62" s="3" t="s">
        <v>2368</v>
      </c>
      <c r="B62" s="4"/>
      <c r="C62" s="4"/>
      <c r="D62" s="4"/>
      <c r="E62" s="4"/>
      <c r="F62" s="4"/>
      <c r="G62" s="4"/>
      <c r="H62" s="4"/>
      <c r="I62" s="4"/>
      <c r="J62" s="4"/>
      <c r="K62" s="4"/>
      <c r="L62" s="4"/>
      <c r="M62" s="4"/>
      <c r="N62" s="4"/>
      <c r="O62" s="4"/>
      <c r="P62" s="4"/>
      <c r="Q62" s="4"/>
      <c r="R62" s="4"/>
      <c r="S62" s="4"/>
      <c r="T62" s="4"/>
    </row>
    <row r="63" spans="1:20" x14ac:dyDescent="0.25">
      <c r="A63" s="2" t="s">
        <v>60</v>
      </c>
      <c r="B63" s="4"/>
      <c r="C63" s="4"/>
      <c r="D63" s="4"/>
      <c r="E63" s="4"/>
      <c r="F63" s="4"/>
      <c r="G63" s="4"/>
      <c r="H63" s="4"/>
      <c r="I63" s="4"/>
      <c r="J63" s="4"/>
      <c r="K63" s="4"/>
      <c r="L63" s="4"/>
      <c r="M63" s="4"/>
      <c r="N63" s="4"/>
      <c r="O63" s="4"/>
      <c r="P63" s="4"/>
      <c r="Q63" s="4"/>
      <c r="R63" s="4">
        <v>252</v>
      </c>
      <c r="S63" s="4">
        <v>-22</v>
      </c>
      <c r="T63" s="4"/>
    </row>
    <row r="64" spans="1:20" ht="60" x14ac:dyDescent="0.25">
      <c r="A64" s="2" t="s">
        <v>2608</v>
      </c>
      <c r="B64" s="4"/>
      <c r="C64" s="4"/>
      <c r="D64" s="4"/>
      <c r="E64" s="4"/>
      <c r="F64" s="4"/>
      <c r="G64" s="4"/>
      <c r="H64" s="4"/>
      <c r="I64" s="4"/>
      <c r="J64" s="4"/>
      <c r="K64" s="4"/>
      <c r="L64" s="4"/>
      <c r="M64" s="4"/>
      <c r="N64" s="4"/>
      <c r="O64" s="4"/>
      <c r="P64" s="4"/>
      <c r="Q64" s="4"/>
      <c r="R64" s="4"/>
      <c r="S64" s="4"/>
      <c r="T64" s="4"/>
    </row>
    <row r="65" spans="1:20" ht="45" x14ac:dyDescent="0.25">
      <c r="A65" s="3" t="s">
        <v>2368</v>
      </c>
      <c r="B65" s="4"/>
      <c r="C65" s="4"/>
      <c r="D65" s="4"/>
      <c r="E65" s="4"/>
      <c r="F65" s="4"/>
      <c r="G65" s="4"/>
      <c r="H65" s="4"/>
      <c r="I65" s="4"/>
      <c r="J65" s="4"/>
      <c r="K65" s="4"/>
      <c r="L65" s="4"/>
      <c r="M65" s="4"/>
      <c r="N65" s="4"/>
      <c r="O65" s="4"/>
      <c r="P65" s="4"/>
      <c r="Q65" s="4"/>
      <c r="R65" s="4"/>
      <c r="S65" s="4"/>
      <c r="T65" s="4"/>
    </row>
    <row r="66" spans="1:20" ht="30" x14ac:dyDescent="0.25">
      <c r="A66" s="2" t="s">
        <v>55</v>
      </c>
      <c r="B66" s="4"/>
      <c r="C66" s="4"/>
      <c r="D66" s="4"/>
      <c r="E66" s="4"/>
      <c r="F66" s="4"/>
      <c r="G66" s="4"/>
      <c r="H66" s="4"/>
      <c r="I66" s="4"/>
      <c r="J66" s="4"/>
      <c r="K66" s="4"/>
      <c r="L66" s="4"/>
      <c r="M66" s="4"/>
      <c r="N66" s="4"/>
      <c r="O66" s="4"/>
      <c r="P66" s="4"/>
      <c r="Q66" s="4"/>
      <c r="R66" s="4">
        <v>10</v>
      </c>
      <c r="S66" s="4"/>
      <c r="T66" s="4"/>
    </row>
    <row r="67" spans="1:20" x14ac:dyDescent="0.25">
      <c r="A67" s="2" t="s">
        <v>56</v>
      </c>
      <c r="B67" s="4"/>
      <c r="C67" s="4"/>
      <c r="D67" s="4"/>
      <c r="E67" s="4"/>
      <c r="F67" s="4"/>
      <c r="G67" s="4"/>
      <c r="H67" s="4"/>
      <c r="I67" s="4"/>
      <c r="J67" s="4"/>
      <c r="K67" s="4"/>
      <c r="L67" s="4"/>
      <c r="M67" s="4"/>
      <c r="N67" s="4"/>
      <c r="O67" s="4"/>
      <c r="P67" s="4"/>
      <c r="Q67" s="4"/>
      <c r="R67" s="4">
        <v>-4</v>
      </c>
      <c r="S67" s="4"/>
      <c r="T67" s="4"/>
    </row>
    <row r="68" spans="1:20" x14ac:dyDescent="0.25">
      <c r="A68" s="2" t="s">
        <v>60</v>
      </c>
      <c r="B68" s="4"/>
      <c r="C68" s="4"/>
      <c r="D68" s="4"/>
      <c r="E68" s="4"/>
      <c r="F68" s="4"/>
      <c r="G68" s="4"/>
      <c r="H68" s="4"/>
      <c r="I68" s="4"/>
      <c r="J68" s="4"/>
      <c r="K68" s="4"/>
      <c r="L68" s="4"/>
      <c r="M68" s="4"/>
      <c r="N68" s="4"/>
      <c r="O68" s="4"/>
      <c r="P68" s="4"/>
      <c r="Q68" s="4"/>
      <c r="R68" s="4">
        <v>251</v>
      </c>
      <c r="S68" s="4">
        <v>-23</v>
      </c>
      <c r="T68" s="4"/>
    </row>
    <row r="69" spans="1:20" ht="75" x14ac:dyDescent="0.25">
      <c r="A69" s="2" t="s">
        <v>2609</v>
      </c>
      <c r="B69" s="4"/>
      <c r="C69" s="4"/>
      <c r="D69" s="4"/>
      <c r="E69" s="4"/>
      <c r="F69" s="4"/>
      <c r="G69" s="4"/>
      <c r="H69" s="4"/>
      <c r="I69" s="4"/>
      <c r="J69" s="4"/>
      <c r="K69" s="4"/>
      <c r="L69" s="4"/>
      <c r="M69" s="4"/>
      <c r="N69" s="4"/>
      <c r="O69" s="4"/>
      <c r="P69" s="4"/>
      <c r="Q69" s="4"/>
      <c r="R69" s="4"/>
      <c r="S69" s="4"/>
      <c r="T69" s="4"/>
    </row>
    <row r="70" spans="1:20" ht="45" x14ac:dyDescent="0.25">
      <c r="A70" s="3" t="s">
        <v>2368</v>
      </c>
      <c r="B70" s="4"/>
      <c r="C70" s="4"/>
      <c r="D70" s="4"/>
      <c r="E70" s="4"/>
      <c r="F70" s="4"/>
      <c r="G70" s="4"/>
      <c r="H70" s="4"/>
      <c r="I70" s="4"/>
      <c r="J70" s="4"/>
      <c r="K70" s="4"/>
      <c r="L70" s="4"/>
      <c r="M70" s="4"/>
      <c r="N70" s="4"/>
      <c r="O70" s="4"/>
      <c r="P70" s="4"/>
      <c r="Q70" s="4"/>
      <c r="R70" s="4"/>
      <c r="S70" s="4"/>
      <c r="T70" s="4"/>
    </row>
    <row r="71" spans="1:20" x14ac:dyDescent="0.25">
      <c r="A71" s="2" t="s">
        <v>1128</v>
      </c>
      <c r="B71" s="4"/>
      <c r="C71" s="4"/>
      <c r="D71" s="4"/>
      <c r="E71" s="4"/>
      <c r="F71" s="4"/>
      <c r="G71" s="4"/>
      <c r="H71" s="4"/>
      <c r="I71" s="4"/>
      <c r="J71" s="4"/>
      <c r="K71" s="4"/>
      <c r="L71" s="4"/>
      <c r="M71" s="4"/>
      <c r="N71" s="4"/>
      <c r="O71" s="4"/>
      <c r="P71" s="4"/>
      <c r="Q71" s="4"/>
      <c r="R71" s="4">
        <v>10</v>
      </c>
      <c r="S71" s="4"/>
      <c r="T71" s="4"/>
    </row>
    <row r="72" spans="1:20" ht="75" x14ac:dyDescent="0.25">
      <c r="A72" s="2" t="s">
        <v>2610</v>
      </c>
      <c r="B72" s="4"/>
      <c r="C72" s="4"/>
      <c r="D72" s="4"/>
      <c r="E72" s="4"/>
      <c r="F72" s="4"/>
      <c r="G72" s="4"/>
      <c r="H72" s="4"/>
      <c r="I72" s="4"/>
      <c r="J72" s="4"/>
      <c r="K72" s="4"/>
      <c r="L72" s="4"/>
      <c r="M72" s="4"/>
      <c r="N72" s="4"/>
      <c r="O72" s="4"/>
      <c r="P72" s="4"/>
      <c r="Q72" s="4"/>
      <c r="R72" s="4"/>
      <c r="S72" s="4"/>
      <c r="T72" s="4"/>
    </row>
    <row r="73" spans="1:20" ht="45" x14ac:dyDescent="0.25">
      <c r="A73" s="3" t="s">
        <v>2368</v>
      </c>
      <c r="B73" s="4"/>
      <c r="C73" s="4"/>
      <c r="D73" s="4"/>
      <c r="E73" s="4"/>
      <c r="F73" s="4"/>
      <c r="G73" s="4"/>
      <c r="H73" s="4"/>
      <c r="I73" s="4"/>
      <c r="J73" s="4"/>
      <c r="K73" s="4"/>
      <c r="L73" s="4"/>
      <c r="M73" s="4"/>
      <c r="N73" s="4"/>
      <c r="O73" s="4"/>
      <c r="P73" s="4"/>
      <c r="Q73" s="4"/>
      <c r="R73" s="4"/>
      <c r="S73" s="4"/>
      <c r="T73" s="4"/>
    </row>
    <row r="74" spans="1:20" x14ac:dyDescent="0.25">
      <c r="A74" s="2" t="s">
        <v>1128</v>
      </c>
      <c r="B74" s="4"/>
      <c r="C74" s="4"/>
      <c r="D74" s="4"/>
      <c r="E74" s="4"/>
      <c r="F74" s="4"/>
      <c r="G74" s="4"/>
      <c r="H74" s="4"/>
      <c r="I74" s="4"/>
      <c r="J74" s="4"/>
      <c r="K74" s="4"/>
      <c r="L74" s="4"/>
      <c r="M74" s="4"/>
      <c r="N74" s="4"/>
      <c r="O74" s="4"/>
      <c r="P74" s="4"/>
      <c r="Q74" s="4"/>
      <c r="R74" s="4">
        <v>245</v>
      </c>
      <c r="S74" s="4">
        <v>-23</v>
      </c>
      <c r="T74" s="4"/>
    </row>
    <row r="75" spans="1:20" ht="75" x14ac:dyDescent="0.25">
      <c r="A75" s="2" t="s">
        <v>2611</v>
      </c>
      <c r="B75" s="4"/>
      <c r="C75" s="4"/>
      <c r="D75" s="4"/>
      <c r="E75" s="4"/>
      <c r="F75" s="4"/>
      <c r="G75" s="4"/>
      <c r="H75" s="4"/>
      <c r="I75" s="4"/>
      <c r="J75" s="4"/>
      <c r="K75" s="4"/>
      <c r="L75" s="4"/>
      <c r="M75" s="4"/>
      <c r="N75" s="4"/>
      <c r="O75" s="4"/>
      <c r="P75" s="4"/>
      <c r="Q75" s="4"/>
      <c r="R75" s="4"/>
      <c r="S75" s="4"/>
      <c r="T75" s="4"/>
    </row>
    <row r="76" spans="1:20" ht="45" x14ac:dyDescent="0.25">
      <c r="A76" s="3" t="s">
        <v>2368</v>
      </c>
      <c r="B76" s="4"/>
      <c r="C76" s="4"/>
      <c r="D76" s="4"/>
      <c r="E76" s="4"/>
      <c r="F76" s="4"/>
      <c r="G76" s="4"/>
      <c r="H76" s="4"/>
      <c r="I76" s="4"/>
      <c r="J76" s="4"/>
      <c r="K76" s="4"/>
      <c r="L76" s="4"/>
      <c r="M76" s="4"/>
      <c r="N76" s="4"/>
      <c r="O76" s="4"/>
      <c r="P76" s="4"/>
      <c r="Q76" s="4"/>
      <c r="R76" s="4"/>
      <c r="S76" s="4"/>
      <c r="T76" s="4"/>
    </row>
    <row r="77" spans="1:20" x14ac:dyDescent="0.25">
      <c r="A77" s="2" t="s">
        <v>52</v>
      </c>
      <c r="B77" s="4"/>
      <c r="C77" s="4"/>
      <c r="D77" s="4"/>
      <c r="E77" s="4"/>
      <c r="F77" s="4"/>
      <c r="G77" s="4"/>
      <c r="H77" s="4"/>
      <c r="I77" s="4"/>
      <c r="J77" s="4"/>
      <c r="K77" s="4"/>
      <c r="L77" s="4"/>
      <c r="M77" s="4"/>
      <c r="N77" s="4"/>
      <c r="O77" s="4"/>
      <c r="P77" s="4"/>
      <c r="Q77" s="4"/>
      <c r="R77" s="4">
        <v>2</v>
      </c>
      <c r="S77" s="4">
        <v>2</v>
      </c>
      <c r="T77" s="4"/>
    </row>
    <row r="78" spans="1:20" x14ac:dyDescent="0.25">
      <c r="A78" s="2" t="s">
        <v>56</v>
      </c>
      <c r="B78" s="4"/>
      <c r="C78" s="4"/>
      <c r="D78" s="4"/>
      <c r="E78" s="4"/>
      <c r="F78" s="4"/>
      <c r="G78" s="4"/>
      <c r="H78" s="4"/>
      <c r="I78" s="4"/>
      <c r="J78" s="4"/>
      <c r="K78" s="4"/>
      <c r="L78" s="4"/>
      <c r="M78" s="4"/>
      <c r="N78" s="4"/>
      <c r="O78" s="4"/>
      <c r="P78" s="4"/>
      <c r="Q78" s="4"/>
      <c r="R78" s="4">
        <v>-1</v>
      </c>
      <c r="S78" s="4">
        <v>-1</v>
      </c>
      <c r="T78" s="4"/>
    </row>
    <row r="79" spans="1:20" x14ac:dyDescent="0.25">
      <c r="A79" s="2" t="s">
        <v>60</v>
      </c>
      <c r="B79" s="4"/>
      <c r="C79" s="4"/>
      <c r="D79" s="4"/>
      <c r="E79" s="4"/>
      <c r="F79" s="4"/>
      <c r="G79" s="4"/>
      <c r="H79" s="4"/>
      <c r="I79" s="4"/>
      <c r="J79" s="4"/>
      <c r="K79" s="4"/>
      <c r="L79" s="4"/>
      <c r="M79" s="4"/>
      <c r="N79" s="4"/>
      <c r="O79" s="4"/>
      <c r="P79" s="4"/>
      <c r="Q79" s="4"/>
      <c r="R79" s="4">
        <v>1</v>
      </c>
      <c r="S79" s="4">
        <v>1</v>
      </c>
      <c r="T79" s="4"/>
    </row>
    <row r="80" spans="1:20" ht="45" x14ac:dyDescent="0.25">
      <c r="A80" s="2" t="s">
        <v>2612</v>
      </c>
      <c r="B80" s="4"/>
      <c r="C80" s="4"/>
      <c r="D80" s="4"/>
      <c r="E80" s="4"/>
      <c r="F80" s="4"/>
      <c r="G80" s="4"/>
      <c r="H80" s="4"/>
      <c r="I80" s="4"/>
      <c r="J80" s="4"/>
      <c r="K80" s="4"/>
      <c r="L80" s="4"/>
      <c r="M80" s="4"/>
      <c r="N80" s="4"/>
      <c r="O80" s="4"/>
      <c r="P80" s="4"/>
      <c r="Q80" s="4"/>
      <c r="R80" s="4"/>
      <c r="S80" s="4"/>
      <c r="T80" s="4"/>
    </row>
    <row r="81" spans="1:20" ht="45" x14ac:dyDescent="0.25">
      <c r="A81" s="3" t="s">
        <v>2368</v>
      </c>
      <c r="B81" s="4"/>
      <c r="C81" s="4"/>
      <c r="D81" s="4"/>
      <c r="E81" s="4"/>
      <c r="F81" s="4"/>
      <c r="G81" s="4"/>
      <c r="H81" s="4"/>
      <c r="I81" s="4"/>
      <c r="J81" s="4"/>
      <c r="K81" s="4"/>
      <c r="L81" s="4"/>
      <c r="M81" s="4"/>
      <c r="N81" s="4"/>
      <c r="O81" s="4"/>
      <c r="P81" s="4"/>
      <c r="Q81" s="4"/>
      <c r="R81" s="4"/>
      <c r="S81" s="4"/>
      <c r="T81" s="4"/>
    </row>
    <row r="82" spans="1:20" x14ac:dyDescent="0.25">
      <c r="A82" s="2" t="s">
        <v>60</v>
      </c>
      <c r="B82" s="4"/>
      <c r="C82" s="4"/>
      <c r="D82" s="4"/>
      <c r="E82" s="4"/>
      <c r="F82" s="4"/>
      <c r="G82" s="4"/>
      <c r="H82" s="4"/>
      <c r="I82" s="4"/>
      <c r="J82" s="4"/>
      <c r="K82" s="4"/>
      <c r="L82" s="4"/>
      <c r="M82" s="4"/>
      <c r="N82" s="4"/>
      <c r="O82" s="4"/>
      <c r="P82" s="4"/>
      <c r="Q82" s="4"/>
      <c r="R82" s="4">
        <v>244</v>
      </c>
      <c r="S82" s="4">
        <v>-23</v>
      </c>
      <c r="T82" s="4"/>
    </row>
    <row r="83" spans="1:20" ht="60" x14ac:dyDescent="0.25">
      <c r="A83" s="2" t="s">
        <v>2613</v>
      </c>
      <c r="B83" s="4"/>
      <c r="C83" s="4"/>
      <c r="D83" s="4"/>
      <c r="E83" s="4"/>
      <c r="F83" s="4"/>
      <c r="G83" s="4"/>
      <c r="H83" s="4"/>
      <c r="I83" s="4"/>
      <c r="J83" s="4"/>
      <c r="K83" s="4"/>
      <c r="L83" s="4"/>
      <c r="M83" s="4"/>
      <c r="N83" s="4"/>
      <c r="O83" s="4"/>
      <c r="P83" s="4"/>
      <c r="Q83" s="4"/>
      <c r="R83" s="4"/>
      <c r="S83" s="4"/>
      <c r="T83" s="4"/>
    </row>
    <row r="84" spans="1:20" ht="45" x14ac:dyDescent="0.25">
      <c r="A84" s="3" t="s">
        <v>2368</v>
      </c>
      <c r="B84" s="4"/>
      <c r="C84" s="4"/>
      <c r="D84" s="4"/>
      <c r="E84" s="4"/>
      <c r="F84" s="4"/>
      <c r="G84" s="4"/>
      <c r="H84" s="4"/>
      <c r="I84" s="4"/>
      <c r="J84" s="4"/>
      <c r="K84" s="4"/>
      <c r="L84" s="4"/>
      <c r="M84" s="4"/>
      <c r="N84" s="4"/>
      <c r="O84" s="4"/>
      <c r="P84" s="4"/>
      <c r="Q84" s="4"/>
      <c r="R84" s="4"/>
      <c r="S84" s="4"/>
      <c r="T84" s="4"/>
    </row>
    <row r="85" spans="1:20" x14ac:dyDescent="0.25">
      <c r="A85" s="2" t="s">
        <v>45</v>
      </c>
      <c r="B85" s="4"/>
      <c r="C85" s="4"/>
      <c r="D85" s="4"/>
      <c r="E85" s="4"/>
      <c r="F85" s="4"/>
      <c r="G85" s="4"/>
      <c r="H85" s="4"/>
      <c r="I85" s="4"/>
      <c r="J85" s="4"/>
      <c r="K85" s="4"/>
      <c r="L85" s="4"/>
      <c r="M85" s="4"/>
      <c r="N85" s="4"/>
      <c r="O85" s="4"/>
      <c r="P85" s="4"/>
      <c r="Q85" s="4"/>
      <c r="R85" s="4">
        <v>-21</v>
      </c>
      <c r="S85" s="4">
        <v>-21</v>
      </c>
      <c r="T85" s="4"/>
    </row>
    <row r="86" spans="1:20" ht="30" x14ac:dyDescent="0.25">
      <c r="A86" s="2" t="s">
        <v>46</v>
      </c>
      <c r="B86" s="4"/>
      <c r="C86" s="4"/>
      <c r="D86" s="4"/>
      <c r="E86" s="4"/>
      <c r="F86" s="4"/>
      <c r="G86" s="4"/>
      <c r="H86" s="4"/>
      <c r="I86" s="4"/>
      <c r="J86" s="4"/>
      <c r="K86" s="4"/>
      <c r="L86" s="4"/>
      <c r="M86" s="4"/>
      <c r="N86" s="4"/>
      <c r="O86" s="4"/>
      <c r="P86" s="4"/>
      <c r="Q86" s="4"/>
      <c r="R86" s="4">
        <v>-18</v>
      </c>
      <c r="S86" s="4">
        <v>-18</v>
      </c>
      <c r="T86" s="4"/>
    </row>
    <row r="87" spans="1:20" ht="30" x14ac:dyDescent="0.25">
      <c r="A87" s="2" t="s">
        <v>55</v>
      </c>
      <c r="B87" s="4"/>
      <c r="C87" s="4"/>
      <c r="D87" s="4"/>
      <c r="E87" s="4"/>
      <c r="F87" s="4"/>
      <c r="G87" s="4"/>
      <c r="H87" s="4"/>
      <c r="I87" s="4"/>
      <c r="J87" s="4"/>
      <c r="K87" s="4"/>
      <c r="L87" s="4"/>
      <c r="M87" s="4"/>
      <c r="N87" s="4"/>
      <c r="O87" s="4"/>
      <c r="P87" s="4"/>
      <c r="Q87" s="4"/>
      <c r="R87" s="4">
        <v>402</v>
      </c>
      <c r="S87" s="4">
        <v>-39</v>
      </c>
      <c r="T87" s="4"/>
    </row>
    <row r="88" spans="1:20" x14ac:dyDescent="0.25">
      <c r="A88" s="2" t="s">
        <v>56</v>
      </c>
      <c r="B88" s="4"/>
      <c r="C88" s="4"/>
      <c r="D88" s="4"/>
      <c r="E88" s="4"/>
      <c r="F88" s="4"/>
      <c r="G88" s="4"/>
      <c r="H88" s="4"/>
      <c r="I88" s="4"/>
      <c r="J88" s="4"/>
      <c r="K88" s="4"/>
      <c r="L88" s="4"/>
      <c r="M88" s="4"/>
      <c r="N88" s="4"/>
      <c r="O88" s="4"/>
      <c r="P88" s="4"/>
      <c r="Q88" s="4"/>
      <c r="R88" s="4">
        <v>-158</v>
      </c>
      <c r="S88" s="4">
        <v>16</v>
      </c>
      <c r="T88" s="4"/>
    </row>
    <row r="89" spans="1:20" x14ac:dyDescent="0.25">
      <c r="A89" s="2" t="s">
        <v>60</v>
      </c>
      <c r="B89" s="4"/>
      <c r="C89" s="4"/>
      <c r="D89" s="4"/>
      <c r="E89" s="4"/>
      <c r="F89" s="4"/>
      <c r="G89" s="4"/>
      <c r="H89" s="4"/>
      <c r="I89" s="4"/>
      <c r="J89" s="4"/>
      <c r="K89" s="4"/>
      <c r="L89" s="4"/>
      <c r="M89" s="4"/>
      <c r="N89" s="4"/>
      <c r="O89" s="4"/>
      <c r="P89" s="4"/>
      <c r="Q89" s="4"/>
      <c r="R89" s="4">
        <v>244</v>
      </c>
      <c r="S89" s="4">
        <v>-23</v>
      </c>
      <c r="T89" s="4"/>
    </row>
    <row r="90" spans="1:20" ht="75" x14ac:dyDescent="0.25">
      <c r="A90" s="2" t="s">
        <v>2614</v>
      </c>
      <c r="B90" s="4"/>
      <c r="C90" s="4"/>
      <c r="D90" s="4"/>
      <c r="E90" s="4"/>
      <c r="F90" s="4"/>
      <c r="G90" s="4"/>
      <c r="H90" s="4"/>
      <c r="I90" s="4"/>
      <c r="J90" s="4"/>
      <c r="K90" s="4"/>
      <c r="L90" s="4"/>
      <c r="M90" s="4"/>
      <c r="N90" s="4"/>
      <c r="O90" s="4"/>
      <c r="P90" s="4"/>
      <c r="Q90" s="4"/>
      <c r="R90" s="4"/>
      <c r="S90" s="4"/>
      <c r="T90" s="4"/>
    </row>
    <row r="91" spans="1:20" ht="45" x14ac:dyDescent="0.25">
      <c r="A91" s="3" t="s">
        <v>2368</v>
      </c>
      <c r="B91" s="4"/>
      <c r="C91" s="4"/>
      <c r="D91" s="4"/>
      <c r="E91" s="4"/>
      <c r="F91" s="4"/>
      <c r="G91" s="4"/>
      <c r="H91" s="4"/>
      <c r="I91" s="4"/>
      <c r="J91" s="4"/>
      <c r="K91" s="4"/>
      <c r="L91" s="4"/>
      <c r="M91" s="4"/>
      <c r="N91" s="4"/>
      <c r="O91" s="4"/>
      <c r="P91" s="4"/>
      <c r="Q91" s="4"/>
      <c r="R91" s="4"/>
      <c r="S91" s="4"/>
      <c r="T91" s="4"/>
    </row>
    <row r="92" spans="1:20" x14ac:dyDescent="0.25">
      <c r="A92" s="2" t="s">
        <v>1128</v>
      </c>
      <c r="B92" s="4"/>
      <c r="C92" s="4"/>
      <c r="D92" s="4"/>
      <c r="E92" s="4"/>
      <c r="F92" s="4"/>
      <c r="G92" s="4"/>
      <c r="H92" s="4"/>
      <c r="I92" s="4"/>
      <c r="J92" s="4"/>
      <c r="K92" s="4"/>
      <c r="L92" s="4"/>
      <c r="M92" s="4"/>
      <c r="N92" s="4"/>
      <c r="O92" s="4"/>
      <c r="P92" s="4"/>
      <c r="Q92" s="4"/>
      <c r="R92" s="4">
        <v>205</v>
      </c>
      <c r="S92" s="4"/>
      <c r="T92" s="4"/>
    </row>
    <row r="93" spans="1:20" ht="75" x14ac:dyDescent="0.25">
      <c r="A93" s="2" t="s">
        <v>2615</v>
      </c>
      <c r="B93" s="4"/>
      <c r="C93" s="4"/>
      <c r="D93" s="4"/>
      <c r="E93" s="4"/>
      <c r="F93" s="4"/>
      <c r="G93" s="4"/>
      <c r="H93" s="4"/>
      <c r="I93" s="4"/>
      <c r="J93" s="4"/>
      <c r="K93" s="4"/>
      <c r="L93" s="4"/>
      <c r="M93" s="4"/>
      <c r="N93" s="4"/>
      <c r="O93" s="4"/>
      <c r="P93" s="4"/>
      <c r="Q93" s="4"/>
      <c r="R93" s="4"/>
      <c r="S93" s="4"/>
      <c r="T93" s="4"/>
    </row>
    <row r="94" spans="1:20" ht="45" x14ac:dyDescent="0.25">
      <c r="A94" s="3" t="s">
        <v>2368</v>
      </c>
      <c r="B94" s="4"/>
      <c r="C94" s="4"/>
      <c r="D94" s="4"/>
      <c r="E94" s="4"/>
      <c r="F94" s="4"/>
      <c r="G94" s="4"/>
      <c r="H94" s="4"/>
      <c r="I94" s="4"/>
      <c r="J94" s="4"/>
      <c r="K94" s="4"/>
      <c r="L94" s="4"/>
      <c r="M94" s="4"/>
      <c r="N94" s="4"/>
      <c r="O94" s="4"/>
      <c r="P94" s="4"/>
      <c r="Q94" s="4"/>
      <c r="R94" s="4"/>
      <c r="S94" s="4"/>
      <c r="T94" s="4"/>
    </row>
    <row r="95" spans="1:20" x14ac:dyDescent="0.25">
      <c r="A95" s="2" t="s">
        <v>1128</v>
      </c>
      <c r="B95" s="4"/>
      <c r="C95" s="4"/>
      <c r="D95" s="4"/>
      <c r="E95" s="4"/>
      <c r="F95" s="4"/>
      <c r="G95" s="4"/>
      <c r="H95" s="4"/>
      <c r="I95" s="4"/>
      <c r="J95" s="4"/>
      <c r="K95" s="4"/>
      <c r="L95" s="4"/>
      <c r="M95" s="4"/>
      <c r="N95" s="4"/>
      <c r="O95" s="4"/>
      <c r="P95" s="4"/>
      <c r="Q95" s="4"/>
      <c r="R95" s="4">
        <v>236</v>
      </c>
      <c r="S95" s="4"/>
      <c r="T95" s="4"/>
    </row>
    <row r="96" spans="1:20" ht="45" x14ac:dyDescent="0.25">
      <c r="A96" s="2" t="s">
        <v>2616</v>
      </c>
      <c r="B96" s="4"/>
      <c r="C96" s="4"/>
      <c r="D96" s="4"/>
      <c r="E96" s="4"/>
      <c r="F96" s="4"/>
      <c r="G96" s="4"/>
      <c r="H96" s="4"/>
      <c r="I96" s="4"/>
      <c r="J96" s="4"/>
      <c r="K96" s="4"/>
      <c r="L96" s="4"/>
      <c r="M96" s="4"/>
      <c r="N96" s="4"/>
      <c r="O96" s="4"/>
      <c r="P96" s="4"/>
      <c r="Q96" s="4"/>
      <c r="R96" s="4"/>
      <c r="S96" s="4"/>
      <c r="T96" s="4"/>
    </row>
    <row r="97" spans="1:20" ht="45" x14ac:dyDescent="0.25">
      <c r="A97" s="3" t="s">
        <v>2368</v>
      </c>
      <c r="B97" s="4"/>
      <c r="C97" s="4"/>
      <c r="D97" s="4"/>
      <c r="E97" s="4"/>
      <c r="F97" s="4"/>
      <c r="G97" s="4"/>
      <c r="H97" s="4"/>
      <c r="I97" s="4"/>
      <c r="J97" s="4"/>
      <c r="K97" s="4"/>
      <c r="L97" s="4"/>
      <c r="M97" s="4"/>
      <c r="N97" s="4"/>
      <c r="O97" s="4"/>
      <c r="P97" s="4"/>
      <c r="Q97" s="4"/>
      <c r="R97" s="4"/>
      <c r="S97" s="4"/>
      <c r="T97" s="4"/>
    </row>
    <row r="98" spans="1:20" x14ac:dyDescent="0.25">
      <c r="A98" s="2" t="s">
        <v>60</v>
      </c>
      <c r="B98" s="4"/>
      <c r="C98" s="4"/>
      <c r="D98" s="4"/>
      <c r="E98" s="4"/>
      <c r="F98" s="4"/>
      <c r="G98" s="4"/>
      <c r="H98" s="4"/>
      <c r="I98" s="4"/>
      <c r="J98" s="4"/>
      <c r="K98" s="4"/>
      <c r="L98" s="4"/>
      <c r="M98" s="4"/>
      <c r="N98" s="4"/>
      <c r="O98" s="4"/>
      <c r="P98" s="4"/>
      <c r="Q98" s="4"/>
      <c r="R98" s="4">
        <v>1</v>
      </c>
      <c r="S98" s="4"/>
      <c r="T98" s="4"/>
    </row>
    <row r="99" spans="1:20" ht="60" x14ac:dyDescent="0.25">
      <c r="A99" s="2" t="s">
        <v>2617</v>
      </c>
      <c r="B99" s="4"/>
      <c r="C99" s="4"/>
      <c r="D99" s="4"/>
      <c r="E99" s="4"/>
      <c r="F99" s="4"/>
      <c r="G99" s="4"/>
      <c r="H99" s="4"/>
      <c r="I99" s="4"/>
      <c r="J99" s="4"/>
      <c r="K99" s="4"/>
      <c r="L99" s="4"/>
      <c r="M99" s="4"/>
      <c r="N99" s="4"/>
      <c r="O99" s="4"/>
      <c r="P99" s="4"/>
      <c r="Q99" s="4"/>
      <c r="R99" s="4"/>
      <c r="S99" s="4"/>
      <c r="T99" s="4"/>
    </row>
    <row r="100" spans="1:20" ht="45" x14ac:dyDescent="0.25">
      <c r="A100" s="3" t="s">
        <v>2368</v>
      </c>
      <c r="B100" s="4"/>
      <c r="C100" s="4"/>
      <c r="D100" s="4"/>
      <c r="E100" s="4"/>
      <c r="F100" s="4"/>
      <c r="G100" s="4"/>
      <c r="H100" s="4"/>
      <c r="I100" s="4"/>
      <c r="J100" s="4"/>
      <c r="K100" s="4"/>
      <c r="L100" s="4"/>
      <c r="M100" s="4"/>
      <c r="N100" s="4"/>
      <c r="O100" s="4"/>
      <c r="P100" s="4"/>
      <c r="Q100" s="4"/>
      <c r="R100" s="4"/>
      <c r="S100" s="4"/>
      <c r="T100" s="4"/>
    </row>
    <row r="101" spans="1:20" ht="30" x14ac:dyDescent="0.25">
      <c r="A101" s="2" t="s">
        <v>55</v>
      </c>
      <c r="B101" s="4"/>
      <c r="C101" s="4"/>
      <c r="D101" s="4"/>
      <c r="E101" s="4"/>
      <c r="F101" s="4"/>
      <c r="G101" s="4"/>
      <c r="H101" s="4"/>
      <c r="I101" s="4"/>
      <c r="J101" s="4"/>
      <c r="K101" s="4"/>
      <c r="L101" s="4"/>
      <c r="M101" s="4"/>
      <c r="N101" s="4"/>
      <c r="O101" s="4"/>
      <c r="P101" s="4"/>
      <c r="Q101" s="4"/>
      <c r="R101" s="4">
        <v>1</v>
      </c>
      <c r="S101" s="4"/>
      <c r="T101" s="4"/>
    </row>
    <row r="102" spans="1:20" x14ac:dyDescent="0.25">
      <c r="A102" s="2" t="s">
        <v>60</v>
      </c>
      <c r="B102" s="4"/>
      <c r="C102" s="4"/>
      <c r="D102" s="4"/>
      <c r="E102" s="4"/>
      <c r="F102" s="4"/>
      <c r="G102" s="4"/>
      <c r="H102" s="4"/>
      <c r="I102" s="4"/>
      <c r="J102" s="4"/>
      <c r="K102" s="4"/>
      <c r="L102" s="4"/>
      <c r="M102" s="4"/>
      <c r="N102" s="4"/>
      <c r="O102" s="4"/>
      <c r="P102" s="4"/>
      <c r="Q102" s="4"/>
      <c r="R102" s="4">
        <v>1</v>
      </c>
      <c r="S102" s="4"/>
      <c r="T102" s="4"/>
    </row>
    <row r="103" spans="1:20" ht="75" x14ac:dyDescent="0.25">
      <c r="A103" s="2" t="s">
        <v>2618</v>
      </c>
      <c r="B103" s="4"/>
      <c r="C103" s="4"/>
      <c r="D103" s="4"/>
      <c r="E103" s="4"/>
      <c r="F103" s="4"/>
      <c r="G103" s="4"/>
      <c r="H103" s="4"/>
      <c r="I103" s="4"/>
      <c r="J103" s="4"/>
      <c r="K103" s="4"/>
      <c r="L103" s="4"/>
      <c r="M103" s="4"/>
      <c r="N103" s="4"/>
      <c r="O103" s="4"/>
      <c r="P103" s="4"/>
      <c r="Q103" s="4"/>
      <c r="R103" s="4"/>
      <c r="S103" s="4"/>
      <c r="T103" s="4"/>
    </row>
    <row r="104" spans="1:20" ht="45" x14ac:dyDescent="0.25">
      <c r="A104" s="3" t="s">
        <v>2368</v>
      </c>
      <c r="B104" s="4"/>
      <c r="C104" s="4"/>
      <c r="D104" s="4"/>
      <c r="E104" s="4"/>
      <c r="F104" s="4"/>
      <c r="G104" s="4"/>
      <c r="H104" s="4"/>
      <c r="I104" s="4"/>
      <c r="J104" s="4"/>
      <c r="K104" s="4"/>
      <c r="L104" s="4"/>
      <c r="M104" s="4"/>
      <c r="N104" s="4"/>
      <c r="O104" s="4"/>
      <c r="P104" s="4"/>
      <c r="Q104" s="4"/>
      <c r="R104" s="4"/>
      <c r="S104" s="4"/>
      <c r="T104" s="4"/>
    </row>
    <row r="105" spans="1:20" x14ac:dyDescent="0.25">
      <c r="A105" s="2" t="s">
        <v>1128</v>
      </c>
      <c r="B105" s="4"/>
      <c r="C105" s="4"/>
      <c r="D105" s="4"/>
      <c r="E105" s="4"/>
      <c r="F105" s="4"/>
      <c r="G105" s="4"/>
      <c r="H105" s="4"/>
      <c r="I105" s="4"/>
      <c r="J105" s="4"/>
      <c r="K105" s="4"/>
      <c r="L105" s="4"/>
      <c r="M105" s="4"/>
      <c r="N105" s="4"/>
      <c r="O105" s="4"/>
      <c r="P105" s="4"/>
      <c r="Q105" s="4"/>
      <c r="R105" s="4">
        <v>1</v>
      </c>
      <c r="S105" s="4"/>
      <c r="T105" s="4"/>
    </row>
    <row r="106" spans="1:20" x14ac:dyDescent="0.25">
      <c r="A106" s="2" t="s">
        <v>1489</v>
      </c>
      <c r="B106" s="4"/>
      <c r="C106" s="4"/>
      <c r="D106" s="4"/>
      <c r="E106" s="4"/>
      <c r="F106" s="4"/>
      <c r="G106" s="4"/>
      <c r="H106" s="4"/>
      <c r="I106" s="4"/>
      <c r="J106" s="4"/>
      <c r="K106" s="4"/>
      <c r="L106" s="4"/>
      <c r="M106" s="4"/>
      <c r="N106" s="4"/>
      <c r="O106" s="4"/>
      <c r="P106" s="4"/>
      <c r="Q106" s="4"/>
      <c r="R106" s="4"/>
      <c r="S106" s="4"/>
      <c r="T106" s="4"/>
    </row>
    <row r="107" spans="1:20" ht="45" x14ac:dyDescent="0.25">
      <c r="A107" s="3" t="s">
        <v>2368</v>
      </c>
      <c r="B107" s="4"/>
      <c r="C107" s="4"/>
      <c r="D107" s="4"/>
      <c r="E107" s="4"/>
      <c r="F107" s="4"/>
      <c r="G107" s="4"/>
      <c r="H107" s="4"/>
      <c r="I107" s="4"/>
      <c r="J107" s="4"/>
      <c r="K107" s="4"/>
      <c r="L107" s="4"/>
      <c r="M107" s="4"/>
      <c r="N107" s="4"/>
      <c r="O107" s="4"/>
      <c r="P107" s="4"/>
      <c r="Q107" s="4"/>
      <c r="R107" s="4"/>
      <c r="S107" s="4"/>
      <c r="T107" s="4"/>
    </row>
    <row r="108" spans="1:20" x14ac:dyDescent="0.25">
      <c r="A108" s="2" t="s">
        <v>45</v>
      </c>
      <c r="B108" s="4"/>
      <c r="C108" s="4"/>
      <c r="D108" s="4"/>
      <c r="E108" s="4"/>
      <c r="F108" s="4"/>
      <c r="G108" s="4"/>
      <c r="H108" s="4"/>
      <c r="I108" s="4"/>
      <c r="J108" s="4"/>
      <c r="K108" s="4"/>
      <c r="L108" s="4"/>
      <c r="M108" s="4"/>
      <c r="N108" s="4"/>
      <c r="O108" s="4"/>
      <c r="P108" s="4"/>
      <c r="Q108" s="4"/>
      <c r="R108" s="4">
        <v>179</v>
      </c>
      <c r="S108" s="4">
        <v>33</v>
      </c>
      <c r="T108" s="4">
        <v>29</v>
      </c>
    </row>
    <row r="109" spans="1:20" x14ac:dyDescent="0.25">
      <c r="A109" s="2" t="s">
        <v>52</v>
      </c>
      <c r="B109" s="4"/>
      <c r="C109" s="4"/>
      <c r="D109" s="4"/>
      <c r="E109" s="4"/>
      <c r="F109" s="4"/>
      <c r="G109" s="4"/>
      <c r="H109" s="4"/>
      <c r="I109" s="4"/>
      <c r="J109" s="4"/>
      <c r="K109" s="4"/>
      <c r="L109" s="4"/>
      <c r="M109" s="4"/>
      <c r="N109" s="4"/>
      <c r="O109" s="4"/>
      <c r="P109" s="4"/>
      <c r="Q109" s="4"/>
      <c r="R109" s="4">
        <v>85</v>
      </c>
      <c r="S109" s="4">
        <v>111</v>
      </c>
      <c r="T109" s="4">
        <v>113</v>
      </c>
    </row>
    <row r="110" spans="1:20" ht="30" x14ac:dyDescent="0.25">
      <c r="A110" s="2" t="s">
        <v>55</v>
      </c>
      <c r="B110" s="4"/>
      <c r="C110" s="4"/>
      <c r="D110" s="4"/>
      <c r="E110" s="4"/>
      <c r="F110" s="4"/>
      <c r="G110" s="4"/>
      <c r="H110" s="4"/>
      <c r="I110" s="4"/>
      <c r="J110" s="4"/>
      <c r="K110" s="4"/>
      <c r="L110" s="4"/>
      <c r="M110" s="4"/>
      <c r="N110" s="4"/>
      <c r="O110" s="4"/>
      <c r="P110" s="4"/>
      <c r="Q110" s="4"/>
      <c r="R110" s="4">
        <v>-45</v>
      </c>
      <c r="S110" s="4">
        <v>-43</v>
      </c>
      <c r="T110" s="4">
        <v>-43</v>
      </c>
    </row>
    <row r="111" spans="1:20" x14ac:dyDescent="0.25">
      <c r="A111" s="2" t="s">
        <v>56</v>
      </c>
      <c r="B111" s="4"/>
      <c r="C111" s="4"/>
      <c r="D111" s="4"/>
      <c r="E111" s="4"/>
      <c r="F111" s="4"/>
      <c r="G111" s="4"/>
      <c r="H111" s="4"/>
      <c r="I111" s="4"/>
      <c r="J111" s="4"/>
      <c r="K111" s="4"/>
      <c r="L111" s="4"/>
      <c r="M111" s="4"/>
      <c r="N111" s="4"/>
      <c r="O111" s="4"/>
      <c r="P111" s="4"/>
      <c r="Q111" s="4"/>
      <c r="R111" s="4"/>
      <c r="S111" s="4"/>
      <c r="T111" s="4">
        <v>1</v>
      </c>
    </row>
    <row r="112" spans="1:20" x14ac:dyDescent="0.25">
      <c r="A112" s="2" t="s">
        <v>60</v>
      </c>
      <c r="B112" s="4"/>
      <c r="C112" s="4"/>
      <c r="D112" s="4"/>
      <c r="E112" s="4"/>
      <c r="F112" s="4"/>
      <c r="G112" s="4"/>
      <c r="H112" s="4"/>
      <c r="I112" s="4"/>
      <c r="J112" s="4"/>
      <c r="K112" s="4"/>
      <c r="L112" s="4"/>
      <c r="M112" s="4"/>
      <c r="N112" s="4"/>
      <c r="O112" s="4"/>
      <c r="P112" s="4"/>
      <c r="Q112" s="4"/>
      <c r="R112" s="6">
        <v>-1732</v>
      </c>
      <c r="S112" s="6">
        <v>-1957</v>
      </c>
      <c r="T112" s="6">
        <v>-1407</v>
      </c>
    </row>
    <row r="113" spans="1:20" ht="45" x14ac:dyDescent="0.25">
      <c r="A113" s="2" t="s">
        <v>2619</v>
      </c>
      <c r="B113" s="4"/>
      <c r="C113" s="4"/>
      <c r="D113" s="4"/>
      <c r="E113" s="4"/>
      <c r="F113" s="4"/>
      <c r="G113" s="4"/>
      <c r="H113" s="4"/>
      <c r="I113" s="4"/>
      <c r="J113" s="4"/>
      <c r="K113" s="4"/>
      <c r="L113" s="4"/>
      <c r="M113" s="4"/>
      <c r="N113" s="4"/>
      <c r="O113" s="4"/>
      <c r="P113" s="4"/>
      <c r="Q113" s="4"/>
      <c r="R113" s="4"/>
      <c r="S113" s="4"/>
      <c r="T113" s="4"/>
    </row>
    <row r="114" spans="1:20" ht="45" x14ac:dyDescent="0.25">
      <c r="A114" s="3" t="s">
        <v>2368</v>
      </c>
      <c r="B114" s="4"/>
      <c r="C114" s="4"/>
      <c r="D114" s="4"/>
      <c r="E114" s="4"/>
      <c r="F114" s="4"/>
      <c r="G114" s="4"/>
      <c r="H114" s="4"/>
      <c r="I114" s="4"/>
      <c r="J114" s="4"/>
      <c r="K114" s="4"/>
      <c r="L114" s="4"/>
      <c r="M114" s="4"/>
      <c r="N114" s="4"/>
      <c r="O114" s="4"/>
      <c r="P114" s="4"/>
      <c r="Q114" s="4"/>
      <c r="R114" s="4"/>
      <c r="S114" s="4"/>
      <c r="T114" s="4"/>
    </row>
    <row r="115" spans="1:20" x14ac:dyDescent="0.25">
      <c r="A115" s="2" t="s">
        <v>60</v>
      </c>
      <c r="B115" s="4"/>
      <c r="C115" s="4"/>
      <c r="D115" s="4"/>
      <c r="E115" s="4"/>
      <c r="F115" s="4"/>
      <c r="G115" s="4"/>
      <c r="H115" s="4"/>
      <c r="I115" s="4"/>
      <c r="J115" s="4"/>
      <c r="K115" s="4"/>
      <c r="L115" s="4"/>
      <c r="M115" s="4"/>
      <c r="N115" s="4"/>
      <c r="O115" s="4"/>
      <c r="P115" s="4"/>
      <c r="Q115" s="4"/>
      <c r="R115" s="4">
        <v>-245</v>
      </c>
      <c r="S115" s="4">
        <v>23</v>
      </c>
      <c r="T115" s="4"/>
    </row>
    <row r="116" spans="1:20" ht="60" x14ac:dyDescent="0.25">
      <c r="A116" s="2" t="s">
        <v>2620</v>
      </c>
      <c r="B116" s="4"/>
      <c r="C116" s="4"/>
      <c r="D116" s="4"/>
      <c r="E116" s="4"/>
      <c r="F116" s="4"/>
      <c r="G116" s="4"/>
      <c r="H116" s="4"/>
      <c r="I116" s="4"/>
      <c r="J116" s="4"/>
      <c r="K116" s="4"/>
      <c r="L116" s="4"/>
      <c r="M116" s="4"/>
      <c r="N116" s="4"/>
      <c r="O116" s="4"/>
      <c r="P116" s="4"/>
      <c r="Q116" s="4"/>
      <c r="R116" s="4"/>
      <c r="S116" s="4"/>
      <c r="T116" s="4"/>
    </row>
    <row r="117" spans="1:20" ht="45" x14ac:dyDescent="0.25">
      <c r="A117" s="3" t="s">
        <v>2368</v>
      </c>
      <c r="B117" s="4"/>
      <c r="C117" s="4"/>
      <c r="D117" s="4"/>
      <c r="E117" s="4"/>
      <c r="F117" s="4"/>
      <c r="G117" s="4"/>
      <c r="H117" s="4"/>
      <c r="I117" s="4"/>
      <c r="J117" s="4"/>
      <c r="K117" s="4"/>
      <c r="L117" s="4"/>
      <c r="M117" s="4"/>
      <c r="N117" s="4"/>
      <c r="O117" s="4"/>
      <c r="P117" s="4"/>
      <c r="Q117" s="4"/>
      <c r="R117" s="4"/>
      <c r="S117" s="4"/>
      <c r="T117" s="4"/>
    </row>
    <row r="118" spans="1:20" x14ac:dyDescent="0.25">
      <c r="A118" s="2" t="s">
        <v>60</v>
      </c>
      <c r="B118" s="4"/>
      <c r="C118" s="4"/>
      <c r="D118" s="4"/>
      <c r="E118" s="4"/>
      <c r="F118" s="4"/>
      <c r="G118" s="4"/>
      <c r="H118" s="4"/>
      <c r="I118" s="4"/>
      <c r="J118" s="4"/>
      <c r="K118" s="4"/>
      <c r="L118" s="4"/>
      <c r="M118" s="4"/>
      <c r="N118" s="4"/>
      <c r="O118" s="4"/>
      <c r="P118" s="4"/>
      <c r="Q118" s="4"/>
      <c r="R118" s="4">
        <v>-245</v>
      </c>
      <c r="S118" s="4">
        <v>23</v>
      </c>
      <c r="T118" s="4"/>
    </row>
    <row r="119" spans="1:20" ht="75" x14ac:dyDescent="0.25">
      <c r="A119" s="2" t="s">
        <v>2621</v>
      </c>
      <c r="B119" s="4"/>
      <c r="C119" s="4"/>
      <c r="D119" s="4"/>
      <c r="E119" s="4"/>
      <c r="F119" s="4"/>
      <c r="G119" s="4"/>
      <c r="H119" s="4"/>
      <c r="I119" s="4"/>
      <c r="J119" s="4"/>
      <c r="K119" s="4"/>
      <c r="L119" s="4"/>
      <c r="M119" s="4"/>
      <c r="N119" s="4"/>
      <c r="O119" s="4"/>
      <c r="P119" s="4"/>
      <c r="Q119" s="4"/>
      <c r="R119" s="4"/>
      <c r="S119" s="4"/>
      <c r="T119" s="4"/>
    </row>
    <row r="120" spans="1:20" ht="45" x14ac:dyDescent="0.25">
      <c r="A120" s="3" t="s">
        <v>2368</v>
      </c>
      <c r="B120" s="4"/>
      <c r="C120" s="4"/>
      <c r="D120" s="4"/>
      <c r="E120" s="4"/>
      <c r="F120" s="4"/>
      <c r="G120" s="4"/>
      <c r="H120" s="4"/>
      <c r="I120" s="4"/>
      <c r="J120" s="4"/>
      <c r="K120" s="4"/>
      <c r="L120" s="4"/>
      <c r="M120" s="4"/>
      <c r="N120" s="4"/>
      <c r="O120" s="4"/>
      <c r="P120" s="4"/>
      <c r="Q120" s="4"/>
      <c r="R120" s="4"/>
      <c r="S120" s="4"/>
      <c r="T120" s="4"/>
    </row>
    <row r="121" spans="1:20" x14ac:dyDescent="0.25">
      <c r="A121" s="2" t="s">
        <v>1128</v>
      </c>
      <c r="B121" s="4"/>
      <c r="C121" s="4"/>
      <c r="D121" s="4"/>
      <c r="E121" s="4"/>
      <c r="F121" s="4"/>
      <c r="G121" s="4"/>
      <c r="H121" s="4"/>
      <c r="I121" s="4"/>
      <c r="J121" s="4"/>
      <c r="K121" s="4"/>
      <c r="L121" s="4"/>
      <c r="M121" s="4"/>
      <c r="N121" s="4"/>
      <c r="O121" s="4"/>
      <c r="P121" s="4"/>
      <c r="Q121" s="4"/>
      <c r="R121" s="7">
        <v>-245</v>
      </c>
      <c r="S121" s="7">
        <v>23</v>
      </c>
      <c r="T121" s="4"/>
    </row>
    <row r="122" spans="1:20" x14ac:dyDescent="0.25">
      <c r="A122" s="11"/>
      <c r="B122" s="11"/>
      <c r="C122" s="11"/>
      <c r="D122" s="11"/>
      <c r="E122" s="11"/>
      <c r="F122" s="11"/>
      <c r="G122" s="11"/>
      <c r="H122" s="11"/>
      <c r="I122" s="11"/>
      <c r="J122" s="11"/>
      <c r="K122" s="11"/>
      <c r="L122" s="11"/>
      <c r="M122" s="11"/>
      <c r="N122" s="11"/>
      <c r="O122" s="11"/>
      <c r="P122" s="11"/>
      <c r="Q122" s="11"/>
      <c r="R122" s="11"/>
      <c r="S122" s="11"/>
      <c r="T122" s="11"/>
    </row>
    <row r="123" spans="1:20" ht="15" customHeight="1" x14ac:dyDescent="0.25">
      <c r="A123" s="2" t="s">
        <v>42</v>
      </c>
      <c r="B123" s="12" t="s">
        <v>80</v>
      </c>
      <c r="C123" s="12"/>
      <c r="D123" s="12"/>
      <c r="E123" s="12"/>
      <c r="F123" s="12"/>
      <c r="G123" s="12"/>
      <c r="H123" s="12"/>
      <c r="I123" s="12"/>
      <c r="J123" s="12"/>
      <c r="K123" s="12"/>
      <c r="L123" s="12"/>
      <c r="M123" s="12"/>
      <c r="N123" s="12"/>
      <c r="O123" s="12"/>
      <c r="P123" s="12"/>
      <c r="Q123" s="12"/>
      <c r="R123" s="12"/>
      <c r="S123" s="12"/>
      <c r="T123" s="12"/>
    </row>
    <row r="124" spans="1:20" ht="15" customHeight="1" x14ac:dyDescent="0.25">
      <c r="A124" s="2" t="s">
        <v>69</v>
      </c>
      <c r="B124" s="12" t="s">
        <v>82</v>
      </c>
      <c r="C124" s="12"/>
      <c r="D124" s="12"/>
      <c r="E124" s="12"/>
      <c r="F124" s="12"/>
      <c r="G124" s="12"/>
      <c r="H124" s="12"/>
      <c r="I124" s="12"/>
      <c r="J124" s="12"/>
      <c r="K124" s="12"/>
      <c r="L124" s="12"/>
      <c r="M124" s="12"/>
      <c r="N124" s="12"/>
      <c r="O124" s="12"/>
      <c r="P124" s="12"/>
      <c r="Q124" s="12"/>
      <c r="R124" s="12"/>
      <c r="S124" s="12"/>
      <c r="T124" s="12"/>
    </row>
    <row r="125" spans="1:20" ht="15" customHeight="1" x14ac:dyDescent="0.25">
      <c r="A125" s="2" t="s">
        <v>71</v>
      </c>
      <c r="B125" s="12" t="s">
        <v>84</v>
      </c>
      <c r="C125" s="12"/>
      <c r="D125" s="12"/>
      <c r="E125" s="12"/>
      <c r="F125" s="12"/>
      <c r="G125" s="12"/>
      <c r="H125" s="12"/>
      <c r="I125" s="12"/>
      <c r="J125" s="12"/>
      <c r="K125" s="12"/>
      <c r="L125" s="12"/>
      <c r="M125" s="12"/>
      <c r="N125" s="12"/>
      <c r="O125" s="12"/>
      <c r="P125" s="12"/>
      <c r="Q125" s="12"/>
      <c r="R125" s="12"/>
      <c r="S125" s="12"/>
      <c r="T125" s="12"/>
    </row>
    <row r="126" spans="1:20" ht="15" customHeight="1" x14ac:dyDescent="0.25">
      <c r="A126" s="2" t="s">
        <v>73</v>
      </c>
      <c r="B126" s="12" t="s">
        <v>86</v>
      </c>
      <c r="C126" s="12"/>
      <c r="D126" s="12"/>
      <c r="E126" s="12"/>
      <c r="F126" s="12"/>
      <c r="G126" s="12"/>
      <c r="H126" s="12"/>
      <c r="I126" s="12"/>
      <c r="J126" s="12"/>
      <c r="K126" s="12"/>
      <c r="L126" s="12"/>
      <c r="M126" s="12"/>
      <c r="N126" s="12"/>
      <c r="O126" s="12"/>
      <c r="P126" s="12"/>
      <c r="Q126" s="12"/>
      <c r="R126" s="12"/>
      <c r="S126" s="12"/>
      <c r="T126" s="12"/>
    </row>
  </sheetData>
  <mergeCells count="15">
    <mergeCell ref="A122:T122"/>
    <mergeCell ref="B123:T123"/>
    <mergeCell ref="B124:T124"/>
    <mergeCell ref="B125:T125"/>
    <mergeCell ref="B126:T126"/>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2622</v>
      </c>
      <c r="B1" s="8" t="s">
        <v>1</v>
      </c>
      <c r="C1" s="8"/>
      <c r="D1" s="8"/>
    </row>
    <row r="2" spans="1:4" x14ac:dyDescent="0.25">
      <c r="A2" s="1" t="s">
        <v>89</v>
      </c>
      <c r="B2" s="1" t="s">
        <v>2</v>
      </c>
      <c r="C2" s="1" t="s">
        <v>33</v>
      </c>
      <c r="D2" s="1" t="s">
        <v>37</v>
      </c>
    </row>
    <row r="3" spans="1:4" ht="30" x14ac:dyDescent="0.25">
      <c r="A3" s="3" t="s">
        <v>2601</v>
      </c>
      <c r="B3" s="4"/>
      <c r="C3" s="4"/>
      <c r="D3" s="4"/>
    </row>
    <row r="4" spans="1:4" ht="30" x14ac:dyDescent="0.25">
      <c r="A4" s="2" t="s">
        <v>1547</v>
      </c>
      <c r="B4" s="7">
        <v>1623</v>
      </c>
      <c r="C4" s="7">
        <v>1308</v>
      </c>
      <c r="D4" s="7">
        <v>1568</v>
      </c>
    </row>
    <row r="5" spans="1:4" ht="30" x14ac:dyDescent="0.25">
      <c r="A5" s="3" t="s">
        <v>124</v>
      </c>
      <c r="B5" s="4"/>
      <c r="C5" s="4"/>
      <c r="D5" s="4"/>
    </row>
    <row r="6" spans="1:4" x14ac:dyDescent="0.25">
      <c r="A6" s="2" t="s">
        <v>125</v>
      </c>
      <c r="B6" s="4">
        <v>-204</v>
      </c>
      <c r="C6" s="4">
        <v>-153</v>
      </c>
      <c r="D6" s="4">
        <v>-88</v>
      </c>
    </row>
    <row r="7" spans="1:4" ht="30" x14ac:dyDescent="0.25">
      <c r="A7" s="2" t="s">
        <v>126</v>
      </c>
      <c r="B7" s="4">
        <v>35</v>
      </c>
      <c r="C7" s="4">
        <v>31</v>
      </c>
      <c r="D7" s="4">
        <v>30</v>
      </c>
    </row>
    <row r="8" spans="1:4" x14ac:dyDescent="0.25">
      <c r="A8" s="2" t="s">
        <v>122</v>
      </c>
      <c r="B8" s="4">
        <v>-36</v>
      </c>
      <c r="C8" s="4">
        <v>9</v>
      </c>
      <c r="D8" s="4">
        <v>4</v>
      </c>
    </row>
    <row r="9" spans="1:4" ht="30" x14ac:dyDescent="0.25">
      <c r="A9" s="2" t="s">
        <v>127</v>
      </c>
      <c r="B9" s="4">
        <v>-205</v>
      </c>
      <c r="C9" s="4">
        <v>-113</v>
      </c>
      <c r="D9" s="4">
        <v>-54</v>
      </c>
    </row>
    <row r="10" spans="1:4" ht="30" x14ac:dyDescent="0.25">
      <c r="A10" s="3" t="s">
        <v>128</v>
      </c>
      <c r="B10" s="4"/>
      <c r="C10" s="4"/>
      <c r="D10" s="4"/>
    </row>
    <row r="11" spans="1:4" x14ac:dyDescent="0.25">
      <c r="A11" s="2" t="s">
        <v>129</v>
      </c>
      <c r="B11" s="6">
        <v>-1411</v>
      </c>
      <c r="C11" s="6">
        <v>-1335</v>
      </c>
      <c r="D11" s="6">
        <v>-1307</v>
      </c>
    </row>
    <row r="12" spans="1:4" x14ac:dyDescent="0.25">
      <c r="A12" s="2" t="s">
        <v>130</v>
      </c>
      <c r="B12" s="4">
        <v>-440</v>
      </c>
      <c r="C12" s="4">
        <v>-775</v>
      </c>
      <c r="D12" s="6">
        <v>-1101</v>
      </c>
    </row>
    <row r="13" spans="1:4" ht="30" x14ac:dyDescent="0.25">
      <c r="A13" s="2" t="s">
        <v>131</v>
      </c>
      <c r="B13" s="4">
        <v>12</v>
      </c>
      <c r="C13" s="4">
        <v>14</v>
      </c>
      <c r="D13" s="4">
        <v>39</v>
      </c>
    </row>
    <row r="14" spans="1:4" ht="30" x14ac:dyDescent="0.25">
      <c r="A14" s="2" t="s">
        <v>135</v>
      </c>
      <c r="B14" s="4"/>
      <c r="C14" s="4">
        <v>500</v>
      </c>
      <c r="D14" s="4">
        <v>750</v>
      </c>
    </row>
    <row r="15" spans="1:4" ht="30" x14ac:dyDescent="0.25">
      <c r="A15" s="2" t="s">
        <v>132</v>
      </c>
      <c r="B15" s="6">
        <v>1000</v>
      </c>
      <c r="C15" s="4"/>
      <c r="D15" s="4"/>
    </row>
    <row r="16" spans="1:4" ht="30" x14ac:dyDescent="0.25">
      <c r="A16" s="2" t="s">
        <v>1579</v>
      </c>
      <c r="B16" s="4"/>
      <c r="C16" s="4">
        <v>-500</v>
      </c>
      <c r="D16" s="4">
        <v>-750</v>
      </c>
    </row>
    <row r="17" spans="1:4" ht="30" x14ac:dyDescent="0.25">
      <c r="A17" s="2" t="s">
        <v>133</v>
      </c>
      <c r="B17" s="6">
        <v>-1000</v>
      </c>
      <c r="C17" s="4"/>
      <c r="D17" s="4"/>
    </row>
    <row r="18" spans="1:4" ht="30" x14ac:dyDescent="0.25">
      <c r="A18" s="2" t="s">
        <v>137</v>
      </c>
      <c r="B18" s="4"/>
      <c r="C18" s="6">
        <v>1097</v>
      </c>
      <c r="D18" s="6">
        <v>2539</v>
      </c>
    </row>
    <row r="19" spans="1:4" x14ac:dyDescent="0.25">
      <c r="A19" s="2" t="s">
        <v>138</v>
      </c>
      <c r="B19" s="4"/>
      <c r="C19" s="6">
        <v>-1035</v>
      </c>
      <c r="D19" s="6">
        <v>-1076</v>
      </c>
    </row>
    <row r="20" spans="1:4" x14ac:dyDescent="0.25">
      <c r="A20" s="2" t="s">
        <v>134</v>
      </c>
      <c r="B20" s="4">
        <v>-79</v>
      </c>
      <c r="C20" s="4">
        <v>-18</v>
      </c>
      <c r="D20" s="4">
        <v>-22</v>
      </c>
    </row>
    <row r="21" spans="1:4" ht="30" x14ac:dyDescent="0.25">
      <c r="A21" s="2" t="s">
        <v>140</v>
      </c>
      <c r="B21" s="4"/>
      <c r="C21" s="4"/>
      <c r="D21" s="4">
        <v>-23</v>
      </c>
    </row>
    <row r="22" spans="1:4" ht="30" x14ac:dyDescent="0.25">
      <c r="A22" s="2" t="s">
        <v>139</v>
      </c>
      <c r="B22" s="4"/>
      <c r="C22" s="4">
        <v>-155</v>
      </c>
      <c r="D22" s="4">
        <v>-20</v>
      </c>
    </row>
    <row r="23" spans="1:4" ht="30" x14ac:dyDescent="0.25">
      <c r="A23" s="2" t="s">
        <v>141</v>
      </c>
      <c r="B23" s="6">
        <v>-1918</v>
      </c>
      <c r="C23" s="6">
        <v>-2207</v>
      </c>
      <c r="D23" s="4">
        <v>-971</v>
      </c>
    </row>
    <row r="24" spans="1:4" ht="30" x14ac:dyDescent="0.25">
      <c r="A24" s="2" t="s">
        <v>142</v>
      </c>
      <c r="B24" s="4">
        <v>-34</v>
      </c>
      <c r="C24" s="4">
        <v>10</v>
      </c>
      <c r="D24" s="4">
        <v>3</v>
      </c>
    </row>
    <row r="25" spans="1:4" ht="30" x14ac:dyDescent="0.25">
      <c r="A25" s="2" t="s">
        <v>143</v>
      </c>
      <c r="B25" s="4">
        <v>-534</v>
      </c>
      <c r="C25" s="6">
        <v>-1002</v>
      </c>
      <c r="D25" s="4">
        <v>546</v>
      </c>
    </row>
    <row r="26" spans="1:4" ht="30" x14ac:dyDescent="0.25">
      <c r="A26" s="2" t="s">
        <v>144</v>
      </c>
      <c r="B26" s="6">
        <v>1500</v>
      </c>
      <c r="C26" s="6">
        <v>2502</v>
      </c>
      <c r="D26" s="6">
        <v>1956</v>
      </c>
    </row>
    <row r="27" spans="1:4" ht="30" x14ac:dyDescent="0.25">
      <c r="A27" s="2" t="s">
        <v>145</v>
      </c>
      <c r="B27" s="4">
        <v>966</v>
      </c>
      <c r="C27" s="6">
        <v>1500</v>
      </c>
      <c r="D27" s="6">
        <v>2502</v>
      </c>
    </row>
    <row r="28" spans="1:4" x14ac:dyDescent="0.25">
      <c r="A28" s="2" t="s">
        <v>14</v>
      </c>
      <c r="B28" s="4"/>
      <c r="C28" s="4"/>
      <c r="D28" s="4"/>
    </row>
    <row r="29" spans="1:4" ht="30" x14ac:dyDescent="0.25">
      <c r="A29" s="3" t="s">
        <v>2601</v>
      </c>
      <c r="B29" s="4"/>
      <c r="C29" s="4"/>
      <c r="D29" s="4"/>
    </row>
    <row r="30" spans="1:4" ht="30" x14ac:dyDescent="0.25">
      <c r="A30" s="2" t="s">
        <v>1547</v>
      </c>
      <c r="B30" s="6">
        <v>1277</v>
      </c>
      <c r="C30" s="6">
        <v>1519</v>
      </c>
      <c r="D30" s="4">
        <v>454</v>
      </c>
    </row>
    <row r="31" spans="1:4" ht="30" x14ac:dyDescent="0.25">
      <c r="A31" s="3" t="s">
        <v>124</v>
      </c>
      <c r="B31" s="4"/>
      <c r="C31" s="4"/>
      <c r="D31" s="4"/>
    </row>
    <row r="32" spans="1:4" x14ac:dyDescent="0.25">
      <c r="A32" s="2" t="s">
        <v>1550</v>
      </c>
      <c r="B32" s="4">
        <v>165</v>
      </c>
      <c r="C32" s="4"/>
      <c r="D32" s="4">
        <v>898</v>
      </c>
    </row>
    <row r="33" spans="1:4" x14ac:dyDescent="0.25">
      <c r="A33" s="2" t="s">
        <v>1550</v>
      </c>
      <c r="B33" s="4"/>
      <c r="C33" s="4">
        <v>300</v>
      </c>
      <c r="D33" s="4"/>
    </row>
    <row r="34" spans="1:4" x14ac:dyDescent="0.25">
      <c r="A34" s="2" t="s">
        <v>122</v>
      </c>
      <c r="B34" s="4">
        <v>218</v>
      </c>
      <c r="C34" s="4">
        <v>81</v>
      </c>
      <c r="D34" s="4">
        <v>40</v>
      </c>
    </row>
    <row r="35" spans="1:4" ht="30" x14ac:dyDescent="0.25">
      <c r="A35" s="2" t="s">
        <v>127</v>
      </c>
      <c r="B35" s="4">
        <v>383</v>
      </c>
      <c r="C35" s="4">
        <v>381</v>
      </c>
      <c r="D35" s="4">
        <v>938</v>
      </c>
    </row>
    <row r="36" spans="1:4" ht="30" x14ac:dyDescent="0.25">
      <c r="A36" s="3" t="s">
        <v>128</v>
      </c>
      <c r="B36" s="4"/>
      <c r="C36" s="4"/>
      <c r="D36" s="4"/>
    </row>
    <row r="37" spans="1:4" x14ac:dyDescent="0.25">
      <c r="A37" s="2" t="s">
        <v>129</v>
      </c>
      <c r="B37" s="6">
        <v>-1411</v>
      </c>
      <c r="C37" s="6">
        <v>-1335</v>
      </c>
      <c r="D37" s="6">
        <v>-1307</v>
      </c>
    </row>
    <row r="38" spans="1:4" x14ac:dyDescent="0.25">
      <c r="A38" s="2" t="s">
        <v>130</v>
      </c>
      <c r="B38" s="4">
        <v>-440</v>
      </c>
      <c r="C38" s="4">
        <v>-775</v>
      </c>
      <c r="D38" s="6">
        <v>-1101</v>
      </c>
    </row>
    <row r="39" spans="1:4" ht="30" x14ac:dyDescent="0.25">
      <c r="A39" s="2" t="s">
        <v>131</v>
      </c>
      <c r="B39" s="4">
        <v>12</v>
      </c>
      <c r="C39" s="4">
        <v>14</v>
      </c>
      <c r="D39" s="4">
        <v>39</v>
      </c>
    </row>
    <row r="40" spans="1:4" ht="30" x14ac:dyDescent="0.25">
      <c r="A40" s="2" t="s">
        <v>135</v>
      </c>
      <c r="B40" s="4"/>
      <c r="C40" s="4">
        <v>500</v>
      </c>
      <c r="D40" s="4">
        <v>750</v>
      </c>
    </row>
    <row r="41" spans="1:4" ht="30" x14ac:dyDescent="0.25">
      <c r="A41" s="2" t="s">
        <v>132</v>
      </c>
      <c r="B41" s="6">
        <v>1000</v>
      </c>
      <c r="C41" s="4"/>
      <c r="D41" s="4"/>
    </row>
    <row r="42" spans="1:4" ht="30" x14ac:dyDescent="0.25">
      <c r="A42" s="2" t="s">
        <v>1579</v>
      </c>
      <c r="B42" s="4"/>
      <c r="C42" s="4">
        <v>-500</v>
      </c>
      <c r="D42" s="4">
        <v>-750</v>
      </c>
    </row>
    <row r="43" spans="1:4" ht="30" x14ac:dyDescent="0.25">
      <c r="A43" s="2" t="s">
        <v>133</v>
      </c>
      <c r="B43" s="6">
        <v>-1000</v>
      </c>
      <c r="C43" s="4"/>
      <c r="D43" s="4"/>
    </row>
    <row r="44" spans="1:4" ht="30" x14ac:dyDescent="0.25">
      <c r="A44" s="2" t="s">
        <v>137</v>
      </c>
      <c r="B44" s="4"/>
      <c r="C44" s="6">
        <v>1097</v>
      </c>
      <c r="D44" s="6">
        <v>2539</v>
      </c>
    </row>
    <row r="45" spans="1:4" x14ac:dyDescent="0.25">
      <c r="A45" s="2" t="s">
        <v>138</v>
      </c>
      <c r="B45" s="4"/>
      <c r="C45" s="4">
        <v>-975</v>
      </c>
      <c r="D45" s="6">
        <v>-1018</v>
      </c>
    </row>
    <row r="46" spans="1:4" x14ac:dyDescent="0.25">
      <c r="A46" s="2" t="s">
        <v>134</v>
      </c>
      <c r="B46" s="4">
        <v>-79</v>
      </c>
      <c r="C46" s="4">
        <v>-18</v>
      </c>
      <c r="D46" s="4">
        <v>-22</v>
      </c>
    </row>
    <row r="47" spans="1:4" ht="30" x14ac:dyDescent="0.25">
      <c r="A47" s="2" t="s">
        <v>140</v>
      </c>
      <c r="B47" s="4"/>
      <c r="C47" s="4"/>
      <c r="D47" s="4">
        <v>-23</v>
      </c>
    </row>
    <row r="48" spans="1:4" ht="30" x14ac:dyDescent="0.25">
      <c r="A48" s="2" t="s">
        <v>139</v>
      </c>
      <c r="B48" s="4"/>
      <c r="C48" s="4">
        <v>-155</v>
      </c>
      <c r="D48" s="4">
        <v>-20</v>
      </c>
    </row>
    <row r="49" spans="1:4" x14ac:dyDescent="0.25">
      <c r="A49" s="2" t="s">
        <v>1560</v>
      </c>
      <c r="B49" s="4">
        <v>-43</v>
      </c>
      <c r="C49" s="4">
        <v>-43</v>
      </c>
      <c r="D49" s="4">
        <v>-43</v>
      </c>
    </row>
    <row r="50" spans="1:4" x14ac:dyDescent="0.25">
      <c r="A50" s="2" t="s">
        <v>122</v>
      </c>
      <c r="B50" s="4">
        <v>-41</v>
      </c>
      <c r="C50" s="4">
        <v>-21</v>
      </c>
      <c r="D50" s="4">
        <v>-9</v>
      </c>
    </row>
    <row r="51" spans="1:4" ht="30" x14ac:dyDescent="0.25">
      <c r="A51" s="2" t="s">
        <v>141</v>
      </c>
      <c r="B51" s="6">
        <v>-2002</v>
      </c>
      <c r="C51" s="6">
        <v>-2211</v>
      </c>
      <c r="D51" s="4">
        <v>-965</v>
      </c>
    </row>
    <row r="52" spans="1:4" ht="30" x14ac:dyDescent="0.25">
      <c r="A52" s="2" t="s">
        <v>143</v>
      </c>
      <c r="B52" s="4">
        <v>-342</v>
      </c>
      <c r="C52" s="4">
        <v>-311</v>
      </c>
      <c r="D52" s="4">
        <v>427</v>
      </c>
    </row>
    <row r="53" spans="1:4" ht="30" x14ac:dyDescent="0.25">
      <c r="A53" s="2" t="s">
        <v>144</v>
      </c>
      <c r="B53" s="4">
        <v>444</v>
      </c>
      <c r="C53" s="4">
        <v>755</v>
      </c>
      <c r="D53" s="4">
        <v>328</v>
      </c>
    </row>
    <row r="54" spans="1:4" ht="30" x14ac:dyDescent="0.25">
      <c r="A54" s="2" t="s">
        <v>145</v>
      </c>
      <c r="B54" s="4">
        <v>102</v>
      </c>
      <c r="C54" s="4">
        <v>444</v>
      </c>
      <c r="D54" s="4">
        <v>755</v>
      </c>
    </row>
    <row r="55" spans="1:4" x14ac:dyDescent="0.25">
      <c r="A55" s="2" t="s">
        <v>1487</v>
      </c>
      <c r="B55" s="4"/>
      <c r="C55" s="4"/>
      <c r="D55" s="4"/>
    </row>
    <row r="56" spans="1:4" ht="30" x14ac:dyDescent="0.25">
      <c r="A56" s="3" t="s">
        <v>2601</v>
      </c>
      <c r="B56" s="4"/>
      <c r="C56" s="4"/>
      <c r="D56" s="4"/>
    </row>
    <row r="57" spans="1:4" ht="30" x14ac:dyDescent="0.25">
      <c r="A57" s="2" t="s">
        <v>1547</v>
      </c>
      <c r="B57" s="6">
        <v>1865</v>
      </c>
      <c r="C57" s="4">
        <v>945</v>
      </c>
      <c r="D57" s="6">
        <v>1801</v>
      </c>
    </row>
    <row r="58" spans="1:4" ht="30" x14ac:dyDescent="0.25">
      <c r="A58" s="3" t="s">
        <v>124</v>
      </c>
      <c r="B58" s="4"/>
      <c r="C58" s="4"/>
      <c r="D58" s="4"/>
    </row>
    <row r="59" spans="1:4" x14ac:dyDescent="0.25">
      <c r="A59" s="2" t="s">
        <v>125</v>
      </c>
      <c r="B59" s="4">
        <v>-265</v>
      </c>
      <c r="C59" s="4">
        <v>-80</v>
      </c>
      <c r="D59" s="4">
        <v>-79</v>
      </c>
    </row>
    <row r="60" spans="1:4" x14ac:dyDescent="0.25">
      <c r="A60" s="2" t="s">
        <v>122</v>
      </c>
      <c r="B60" s="4">
        <v>39</v>
      </c>
      <c r="C60" s="4">
        <v>33</v>
      </c>
      <c r="D60" s="4">
        <v>17</v>
      </c>
    </row>
    <row r="61" spans="1:4" ht="30" x14ac:dyDescent="0.25">
      <c r="A61" s="2" t="s">
        <v>127</v>
      </c>
      <c r="B61" s="4">
        <v>-226</v>
      </c>
      <c r="C61" s="4">
        <v>-47</v>
      </c>
      <c r="D61" s="4">
        <v>-62</v>
      </c>
    </row>
    <row r="62" spans="1:4" ht="30" x14ac:dyDescent="0.25">
      <c r="A62" s="3" t="s">
        <v>128</v>
      </c>
      <c r="B62" s="4"/>
      <c r="C62" s="4"/>
      <c r="D62" s="4"/>
    </row>
    <row r="63" spans="1:4" x14ac:dyDescent="0.25">
      <c r="A63" s="2" t="s">
        <v>129</v>
      </c>
      <c r="B63" s="6">
        <v>-1301</v>
      </c>
      <c r="C63" s="6">
        <v>-1042</v>
      </c>
      <c r="D63" s="4">
        <v>-684</v>
      </c>
    </row>
    <row r="64" spans="1:4" x14ac:dyDescent="0.25">
      <c r="A64" s="2" t="s">
        <v>138</v>
      </c>
      <c r="B64" s="4"/>
      <c r="C64" s="4">
        <v>-60</v>
      </c>
      <c r="D64" s="4">
        <v>-58</v>
      </c>
    </row>
    <row r="65" spans="1:4" x14ac:dyDescent="0.25">
      <c r="A65" s="2" t="s">
        <v>1561</v>
      </c>
      <c r="B65" s="4">
        <v>-165</v>
      </c>
      <c r="C65" s="4">
        <v>-300</v>
      </c>
      <c r="D65" s="4">
        <v>-898</v>
      </c>
    </row>
    <row r="66" spans="1:4" x14ac:dyDescent="0.25">
      <c r="A66" s="2" t="s">
        <v>122</v>
      </c>
      <c r="B66" s="4">
        <v>-400</v>
      </c>
      <c r="C66" s="4">
        <v>-220</v>
      </c>
      <c r="D66" s="4">
        <v>-40</v>
      </c>
    </row>
    <row r="67" spans="1:4" ht="30" x14ac:dyDescent="0.25">
      <c r="A67" s="2" t="s">
        <v>141</v>
      </c>
      <c r="B67" s="6">
        <v>-1866</v>
      </c>
      <c r="C67" s="6">
        <v>-1622</v>
      </c>
      <c r="D67" s="6">
        <v>-1680</v>
      </c>
    </row>
    <row r="68" spans="1:4" ht="30" x14ac:dyDescent="0.25">
      <c r="A68" s="2" t="s">
        <v>143</v>
      </c>
      <c r="B68" s="4">
        <v>-227</v>
      </c>
      <c r="C68" s="4">
        <v>-724</v>
      </c>
      <c r="D68" s="4">
        <v>59</v>
      </c>
    </row>
    <row r="69" spans="1:4" ht="30" x14ac:dyDescent="0.25">
      <c r="A69" s="2" t="s">
        <v>144</v>
      </c>
      <c r="B69" s="4">
        <v>696</v>
      </c>
      <c r="C69" s="6">
        <v>1420</v>
      </c>
      <c r="D69" s="6">
        <v>1361</v>
      </c>
    </row>
    <row r="70" spans="1:4" ht="30" x14ac:dyDescent="0.25">
      <c r="A70" s="2" t="s">
        <v>145</v>
      </c>
      <c r="B70" s="4">
        <v>469</v>
      </c>
      <c r="C70" s="4">
        <v>696</v>
      </c>
      <c r="D70" s="6">
        <v>1420</v>
      </c>
    </row>
    <row r="71" spans="1:4" x14ac:dyDescent="0.25">
      <c r="A71" s="2" t="s">
        <v>2604</v>
      </c>
      <c r="B71" s="4"/>
      <c r="C71" s="4"/>
      <c r="D71" s="4"/>
    </row>
    <row r="72" spans="1:4" ht="30" x14ac:dyDescent="0.25">
      <c r="A72" s="3" t="s">
        <v>2601</v>
      </c>
      <c r="B72" s="4"/>
      <c r="C72" s="4"/>
      <c r="D72" s="4"/>
    </row>
    <row r="73" spans="1:4" ht="30" x14ac:dyDescent="0.25">
      <c r="A73" s="2" t="s">
        <v>1547</v>
      </c>
      <c r="B73" s="4">
        <v>-179</v>
      </c>
      <c r="C73" s="4">
        <v>-70</v>
      </c>
      <c r="D73" s="4">
        <v>29</v>
      </c>
    </row>
    <row r="74" spans="1:4" ht="30" x14ac:dyDescent="0.25">
      <c r="A74" s="3" t="s">
        <v>124</v>
      </c>
      <c r="B74" s="4"/>
      <c r="C74" s="4"/>
      <c r="D74" s="4"/>
    </row>
    <row r="75" spans="1:4" x14ac:dyDescent="0.25">
      <c r="A75" s="2" t="s">
        <v>125</v>
      </c>
      <c r="B75" s="4">
        <v>-94</v>
      </c>
      <c r="C75" s="4">
        <v>-74</v>
      </c>
      <c r="D75" s="4">
        <v>-1</v>
      </c>
    </row>
    <row r="76" spans="1:4" ht="30" x14ac:dyDescent="0.25">
      <c r="A76" s="2" t="s">
        <v>126</v>
      </c>
      <c r="B76" s="4">
        <v>35</v>
      </c>
      <c r="C76" s="4">
        <v>31</v>
      </c>
      <c r="D76" s="4">
        <v>30</v>
      </c>
    </row>
    <row r="77" spans="1:4" x14ac:dyDescent="0.25">
      <c r="A77" s="2" t="s">
        <v>122</v>
      </c>
      <c r="B77" s="4">
        <v>126</v>
      </c>
      <c r="C77" s="4">
        <v>-1</v>
      </c>
      <c r="D77" s="4">
        <v>1</v>
      </c>
    </row>
    <row r="78" spans="1:4" ht="30" x14ac:dyDescent="0.25">
      <c r="A78" s="2" t="s">
        <v>127</v>
      </c>
      <c r="B78" s="4">
        <v>67</v>
      </c>
      <c r="C78" s="4">
        <v>-44</v>
      </c>
      <c r="D78" s="4">
        <v>30</v>
      </c>
    </row>
    <row r="79" spans="1:4" ht="30" x14ac:dyDescent="0.25">
      <c r="A79" s="3" t="s">
        <v>128</v>
      </c>
      <c r="B79" s="4"/>
      <c r="C79" s="4"/>
      <c r="D79" s="4"/>
    </row>
    <row r="80" spans="1:4" x14ac:dyDescent="0.25">
      <c r="A80" s="2" t="s">
        <v>122</v>
      </c>
      <c r="B80" s="4">
        <v>181</v>
      </c>
      <c r="C80" s="4">
        <v>137</v>
      </c>
      <c r="D80" s="4">
        <v>-2</v>
      </c>
    </row>
    <row r="81" spans="1:4" ht="30" x14ac:dyDescent="0.25">
      <c r="A81" s="2" t="s">
        <v>141</v>
      </c>
      <c r="B81" s="4">
        <v>181</v>
      </c>
      <c r="C81" s="4">
        <v>137</v>
      </c>
      <c r="D81" s="4">
        <v>-2</v>
      </c>
    </row>
    <row r="82" spans="1:4" ht="30" x14ac:dyDescent="0.25">
      <c r="A82" s="2" t="s">
        <v>142</v>
      </c>
      <c r="B82" s="4">
        <v>-34</v>
      </c>
      <c r="C82" s="4">
        <v>10</v>
      </c>
      <c r="D82" s="4">
        <v>3</v>
      </c>
    </row>
    <row r="83" spans="1:4" ht="30" x14ac:dyDescent="0.25">
      <c r="A83" s="2" t="s">
        <v>143</v>
      </c>
      <c r="B83" s="4">
        <v>35</v>
      </c>
      <c r="C83" s="4">
        <v>33</v>
      </c>
      <c r="D83" s="4">
        <v>60</v>
      </c>
    </row>
    <row r="84" spans="1:4" ht="30" x14ac:dyDescent="0.25">
      <c r="A84" s="2" t="s">
        <v>144</v>
      </c>
      <c r="B84" s="4">
        <v>360</v>
      </c>
      <c r="C84" s="4">
        <v>327</v>
      </c>
      <c r="D84" s="4">
        <v>267</v>
      </c>
    </row>
    <row r="85" spans="1:4" ht="30" x14ac:dyDescent="0.25">
      <c r="A85" s="2" t="s">
        <v>145</v>
      </c>
      <c r="B85" s="4">
        <v>395</v>
      </c>
      <c r="C85" s="4">
        <v>360</v>
      </c>
      <c r="D85" s="4">
        <v>327</v>
      </c>
    </row>
    <row r="86" spans="1:4" x14ac:dyDescent="0.25">
      <c r="A86" s="2" t="s">
        <v>1489</v>
      </c>
      <c r="B86" s="4"/>
      <c r="C86" s="4"/>
      <c r="D86" s="4"/>
    </row>
    <row r="87" spans="1:4" ht="30" x14ac:dyDescent="0.25">
      <c r="A87" s="3" t="s">
        <v>2601</v>
      </c>
      <c r="B87" s="4"/>
      <c r="C87" s="4"/>
      <c r="D87" s="4"/>
    </row>
    <row r="88" spans="1:4" ht="30" x14ac:dyDescent="0.25">
      <c r="A88" s="2" t="s">
        <v>1547</v>
      </c>
      <c r="B88" s="6">
        <v>-1340</v>
      </c>
      <c r="C88" s="6">
        <v>-1086</v>
      </c>
      <c r="D88" s="4">
        <v>-716</v>
      </c>
    </row>
    <row r="89" spans="1:4" ht="30" x14ac:dyDescent="0.25">
      <c r="A89" s="3" t="s">
        <v>124</v>
      </c>
      <c r="B89" s="4"/>
      <c r="C89" s="4"/>
      <c r="D89" s="4"/>
    </row>
    <row r="90" spans="1:4" x14ac:dyDescent="0.25">
      <c r="A90" s="2" t="s">
        <v>125</v>
      </c>
      <c r="B90" s="4">
        <v>155</v>
      </c>
      <c r="C90" s="4">
        <v>1</v>
      </c>
      <c r="D90" s="4">
        <v>-8</v>
      </c>
    </row>
    <row r="91" spans="1:4" x14ac:dyDescent="0.25">
      <c r="A91" s="2" t="s">
        <v>1550</v>
      </c>
      <c r="B91" s="4">
        <v>-165</v>
      </c>
      <c r="C91" s="4"/>
      <c r="D91" s="4">
        <v>-898</v>
      </c>
    </row>
    <row r="92" spans="1:4" x14ac:dyDescent="0.25">
      <c r="A92" s="2" t="s">
        <v>1550</v>
      </c>
      <c r="B92" s="4"/>
      <c r="C92" s="4">
        <v>-300</v>
      </c>
      <c r="D92" s="4"/>
    </row>
    <row r="93" spans="1:4" x14ac:dyDescent="0.25">
      <c r="A93" s="2" t="s">
        <v>122</v>
      </c>
      <c r="B93" s="4">
        <v>-419</v>
      </c>
      <c r="C93" s="4">
        <v>-104</v>
      </c>
      <c r="D93" s="4">
        <v>-54</v>
      </c>
    </row>
    <row r="94" spans="1:4" ht="30" x14ac:dyDescent="0.25">
      <c r="A94" s="2" t="s">
        <v>127</v>
      </c>
      <c r="B94" s="4">
        <v>-429</v>
      </c>
      <c r="C94" s="4">
        <v>-403</v>
      </c>
      <c r="D94" s="4">
        <v>-960</v>
      </c>
    </row>
    <row r="95" spans="1:4" ht="30" x14ac:dyDescent="0.25">
      <c r="A95" s="3" t="s">
        <v>128</v>
      </c>
      <c r="B95" s="4"/>
      <c r="C95" s="4"/>
      <c r="D95" s="4"/>
    </row>
    <row r="96" spans="1:4" x14ac:dyDescent="0.25">
      <c r="A96" s="2" t="s">
        <v>129</v>
      </c>
      <c r="B96" s="6">
        <v>1301</v>
      </c>
      <c r="C96" s="6">
        <v>1042</v>
      </c>
      <c r="D96" s="4">
        <v>684</v>
      </c>
    </row>
    <row r="97" spans="1:4" x14ac:dyDescent="0.25">
      <c r="A97" s="2" t="s">
        <v>1560</v>
      </c>
      <c r="B97" s="4">
        <v>43</v>
      </c>
      <c r="C97" s="4">
        <v>43</v>
      </c>
      <c r="D97" s="4">
        <v>43</v>
      </c>
    </row>
    <row r="98" spans="1:4" x14ac:dyDescent="0.25">
      <c r="A98" s="2" t="s">
        <v>1561</v>
      </c>
      <c r="B98" s="4">
        <v>165</v>
      </c>
      <c r="C98" s="4">
        <v>300</v>
      </c>
      <c r="D98" s="4">
        <v>898</v>
      </c>
    </row>
    <row r="99" spans="1:4" x14ac:dyDescent="0.25">
      <c r="A99" s="2" t="s">
        <v>122</v>
      </c>
      <c r="B99" s="4">
        <v>260</v>
      </c>
      <c r="C99" s="4">
        <v>104</v>
      </c>
      <c r="D99" s="4">
        <v>51</v>
      </c>
    </row>
    <row r="100" spans="1:4" ht="30" x14ac:dyDescent="0.25">
      <c r="A100" s="2" t="s">
        <v>141</v>
      </c>
      <c r="B100" s="7">
        <v>1769</v>
      </c>
      <c r="C100" s="7">
        <v>1489</v>
      </c>
      <c r="D100" s="7">
        <v>1676</v>
      </c>
    </row>
  </sheetData>
  <mergeCells count="1">
    <mergeCell ref="B1:D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2623</v>
      </c>
      <c r="B1" s="8" t="s">
        <v>2</v>
      </c>
      <c r="C1" s="8" t="s">
        <v>33</v>
      </c>
      <c r="D1" s="8" t="s">
        <v>37</v>
      </c>
      <c r="E1" s="8" t="s">
        <v>190</v>
      </c>
    </row>
    <row r="2" spans="1:5" x14ac:dyDescent="0.25">
      <c r="A2" s="1" t="s">
        <v>89</v>
      </c>
      <c r="B2" s="8"/>
      <c r="C2" s="8"/>
      <c r="D2" s="8"/>
      <c r="E2" s="8"/>
    </row>
    <row r="3" spans="1:5" x14ac:dyDescent="0.25">
      <c r="A3" s="3" t="s">
        <v>1607</v>
      </c>
      <c r="B3" s="4"/>
      <c r="C3" s="4"/>
      <c r="D3" s="4"/>
      <c r="E3" s="4"/>
    </row>
    <row r="4" spans="1:5" x14ac:dyDescent="0.25">
      <c r="A4" s="2" t="s">
        <v>150</v>
      </c>
      <c r="B4" s="7">
        <v>966</v>
      </c>
      <c r="C4" s="7">
        <v>1500</v>
      </c>
      <c r="D4" s="7">
        <v>2502</v>
      </c>
      <c r="E4" s="7">
        <v>1956</v>
      </c>
    </row>
    <row r="5" spans="1:5" x14ac:dyDescent="0.25">
      <c r="A5" s="2" t="s">
        <v>151</v>
      </c>
      <c r="B5" s="4">
        <v>116</v>
      </c>
      <c r="C5" s="4">
        <v>106</v>
      </c>
      <c r="D5" s="4"/>
      <c r="E5" s="4"/>
    </row>
    <row r="6" spans="1:5" x14ac:dyDescent="0.25">
      <c r="A6" s="2" t="s">
        <v>152</v>
      </c>
      <c r="B6" s="4">
        <v>41</v>
      </c>
      <c r="C6" s="4">
        <v>56</v>
      </c>
      <c r="D6" s="4"/>
      <c r="E6" s="4"/>
    </row>
    <row r="7" spans="1:5" x14ac:dyDescent="0.25">
      <c r="A7" s="2" t="s">
        <v>153</v>
      </c>
      <c r="B7" s="4"/>
      <c r="C7" s="4">
        <v>37</v>
      </c>
      <c r="D7" s="4"/>
      <c r="E7" s="4"/>
    </row>
    <row r="8" spans="1:5" x14ac:dyDescent="0.25">
      <c r="A8" s="2" t="s">
        <v>154</v>
      </c>
      <c r="B8" s="4">
        <v>12</v>
      </c>
      <c r="C8" s="4">
        <v>16</v>
      </c>
      <c r="D8" s="4"/>
      <c r="E8" s="4"/>
    </row>
    <row r="9" spans="1:5" x14ac:dyDescent="0.25">
      <c r="A9" s="2" t="s">
        <v>116</v>
      </c>
      <c r="B9" s="6">
        <v>1281</v>
      </c>
      <c r="C9" s="6">
        <v>1127</v>
      </c>
      <c r="D9" s="4"/>
      <c r="E9" s="4"/>
    </row>
    <row r="10" spans="1:5" x14ac:dyDescent="0.25">
      <c r="A10" s="2" t="s">
        <v>155</v>
      </c>
      <c r="B10" s="4">
        <v>703</v>
      </c>
      <c r="C10" s="4">
        <v>606</v>
      </c>
      <c r="D10" s="4"/>
      <c r="E10" s="4"/>
    </row>
    <row r="11" spans="1:5" x14ac:dyDescent="0.25">
      <c r="A11" s="2" t="s">
        <v>156</v>
      </c>
      <c r="B11" s="4">
        <v>204</v>
      </c>
      <c r="C11" s="4">
        <v>207</v>
      </c>
      <c r="D11" s="4"/>
      <c r="E11" s="4"/>
    </row>
    <row r="12" spans="1:5" x14ac:dyDescent="0.25">
      <c r="A12" s="2" t="s">
        <v>157</v>
      </c>
      <c r="B12" s="6">
        <v>3323</v>
      </c>
      <c r="C12" s="6">
        <v>3655</v>
      </c>
      <c r="D12" s="4"/>
      <c r="E12" s="4"/>
    </row>
    <row r="13" spans="1:5" x14ac:dyDescent="0.25">
      <c r="A13" s="2" t="s">
        <v>165</v>
      </c>
      <c r="B13" s="6">
        <v>1203</v>
      </c>
      <c r="C13" s="6">
        <v>1074</v>
      </c>
      <c r="D13" s="4"/>
      <c r="E13" s="4"/>
    </row>
    <row r="14" spans="1:5" ht="30" x14ac:dyDescent="0.25">
      <c r="A14" s="2" t="s">
        <v>1609</v>
      </c>
      <c r="B14" s="6">
        <v>2421</v>
      </c>
      <c r="C14" s="6">
        <v>2417</v>
      </c>
      <c r="D14" s="4"/>
      <c r="E14" s="4"/>
    </row>
    <row r="15" spans="1:5" x14ac:dyDescent="0.25">
      <c r="A15" s="2" t="s">
        <v>167</v>
      </c>
      <c r="B15" s="6">
        <v>8016</v>
      </c>
      <c r="C15" s="6">
        <v>8011</v>
      </c>
      <c r="D15" s="6">
        <v>8011</v>
      </c>
      <c r="E15" s="6">
        <v>8010</v>
      </c>
    </row>
    <row r="16" spans="1:5" x14ac:dyDescent="0.25">
      <c r="A16" s="2" t="s">
        <v>168</v>
      </c>
      <c r="B16" s="4">
        <v>233</v>
      </c>
      <c r="C16" s="4">
        <v>245</v>
      </c>
      <c r="D16" s="4"/>
      <c r="E16" s="4"/>
    </row>
    <row r="17" spans="1:5" x14ac:dyDescent="0.25">
      <c r="A17" s="2" t="s">
        <v>169</v>
      </c>
      <c r="B17" s="6">
        <v>15196</v>
      </c>
      <c r="C17" s="6">
        <v>15402</v>
      </c>
      <c r="D17" s="4"/>
      <c r="E17" s="4"/>
    </row>
    <row r="18" spans="1:5" x14ac:dyDescent="0.25">
      <c r="A18" s="3" t="s">
        <v>2624</v>
      </c>
      <c r="B18" s="4"/>
      <c r="C18" s="4"/>
      <c r="D18" s="4"/>
      <c r="E18" s="4"/>
    </row>
    <row r="19" spans="1:5" x14ac:dyDescent="0.25">
      <c r="A19" s="2" t="s">
        <v>118</v>
      </c>
      <c r="B19" s="4">
        <v>142</v>
      </c>
      <c r="C19" s="4">
        <v>185</v>
      </c>
      <c r="D19" s="4"/>
      <c r="E19" s="4"/>
    </row>
    <row r="20" spans="1:5" x14ac:dyDescent="0.25">
      <c r="A20" s="2" t="s">
        <v>171</v>
      </c>
      <c r="B20" s="6">
        <v>1819</v>
      </c>
      <c r="C20" s="6">
        <v>1727</v>
      </c>
      <c r="D20" s="4"/>
      <c r="E20" s="4"/>
    </row>
    <row r="21" spans="1:5" x14ac:dyDescent="0.25">
      <c r="A21" s="2" t="s">
        <v>172</v>
      </c>
      <c r="B21" s="4">
        <v>1</v>
      </c>
      <c r="C21" s="4"/>
      <c r="D21" s="4"/>
      <c r="E21" s="4"/>
    </row>
    <row r="22" spans="1:5" x14ac:dyDescent="0.25">
      <c r="A22" s="2" t="s">
        <v>173</v>
      </c>
      <c r="B22" s="4">
        <v>32</v>
      </c>
      <c r="C22" s="4">
        <v>48</v>
      </c>
      <c r="D22" s="4"/>
      <c r="E22" s="4"/>
    </row>
    <row r="23" spans="1:5" x14ac:dyDescent="0.25">
      <c r="A23" s="2" t="s">
        <v>174</v>
      </c>
      <c r="B23" s="4">
        <v>450</v>
      </c>
      <c r="C23" s="4"/>
      <c r="D23" s="4"/>
      <c r="E23" s="4"/>
    </row>
    <row r="24" spans="1:5" x14ac:dyDescent="0.25">
      <c r="A24" s="2" t="s">
        <v>175</v>
      </c>
      <c r="B24" s="6">
        <v>1100</v>
      </c>
      <c r="C24" s="6">
        <v>1116</v>
      </c>
      <c r="D24" s="4"/>
      <c r="E24" s="4"/>
    </row>
    <row r="25" spans="1:5" x14ac:dyDescent="0.25">
      <c r="A25" s="2" t="s">
        <v>176</v>
      </c>
      <c r="B25" s="6">
        <v>3544</v>
      </c>
      <c r="C25" s="6">
        <v>3076</v>
      </c>
      <c r="D25" s="4"/>
      <c r="E25" s="4"/>
    </row>
    <row r="26" spans="1:5" ht="30" x14ac:dyDescent="0.25">
      <c r="A26" s="2" t="s">
        <v>177</v>
      </c>
      <c r="B26" s="6">
        <v>4633</v>
      </c>
      <c r="C26" s="6">
        <v>5099</v>
      </c>
      <c r="D26" s="4"/>
      <c r="E26" s="4"/>
    </row>
    <row r="27" spans="1:5" x14ac:dyDescent="0.25">
      <c r="A27" s="2" t="s">
        <v>155</v>
      </c>
      <c r="B27" s="4">
        <v>383</v>
      </c>
      <c r="C27" s="4">
        <v>658</v>
      </c>
      <c r="D27" s="4"/>
      <c r="E27" s="4"/>
    </row>
    <row r="28" spans="1:5" ht="30" x14ac:dyDescent="0.25">
      <c r="A28" s="2" t="s">
        <v>178</v>
      </c>
      <c r="B28" s="6">
        <v>1997</v>
      </c>
      <c r="C28" s="6">
        <v>1221</v>
      </c>
      <c r="D28" s="4"/>
      <c r="E28" s="4"/>
    </row>
    <row r="29" spans="1:5" x14ac:dyDescent="0.25">
      <c r="A29" s="2" t="s">
        <v>179</v>
      </c>
      <c r="B29" s="4">
        <v>117</v>
      </c>
      <c r="C29" s="4">
        <v>181</v>
      </c>
      <c r="D29" s="4"/>
      <c r="E29" s="4"/>
    </row>
    <row r="30" spans="1:5" x14ac:dyDescent="0.25">
      <c r="A30" s="2" t="s">
        <v>2625</v>
      </c>
      <c r="B30" s="6">
        <v>4522</v>
      </c>
      <c r="C30" s="6">
        <v>5167</v>
      </c>
      <c r="D30" s="6">
        <v>5257</v>
      </c>
      <c r="E30" s="6">
        <v>6251</v>
      </c>
    </row>
    <row r="31" spans="1:5" ht="30" x14ac:dyDescent="0.25">
      <c r="A31" s="2" t="s">
        <v>188</v>
      </c>
      <c r="B31" s="6">
        <v>15196</v>
      </c>
      <c r="C31" s="6">
        <v>15402</v>
      </c>
      <c r="D31" s="4"/>
      <c r="E31" s="4"/>
    </row>
    <row r="32" spans="1:5" x14ac:dyDescent="0.25">
      <c r="A32" s="2" t="s">
        <v>14</v>
      </c>
      <c r="B32" s="4"/>
      <c r="C32" s="4"/>
      <c r="D32" s="4"/>
      <c r="E32" s="4"/>
    </row>
    <row r="33" spans="1:5" x14ac:dyDescent="0.25">
      <c r="A33" s="3" t="s">
        <v>1607</v>
      </c>
      <c r="B33" s="4"/>
      <c r="C33" s="4"/>
      <c r="D33" s="4"/>
      <c r="E33" s="4"/>
    </row>
    <row r="34" spans="1:5" x14ac:dyDescent="0.25">
      <c r="A34" s="2" t="s">
        <v>150</v>
      </c>
      <c r="B34" s="4">
        <v>102</v>
      </c>
      <c r="C34" s="4">
        <v>444</v>
      </c>
      <c r="D34" s="4">
        <v>755</v>
      </c>
      <c r="E34" s="4">
        <v>328</v>
      </c>
    </row>
    <row r="35" spans="1:5" x14ac:dyDescent="0.25">
      <c r="A35" s="2" t="s">
        <v>154</v>
      </c>
      <c r="B35" s="4">
        <v>70</v>
      </c>
      <c r="C35" s="4">
        <v>76</v>
      </c>
      <c r="D35" s="4"/>
      <c r="E35" s="4"/>
    </row>
    <row r="36" spans="1:5" x14ac:dyDescent="0.25">
      <c r="A36" s="2" t="s">
        <v>155</v>
      </c>
      <c r="B36" s="4">
        <v>5</v>
      </c>
      <c r="C36" s="4"/>
      <c r="D36" s="4"/>
      <c r="E36" s="4"/>
    </row>
    <row r="37" spans="1:5" x14ac:dyDescent="0.25">
      <c r="A37" s="2" t="s">
        <v>156</v>
      </c>
      <c r="B37" s="4">
        <v>50</v>
      </c>
      <c r="C37" s="4">
        <v>29</v>
      </c>
      <c r="D37" s="4"/>
      <c r="E37" s="4"/>
    </row>
    <row r="38" spans="1:5" x14ac:dyDescent="0.25">
      <c r="A38" s="2" t="s">
        <v>157</v>
      </c>
      <c r="B38" s="4">
        <v>227</v>
      </c>
      <c r="C38" s="4">
        <v>549</v>
      </c>
      <c r="D38" s="4"/>
      <c r="E38" s="4"/>
    </row>
    <row r="39" spans="1:5" x14ac:dyDescent="0.25">
      <c r="A39" s="2" t="s">
        <v>165</v>
      </c>
      <c r="B39" s="4">
        <v>3</v>
      </c>
      <c r="C39" s="4">
        <v>5</v>
      </c>
      <c r="D39" s="4"/>
      <c r="E39" s="4"/>
    </row>
    <row r="40" spans="1:5" ht="30" x14ac:dyDescent="0.25">
      <c r="A40" s="2" t="s">
        <v>1610</v>
      </c>
      <c r="B40" s="6">
        <v>1593</v>
      </c>
      <c r="C40" s="6">
        <v>1842</v>
      </c>
      <c r="D40" s="4"/>
      <c r="E40" s="4"/>
    </row>
    <row r="41" spans="1:5" x14ac:dyDescent="0.25">
      <c r="A41" s="2" t="s">
        <v>1612</v>
      </c>
      <c r="B41" s="6">
        <v>9598</v>
      </c>
      <c r="C41" s="6">
        <v>9736</v>
      </c>
      <c r="D41" s="4"/>
      <c r="E41" s="4"/>
    </row>
    <row r="42" spans="1:5" x14ac:dyDescent="0.25">
      <c r="A42" s="2" t="s">
        <v>168</v>
      </c>
      <c r="B42" s="4">
        <v>101</v>
      </c>
      <c r="C42" s="4">
        <v>94</v>
      </c>
      <c r="D42" s="4"/>
      <c r="E42" s="4"/>
    </row>
    <row r="43" spans="1:5" x14ac:dyDescent="0.25">
      <c r="A43" s="2" t="s">
        <v>169</v>
      </c>
      <c r="B43" s="6">
        <v>11522</v>
      </c>
      <c r="C43" s="6">
        <v>12226</v>
      </c>
      <c r="D43" s="4"/>
      <c r="E43" s="4"/>
    </row>
    <row r="44" spans="1:5" x14ac:dyDescent="0.25">
      <c r="A44" s="3" t="s">
        <v>2624</v>
      </c>
      <c r="B44" s="4"/>
      <c r="C44" s="4"/>
      <c r="D44" s="4"/>
      <c r="E44" s="4"/>
    </row>
    <row r="45" spans="1:5" x14ac:dyDescent="0.25">
      <c r="A45" s="2" t="s">
        <v>118</v>
      </c>
      <c r="B45" s="4">
        <v>1</v>
      </c>
      <c r="C45" s="4">
        <v>1</v>
      </c>
      <c r="D45" s="4"/>
      <c r="E45" s="4"/>
    </row>
    <row r="46" spans="1:5" x14ac:dyDescent="0.25">
      <c r="A46" s="2" t="s">
        <v>174</v>
      </c>
      <c r="B46" s="4">
        <v>450</v>
      </c>
      <c r="C46" s="4"/>
      <c r="D46" s="4"/>
      <c r="E46" s="4"/>
    </row>
    <row r="47" spans="1:5" x14ac:dyDescent="0.25">
      <c r="A47" s="2" t="s">
        <v>175</v>
      </c>
      <c r="B47" s="6">
        <v>1636</v>
      </c>
      <c r="C47" s="4">
        <v>601</v>
      </c>
      <c r="D47" s="4"/>
      <c r="E47" s="4"/>
    </row>
    <row r="48" spans="1:5" x14ac:dyDescent="0.25">
      <c r="A48" s="2" t="s">
        <v>176</v>
      </c>
      <c r="B48" s="6">
        <v>2087</v>
      </c>
      <c r="C48" s="4">
        <v>602</v>
      </c>
      <c r="D48" s="4"/>
      <c r="E48" s="4"/>
    </row>
    <row r="49" spans="1:5" x14ac:dyDescent="0.25">
      <c r="A49" s="2" t="s">
        <v>1618</v>
      </c>
      <c r="B49" s="4">
        <v>190</v>
      </c>
      <c r="C49" s="6">
        <v>1295</v>
      </c>
      <c r="D49" s="4"/>
      <c r="E49" s="4"/>
    </row>
    <row r="50" spans="1:5" ht="30" x14ac:dyDescent="0.25">
      <c r="A50" s="2" t="s">
        <v>177</v>
      </c>
      <c r="B50" s="6">
        <v>4633</v>
      </c>
      <c r="C50" s="6">
        <v>5099</v>
      </c>
      <c r="D50" s="4"/>
      <c r="E50" s="4"/>
    </row>
    <row r="51" spans="1:5" ht="30" x14ac:dyDescent="0.25">
      <c r="A51" s="2" t="s">
        <v>178</v>
      </c>
      <c r="B51" s="4">
        <v>57</v>
      </c>
      <c r="C51" s="4">
        <v>38</v>
      </c>
      <c r="D51" s="4"/>
      <c r="E51" s="4"/>
    </row>
    <row r="52" spans="1:5" x14ac:dyDescent="0.25">
      <c r="A52" s="2" t="s">
        <v>179</v>
      </c>
      <c r="B52" s="4">
        <v>33</v>
      </c>
      <c r="C52" s="4">
        <v>25</v>
      </c>
      <c r="D52" s="4"/>
      <c r="E52" s="4"/>
    </row>
    <row r="53" spans="1:5" x14ac:dyDescent="0.25">
      <c r="A53" s="2" t="s">
        <v>2625</v>
      </c>
      <c r="B53" s="6">
        <v>4522</v>
      </c>
      <c r="C53" s="6">
        <v>5167</v>
      </c>
      <c r="D53" s="4"/>
      <c r="E53" s="4"/>
    </row>
    <row r="54" spans="1:5" ht="30" x14ac:dyDescent="0.25">
      <c r="A54" s="2" t="s">
        <v>188</v>
      </c>
      <c r="B54" s="6">
        <v>11522</v>
      </c>
      <c r="C54" s="6">
        <v>12226</v>
      </c>
      <c r="D54" s="4"/>
      <c r="E54" s="4"/>
    </row>
    <row r="55" spans="1:5" x14ac:dyDescent="0.25">
      <c r="A55" s="2" t="s">
        <v>1487</v>
      </c>
      <c r="B55" s="4"/>
      <c r="C55" s="4"/>
      <c r="D55" s="4"/>
      <c r="E55" s="4"/>
    </row>
    <row r="56" spans="1:5" x14ac:dyDescent="0.25">
      <c r="A56" s="3" t="s">
        <v>1607</v>
      </c>
      <c r="B56" s="4"/>
      <c r="C56" s="4"/>
      <c r="D56" s="4"/>
      <c r="E56" s="4"/>
    </row>
    <row r="57" spans="1:5" x14ac:dyDescent="0.25">
      <c r="A57" s="2" t="s">
        <v>150</v>
      </c>
      <c r="B57" s="4">
        <v>469</v>
      </c>
      <c r="C57" s="4">
        <v>696</v>
      </c>
      <c r="D57" s="6">
        <v>1420</v>
      </c>
      <c r="E57" s="6">
        <v>1361</v>
      </c>
    </row>
    <row r="58" spans="1:5" x14ac:dyDescent="0.25">
      <c r="A58" s="2" t="s">
        <v>151</v>
      </c>
      <c r="B58" s="4">
        <v>74</v>
      </c>
      <c r="C58" s="4">
        <v>74</v>
      </c>
      <c r="D58" s="4"/>
      <c r="E58" s="4"/>
    </row>
    <row r="59" spans="1:5" x14ac:dyDescent="0.25">
      <c r="A59" s="2" t="s">
        <v>152</v>
      </c>
      <c r="B59" s="4">
        <v>41</v>
      </c>
      <c r="C59" s="4">
        <v>56</v>
      </c>
      <c r="D59" s="4"/>
      <c r="E59" s="4"/>
    </row>
    <row r="60" spans="1:5" x14ac:dyDescent="0.25">
      <c r="A60" s="2" t="s">
        <v>153</v>
      </c>
      <c r="B60" s="4"/>
      <c r="C60" s="4">
        <v>1</v>
      </c>
      <c r="D60" s="4"/>
      <c r="E60" s="4"/>
    </row>
    <row r="61" spans="1:5" x14ac:dyDescent="0.25">
      <c r="A61" s="2" t="s">
        <v>154</v>
      </c>
      <c r="B61" s="6">
        <v>1199</v>
      </c>
      <c r="C61" s="4">
        <v>198</v>
      </c>
      <c r="D61" s="4"/>
      <c r="E61" s="4"/>
    </row>
    <row r="62" spans="1:5" x14ac:dyDescent="0.25">
      <c r="A62" s="2" t="s">
        <v>116</v>
      </c>
      <c r="B62" s="6">
        <v>1198</v>
      </c>
      <c r="C62" s="6">
        <v>1069</v>
      </c>
      <c r="D62" s="4"/>
      <c r="E62" s="4"/>
    </row>
    <row r="63" spans="1:5" x14ac:dyDescent="0.25">
      <c r="A63" s="2" t="s">
        <v>155</v>
      </c>
      <c r="B63" s="4">
        <v>688</v>
      </c>
      <c r="C63" s="4">
        <v>614</v>
      </c>
      <c r="D63" s="4"/>
      <c r="E63" s="4"/>
    </row>
    <row r="64" spans="1:5" x14ac:dyDescent="0.25">
      <c r="A64" s="2" t="s">
        <v>156</v>
      </c>
      <c r="B64" s="4">
        <v>151</v>
      </c>
      <c r="C64" s="4">
        <v>172</v>
      </c>
      <c r="D64" s="4"/>
      <c r="E64" s="4"/>
    </row>
    <row r="65" spans="1:5" x14ac:dyDescent="0.25">
      <c r="A65" s="2" t="s">
        <v>157</v>
      </c>
      <c r="B65" s="6">
        <v>3820</v>
      </c>
      <c r="C65" s="6">
        <v>2880</v>
      </c>
      <c r="D65" s="4"/>
      <c r="E65" s="4"/>
    </row>
    <row r="66" spans="1:5" x14ac:dyDescent="0.25">
      <c r="A66" s="2" t="s">
        <v>165</v>
      </c>
      <c r="B66" s="6">
        <v>1170</v>
      </c>
      <c r="C66" s="4">
        <v>986</v>
      </c>
      <c r="D66" s="4"/>
      <c r="E66" s="4"/>
    </row>
    <row r="67" spans="1:5" ht="30" x14ac:dyDescent="0.25">
      <c r="A67" s="2" t="s">
        <v>1609</v>
      </c>
      <c r="B67" s="6">
        <v>2417</v>
      </c>
      <c r="C67" s="6">
        <v>2413</v>
      </c>
      <c r="D67" s="4"/>
      <c r="E67" s="4"/>
    </row>
    <row r="68" spans="1:5" x14ac:dyDescent="0.25">
      <c r="A68" s="2" t="s">
        <v>167</v>
      </c>
      <c r="B68" s="6">
        <v>7999</v>
      </c>
      <c r="C68" s="6">
        <v>7999</v>
      </c>
      <c r="D68" s="4"/>
      <c r="E68" s="4"/>
    </row>
    <row r="69" spans="1:5" ht="30" x14ac:dyDescent="0.25">
      <c r="A69" s="2" t="s">
        <v>1610</v>
      </c>
      <c r="B69" s="4">
        <v>190</v>
      </c>
      <c r="C69" s="6">
        <v>1295</v>
      </c>
      <c r="D69" s="4"/>
      <c r="E69" s="4"/>
    </row>
    <row r="70" spans="1:5" x14ac:dyDescent="0.25">
      <c r="A70" s="2" t="s">
        <v>1612</v>
      </c>
      <c r="B70" s="4">
        <v>450</v>
      </c>
      <c r="C70" s="4">
        <v>473</v>
      </c>
      <c r="D70" s="4"/>
      <c r="E70" s="4"/>
    </row>
    <row r="71" spans="1:5" x14ac:dyDescent="0.25">
      <c r="A71" s="2" t="s">
        <v>168</v>
      </c>
      <c r="B71" s="4">
        <v>180</v>
      </c>
      <c r="C71" s="4">
        <v>187</v>
      </c>
      <c r="D71" s="4"/>
      <c r="E71" s="4"/>
    </row>
    <row r="72" spans="1:5" x14ac:dyDescent="0.25">
      <c r="A72" s="2" t="s">
        <v>169</v>
      </c>
      <c r="B72" s="6">
        <v>16226</v>
      </c>
      <c r="C72" s="6">
        <v>16233</v>
      </c>
      <c r="D72" s="4"/>
      <c r="E72" s="4"/>
    </row>
    <row r="73" spans="1:5" x14ac:dyDescent="0.25">
      <c r="A73" s="3" t="s">
        <v>2624</v>
      </c>
      <c r="B73" s="4"/>
      <c r="C73" s="4"/>
      <c r="D73" s="4"/>
      <c r="E73" s="4"/>
    </row>
    <row r="74" spans="1:5" x14ac:dyDescent="0.25">
      <c r="A74" s="2" t="s">
        <v>118</v>
      </c>
      <c r="B74" s="4">
        <v>128</v>
      </c>
      <c r="C74" s="4">
        <v>169</v>
      </c>
      <c r="D74" s="4"/>
      <c r="E74" s="4"/>
    </row>
    <row r="75" spans="1:5" x14ac:dyDescent="0.25">
      <c r="A75" s="2" t="s">
        <v>171</v>
      </c>
      <c r="B75" s="6">
        <v>1819</v>
      </c>
      <c r="C75" s="6">
        <v>1727</v>
      </c>
      <c r="D75" s="4"/>
      <c r="E75" s="4"/>
    </row>
    <row r="76" spans="1:5" x14ac:dyDescent="0.25">
      <c r="A76" s="2" t="s">
        <v>172</v>
      </c>
      <c r="B76" s="4">
        <v>1</v>
      </c>
      <c r="C76" s="4"/>
      <c r="D76" s="4"/>
      <c r="E76" s="4"/>
    </row>
    <row r="77" spans="1:5" x14ac:dyDescent="0.25">
      <c r="A77" s="2" t="s">
        <v>173</v>
      </c>
      <c r="B77" s="4">
        <v>32</v>
      </c>
      <c r="C77" s="4">
        <v>48</v>
      </c>
      <c r="D77" s="4"/>
      <c r="E77" s="4"/>
    </row>
    <row r="78" spans="1:5" x14ac:dyDescent="0.25">
      <c r="A78" s="2" t="s">
        <v>175</v>
      </c>
      <c r="B78" s="4">
        <v>682</v>
      </c>
      <c r="C78" s="4">
        <v>744</v>
      </c>
      <c r="D78" s="4"/>
      <c r="E78" s="4"/>
    </row>
    <row r="79" spans="1:5" x14ac:dyDescent="0.25">
      <c r="A79" s="2" t="s">
        <v>176</v>
      </c>
      <c r="B79" s="6">
        <v>2662</v>
      </c>
      <c r="C79" s="6">
        <v>2688</v>
      </c>
      <c r="D79" s="4"/>
      <c r="E79" s="4"/>
    </row>
    <row r="80" spans="1:5" x14ac:dyDescent="0.25">
      <c r="A80" s="2" t="s">
        <v>1618</v>
      </c>
      <c r="B80" s="6">
        <v>1300</v>
      </c>
      <c r="C80" s="6">
        <v>1700</v>
      </c>
      <c r="D80" s="4"/>
      <c r="E80" s="4"/>
    </row>
    <row r="81" spans="1:5" x14ac:dyDescent="0.25">
      <c r="A81" s="2" t="s">
        <v>155</v>
      </c>
      <c r="B81" s="4">
        <v>450</v>
      </c>
      <c r="C81" s="4">
        <v>710</v>
      </c>
      <c r="D81" s="4"/>
      <c r="E81" s="4"/>
    </row>
    <row r="82" spans="1:5" ht="30" x14ac:dyDescent="0.25">
      <c r="A82" s="2" t="s">
        <v>178</v>
      </c>
      <c r="B82" s="6">
        <v>1930</v>
      </c>
      <c r="C82" s="6">
        <v>1172</v>
      </c>
      <c r="D82" s="4"/>
      <c r="E82" s="4"/>
    </row>
    <row r="83" spans="1:5" x14ac:dyDescent="0.25">
      <c r="A83" s="2" t="s">
        <v>179</v>
      </c>
      <c r="B83" s="4">
        <v>83</v>
      </c>
      <c r="C83" s="4">
        <v>156</v>
      </c>
      <c r="D83" s="4"/>
      <c r="E83" s="4"/>
    </row>
    <row r="84" spans="1:5" x14ac:dyDescent="0.25">
      <c r="A84" s="2" t="s">
        <v>2625</v>
      </c>
      <c r="B84" s="6">
        <v>9801</v>
      </c>
      <c r="C84" s="6">
        <v>9807</v>
      </c>
      <c r="D84" s="4"/>
      <c r="E84" s="4"/>
    </row>
    <row r="85" spans="1:5" ht="30" x14ac:dyDescent="0.25">
      <c r="A85" s="2" t="s">
        <v>188</v>
      </c>
      <c r="B85" s="6">
        <v>16226</v>
      </c>
      <c r="C85" s="6">
        <v>16233</v>
      </c>
      <c r="D85" s="4"/>
      <c r="E85" s="4"/>
    </row>
    <row r="86" spans="1:5" x14ac:dyDescent="0.25">
      <c r="A86" s="2" t="s">
        <v>2604</v>
      </c>
      <c r="B86" s="4"/>
      <c r="C86" s="4"/>
      <c r="D86" s="4"/>
      <c r="E86" s="4"/>
    </row>
    <row r="87" spans="1:5" x14ac:dyDescent="0.25">
      <c r="A87" s="3" t="s">
        <v>1607</v>
      </c>
      <c r="B87" s="4"/>
      <c r="C87" s="4"/>
      <c r="D87" s="4"/>
      <c r="E87" s="4"/>
    </row>
    <row r="88" spans="1:5" x14ac:dyDescent="0.25">
      <c r="A88" s="2" t="s">
        <v>150</v>
      </c>
      <c r="B88" s="4">
        <v>395</v>
      </c>
      <c r="C88" s="4">
        <v>360</v>
      </c>
      <c r="D88" s="4">
        <v>327</v>
      </c>
      <c r="E88" s="4">
        <v>267</v>
      </c>
    </row>
    <row r="89" spans="1:5" x14ac:dyDescent="0.25">
      <c r="A89" s="2" t="s">
        <v>151</v>
      </c>
      <c r="B89" s="4">
        <v>42</v>
      </c>
      <c r="C89" s="4">
        <v>32</v>
      </c>
      <c r="D89" s="4"/>
      <c r="E89" s="4"/>
    </row>
    <row r="90" spans="1:5" x14ac:dyDescent="0.25">
      <c r="A90" s="2" t="s">
        <v>153</v>
      </c>
      <c r="B90" s="4"/>
      <c r="C90" s="4">
        <v>36</v>
      </c>
      <c r="D90" s="4"/>
      <c r="E90" s="4"/>
    </row>
    <row r="91" spans="1:5" x14ac:dyDescent="0.25">
      <c r="A91" s="2" t="s">
        <v>154</v>
      </c>
      <c r="B91" s="4">
        <v>10</v>
      </c>
      <c r="C91" s="4">
        <v>6</v>
      </c>
      <c r="D91" s="4"/>
      <c r="E91" s="4"/>
    </row>
    <row r="92" spans="1:5" x14ac:dyDescent="0.25">
      <c r="A92" s="2" t="s">
        <v>116</v>
      </c>
      <c r="B92" s="4">
        <v>85</v>
      </c>
      <c r="C92" s="4">
        <v>59</v>
      </c>
      <c r="D92" s="4"/>
      <c r="E92" s="4"/>
    </row>
    <row r="93" spans="1:5" x14ac:dyDescent="0.25">
      <c r="A93" s="2" t="s">
        <v>155</v>
      </c>
      <c r="B93" s="4">
        <v>10</v>
      </c>
      <c r="C93" s="4">
        <v>1</v>
      </c>
      <c r="D93" s="4"/>
      <c r="E93" s="4"/>
    </row>
    <row r="94" spans="1:5" x14ac:dyDescent="0.25">
      <c r="A94" s="2" t="s">
        <v>156</v>
      </c>
      <c r="B94" s="4">
        <v>1</v>
      </c>
      <c r="C94" s="4">
        <v>7</v>
      </c>
      <c r="D94" s="4"/>
      <c r="E94" s="4"/>
    </row>
    <row r="95" spans="1:5" x14ac:dyDescent="0.25">
      <c r="A95" s="2" t="s">
        <v>157</v>
      </c>
      <c r="B95" s="4">
        <v>543</v>
      </c>
      <c r="C95" s="4">
        <v>501</v>
      </c>
      <c r="D95" s="4"/>
      <c r="E95" s="4"/>
    </row>
    <row r="96" spans="1:5" x14ac:dyDescent="0.25">
      <c r="A96" s="2" t="s">
        <v>165</v>
      </c>
      <c r="B96" s="4">
        <v>30</v>
      </c>
      <c r="C96" s="4">
        <v>83</v>
      </c>
      <c r="D96" s="4"/>
      <c r="E96" s="4"/>
    </row>
    <row r="97" spans="1:5" ht="30" x14ac:dyDescent="0.25">
      <c r="A97" s="2" t="s">
        <v>1609</v>
      </c>
      <c r="B97" s="4">
        <v>4</v>
      </c>
      <c r="C97" s="4">
        <v>4</v>
      </c>
      <c r="D97" s="4"/>
      <c r="E97" s="4"/>
    </row>
    <row r="98" spans="1:5" x14ac:dyDescent="0.25">
      <c r="A98" s="2" t="s">
        <v>167</v>
      </c>
      <c r="B98" s="4">
        <v>17</v>
      </c>
      <c r="C98" s="4">
        <v>12</v>
      </c>
      <c r="D98" s="4"/>
      <c r="E98" s="4"/>
    </row>
    <row r="99" spans="1:5" x14ac:dyDescent="0.25">
      <c r="A99" s="2" t="s">
        <v>168</v>
      </c>
      <c r="B99" s="4">
        <v>23</v>
      </c>
      <c r="C99" s="4">
        <v>18</v>
      </c>
      <c r="D99" s="4"/>
      <c r="E99" s="4"/>
    </row>
    <row r="100" spans="1:5" x14ac:dyDescent="0.25">
      <c r="A100" s="2" t="s">
        <v>169</v>
      </c>
      <c r="B100" s="4">
        <v>617</v>
      </c>
      <c r="C100" s="4">
        <v>618</v>
      </c>
      <c r="D100" s="4"/>
      <c r="E100" s="4"/>
    </row>
    <row r="101" spans="1:5" x14ac:dyDescent="0.25">
      <c r="A101" s="3" t="s">
        <v>2624</v>
      </c>
      <c r="B101" s="4"/>
      <c r="C101" s="4"/>
      <c r="D101" s="4"/>
      <c r="E101" s="4"/>
    </row>
    <row r="102" spans="1:5" x14ac:dyDescent="0.25">
      <c r="A102" s="2" t="s">
        <v>118</v>
      </c>
      <c r="B102" s="4">
        <v>13</v>
      </c>
      <c r="C102" s="4">
        <v>15</v>
      </c>
      <c r="D102" s="4"/>
      <c r="E102" s="4"/>
    </row>
    <row r="103" spans="1:5" x14ac:dyDescent="0.25">
      <c r="A103" s="2" t="s">
        <v>175</v>
      </c>
      <c r="B103" s="4">
        <v>51</v>
      </c>
      <c r="C103" s="4">
        <v>46</v>
      </c>
      <c r="D103" s="4"/>
      <c r="E103" s="4"/>
    </row>
    <row r="104" spans="1:5" x14ac:dyDescent="0.25">
      <c r="A104" s="2" t="s">
        <v>176</v>
      </c>
      <c r="B104" s="4">
        <v>64</v>
      </c>
      <c r="C104" s="4">
        <v>61</v>
      </c>
      <c r="D104" s="4"/>
      <c r="E104" s="4"/>
    </row>
    <row r="105" spans="1:5" x14ac:dyDescent="0.25">
      <c r="A105" s="2" t="s">
        <v>1618</v>
      </c>
      <c r="B105" s="4">
        <v>293</v>
      </c>
      <c r="C105" s="4">
        <v>142</v>
      </c>
      <c r="D105" s="4"/>
      <c r="E105" s="4"/>
    </row>
    <row r="106" spans="1:5" x14ac:dyDescent="0.25">
      <c r="A106" s="2" t="s">
        <v>155</v>
      </c>
      <c r="B106" s="4"/>
      <c r="C106" s="4">
        <v>2</v>
      </c>
      <c r="D106" s="4"/>
      <c r="E106" s="4"/>
    </row>
    <row r="107" spans="1:5" ht="30" x14ac:dyDescent="0.25">
      <c r="A107" s="2" t="s">
        <v>178</v>
      </c>
      <c r="B107" s="4">
        <v>10</v>
      </c>
      <c r="C107" s="4">
        <v>11</v>
      </c>
      <c r="D107" s="4"/>
      <c r="E107" s="4"/>
    </row>
    <row r="108" spans="1:5" x14ac:dyDescent="0.25">
      <c r="A108" s="2" t="s">
        <v>179</v>
      </c>
      <c r="B108" s="4">
        <v>1</v>
      </c>
      <c r="C108" s="4"/>
      <c r="D108" s="4"/>
      <c r="E108" s="4"/>
    </row>
    <row r="109" spans="1:5" x14ac:dyDescent="0.25">
      <c r="A109" s="2" t="s">
        <v>2625</v>
      </c>
      <c r="B109" s="4">
        <v>249</v>
      </c>
      <c r="C109" s="4">
        <v>402</v>
      </c>
      <c r="D109" s="4"/>
      <c r="E109" s="4"/>
    </row>
    <row r="110" spans="1:5" ht="30" x14ac:dyDescent="0.25">
      <c r="A110" s="2" t="s">
        <v>188</v>
      </c>
      <c r="B110" s="4">
        <v>617</v>
      </c>
      <c r="C110" s="4">
        <v>618</v>
      </c>
      <c r="D110" s="4"/>
      <c r="E110" s="4"/>
    </row>
    <row r="111" spans="1:5" x14ac:dyDescent="0.25">
      <c r="A111" s="2" t="s">
        <v>1489</v>
      </c>
      <c r="B111" s="4"/>
      <c r="C111" s="4"/>
      <c r="D111" s="4"/>
      <c r="E111" s="4"/>
    </row>
    <row r="112" spans="1:5" x14ac:dyDescent="0.25">
      <c r="A112" s="3" t="s">
        <v>1607</v>
      </c>
      <c r="B112" s="4"/>
      <c r="C112" s="4"/>
      <c r="D112" s="4"/>
      <c r="E112" s="4"/>
    </row>
    <row r="113" spans="1:5" x14ac:dyDescent="0.25">
      <c r="A113" s="2" t="s">
        <v>154</v>
      </c>
      <c r="B113" s="6">
        <v>-1267</v>
      </c>
      <c r="C113" s="4">
        <v>-264</v>
      </c>
      <c r="D113" s="4"/>
      <c r="E113" s="4"/>
    </row>
    <row r="114" spans="1:5" x14ac:dyDescent="0.25">
      <c r="A114" s="2" t="s">
        <v>116</v>
      </c>
      <c r="B114" s="4">
        <v>-2</v>
      </c>
      <c r="C114" s="4">
        <v>-1</v>
      </c>
      <c r="D114" s="4"/>
      <c r="E114" s="4"/>
    </row>
    <row r="115" spans="1:5" x14ac:dyDescent="0.25">
      <c r="A115" s="2" t="s">
        <v>155</v>
      </c>
      <c r="B115" s="4"/>
      <c r="C115" s="4">
        <v>-9</v>
      </c>
      <c r="D115" s="4"/>
      <c r="E115" s="4"/>
    </row>
    <row r="116" spans="1:5" x14ac:dyDescent="0.25">
      <c r="A116" s="2" t="s">
        <v>156</v>
      </c>
      <c r="B116" s="4">
        <v>2</v>
      </c>
      <c r="C116" s="4">
        <v>-1</v>
      </c>
      <c r="D116" s="4"/>
      <c r="E116" s="4"/>
    </row>
    <row r="117" spans="1:5" x14ac:dyDescent="0.25">
      <c r="A117" s="2" t="s">
        <v>157</v>
      </c>
      <c r="B117" s="6">
        <v>-1267</v>
      </c>
      <c r="C117" s="4">
        <v>-275</v>
      </c>
      <c r="D117" s="4"/>
      <c r="E117" s="4"/>
    </row>
    <row r="118" spans="1:5" ht="30" x14ac:dyDescent="0.25">
      <c r="A118" s="2" t="s">
        <v>1610</v>
      </c>
      <c r="B118" s="6">
        <v>-1783</v>
      </c>
      <c r="C118" s="6">
        <v>-3137</v>
      </c>
      <c r="D118" s="4"/>
      <c r="E118" s="4"/>
    </row>
    <row r="119" spans="1:5" x14ac:dyDescent="0.25">
      <c r="A119" s="2" t="s">
        <v>1612</v>
      </c>
      <c r="B119" s="6">
        <v>-10048</v>
      </c>
      <c r="C119" s="6">
        <v>-10209</v>
      </c>
      <c r="D119" s="4"/>
      <c r="E119" s="4"/>
    </row>
    <row r="120" spans="1:5" x14ac:dyDescent="0.25">
      <c r="A120" s="2" t="s">
        <v>168</v>
      </c>
      <c r="B120" s="4">
        <v>-71</v>
      </c>
      <c r="C120" s="4">
        <v>-54</v>
      </c>
      <c r="D120" s="4"/>
      <c r="E120" s="4"/>
    </row>
    <row r="121" spans="1:5" x14ac:dyDescent="0.25">
      <c r="A121" s="2" t="s">
        <v>169</v>
      </c>
      <c r="B121" s="4"/>
      <c r="C121" s="6">
        <v>-13675</v>
      </c>
      <c r="D121" s="4"/>
      <c r="E121" s="4"/>
    </row>
    <row r="122" spans="1:5" x14ac:dyDescent="0.25">
      <c r="A122" s="3" t="s">
        <v>2624</v>
      </c>
      <c r="B122" s="4"/>
      <c r="C122" s="4"/>
      <c r="D122" s="4"/>
      <c r="E122" s="4"/>
    </row>
    <row r="123" spans="1:5" x14ac:dyDescent="0.25">
      <c r="A123" s="2" t="s">
        <v>175</v>
      </c>
      <c r="B123" s="6">
        <v>-1269</v>
      </c>
      <c r="C123" s="4">
        <v>-275</v>
      </c>
      <c r="D123" s="4"/>
      <c r="E123" s="4"/>
    </row>
    <row r="124" spans="1:5" x14ac:dyDescent="0.25">
      <c r="A124" s="2" t="s">
        <v>176</v>
      </c>
      <c r="B124" s="6">
        <v>-1269</v>
      </c>
      <c r="C124" s="4">
        <v>-275</v>
      </c>
      <c r="D124" s="4"/>
      <c r="E124" s="4"/>
    </row>
    <row r="125" spans="1:5" x14ac:dyDescent="0.25">
      <c r="A125" s="2" t="s">
        <v>1618</v>
      </c>
      <c r="B125" s="6">
        <v>-1783</v>
      </c>
      <c r="C125" s="6">
        <v>-3137</v>
      </c>
      <c r="D125" s="4"/>
      <c r="E125" s="4"/>
    </row>
    <row r="126" spans="1:5" x14ac:dyDescent="0.25">
      <c r="A126" s="2" t="s">
        <v>155</v>
      </c>
      <c r="B126" s="4">
        <v>-67</v>
      </c>
      <c r="C126" s="4">
        <v>-54</v>
      </c>
      <c r="D126" s="4"/>
      <c r="E126" s="4"/>
    </row>
    <row r="127" spans="1:5" x14ac:dyDescent="0.25">
      <c r="A127" s="2" t="s">
        <v>2625</v>
      </c>
      <c r="B127" s="6">
        <v>-10050</v>
      </c>
      <c r="C127" s="6">
        <v>-10209</v>
      </c>
      <c r="D127" s="4"/>
      <c r="E127" s="4"/>
    </row>
    <row r="128" spans="1:5" ht="30" x14ac:dyDescent="0.25">
      <c r="A128" s="2" t="s">
        <v>188</v>
      </c>
      <c r="B128" s="7">
        <v>-13169</v>
      </c>
      <c r="C128" s="7">
        <v>-13675</v>
      </c>
      <c r="D128" s="4"/>
      <c r="E128" s="4"/>
    </row>
  </sheetData>
  <mergeCells count="4">
    <mergeCell ref="B1:B2"/>
    <mergeCell ref="C1:C2"/>
    <mergeCell ref="D1:D2"/>
    <mergeCell ref="E1:E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x14ac:dyDescent="0.25"/>
  <cols>
    <col min="1" max="1" width="36.5703125" bestFit="1" customWidth="1"/>
    <col min="2" max="2" width="15.5703125" customWidth="1"/>
    <col min="3" max="3" width="10" customWidth="1"/>
    <col min="4" max="4" width="15.5703125" customWidth="1"/>
    <col min="5" max="5" width="10" customWidth="1"/>
    <col min="6" max="6" width="15.28515625" customWidth="1"/>
    <col min="7" max="7" width="9.7109375" customWidth="1"/>
    <col min="8" max="8" width="15.85546875" customWidth="1"/>
    <col min="9" max="9" width="10.28515625" customWidth="1"/>
    <col min="10" max="10" width="15.5703125" customWidth="1"/>
    <col min="11" max="11" width="10" customWidth="1"/>
    <col min="12" max="12" width="15.5703125" customWidth="1"/>
    <col min="13" max="13" width="10" customWidth="1"/>
    <col min="14" max="14" width="15.28515625" customWidth="1"/>
    <col min="15" max="15" width="9.7109375" customWidth="1"/>
    <col min="16" max="16" width="15.85546875" customWidth="1"/>
    <col min="17" max="17" width="10.28515625" customWidth="1"/>
    <col min="18" max="20" width="26.28515625" customWidth="1"/>
  </cols>
  <sheetData>
    <row r="1" spans="1:20" ht="15" customHeight="1" x14ac:dyDescent="0.25">
      <c r="A1" s="1" t="s">
        <v>2626</v>
      </c>
      <c r="B1" s="8" t="s">
        <v>30</v>
      </c>
      <c r="C1" s="8"/>
      <c r="D1" s="8"/>
      <c r="E1" s="8"/>
      <c r="F1" s="8"/>
      <c r="G1" s="8"/>
      <c r="H1" s="8"/>
      <c r="I1" s="8"/>
      <c r="J1" s="8"/>
      <c r="K1" s="8"/>
      <c r="L1" s="8"/>
      <c r="M1" s="8"/>
      <c r="N1" s="8"/>
      <c r="O1" s="8"/>
      <c r="P1" s="8"/>
      <c r="Q1" s="8"/>
      <c r="R1" s="8" t="s">
        <v>1</v>
      </c>
      <c r="S1" s="8"/>
      <c r="T1" s="8"/>
    </row>
    <row r="2" spans="1:20" ht="30" x14ac:dyDescent="0.25">
      <c r="A2" s="1" t="s">
        <v>29</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x14ac:dyDescent="0.25">
      <c r="A3" s="2" t="s">
        <v>41</v>
      </c>
      <c r="B3" s="7">
        <v>2134</v>
      </c>
      <c r="C3" s="4"/>
      <c r="D3" s="7">
        <v>2240</v>
      </c>
      <c r="E3" s="4"/>
      <c r="F3" s="7">
        <v>2162</v>
      </c>
      <c r="G3" s="4"/>
      <c r="H3" s="7">
        <v>1935</v>
      </c>
      <c r="I3" s="4"/>
      <c r="J3" s="7">
        <v>2039</v>
      </c>
      <c r="K3" s="4"/>
      <c r="L3" s="7">
        <v>2135</v>
      </c>
      <c r="M3" s="4"/>
      <c r="N3" s="7">
        <v>2179</v>
      </c>
      <c r="O3" s="4"/>
      <c r="P3" s="7">
        <v>1883</v>
      </c>
      <c r="Q3" s="4"/>
      <c r="R3" s="7">
        <v>8471</v>
      </c>
      <c r="S3" s="7">
        <v>8236</v>
      </c>
      <c r="T3" s="7">
        <v>8304</v>
      </c>
    </row>
    <row r="4" spans="1:20" ht="17.25" x14ac:dyDescent="0.25">
      <c r="A4" s="2" t="s">
        <v>2627</v>
      </c>
      <c r="B4" s="4">
        <v>999</v>
      </c>
      <c r="C4" s="9" t="s">
        <v>42</v>
      </c>
      <c r="D4" s="6">
        <v>1206</v>
      </c>
      <c r="E4" s="9" t="s">
        <v>42</v>
      </c>
      <c r="F4" s="6">
        <v>1203</v>
      </c>
      <c r="G4" s="9" t="s">
        <v>42</v>
      </c>
      <c r="H4" s="6">
        <v>1005</v>
      </c>
      <c r="I4" s="9" t="s">
        <v>42</v>
      </c>
      <c r="J4" s="6">
        <v>1058</v>
      </c>
      <c r="K4" s="9" t="s">
        <v>69</v>
      </c>
      <c r="L4" s="6">
        <v>1131</v>
      </c>
      <c r="M4" s="9" t="s">
        <v>69</v>
      </c>
      <c r="N4" s="6">
        <v>1180</v>
      </c>
      <c r="O4" s="9" t="s">
        <v>69</v>
      </c>
      <c r="P4" s="6">
        <v>1189</v>
      </c>
      <c r="Q4" s="9" t="s">
        <v>69</v>
      </c>
      <c r="R4" s="4"/>
      <c r="S4" s="4"/>
      <c r="T4" s="4"/>
    </row>
    <row r="5" spans="1:20" ht="17.25" x14ac:dyDescent="0.25">
      <c r="A5" s="2" t="s">
        <v>63</v>
      </c>
      <c r="B5" s="4">
        <v>148</v>
      </c>
      <c r="C5" s="9" t="s">
        <v>2064</v>
      </c>
      <c r="D5" s="4">
        <v>467</v>
      </c>
      <c r="E5" s="9" t="s">
        <v>2064</v>
      </c>
      <c r="F5" s="4">
        <v>492</v>
      </c>
      <c r="G5" s="9" t="s">
        <v>2064</v>
      </c>
      <c r="H5" s="4">
        <v>338</v>
      </c>
      <c r="I5" s="9" t="s">
        <v>2064</v>
      </c>
      <c r="J5" s="4"/>
      <c r="K5" s="4"/>
      <c r="L5" s="4"/>
      <c r="M5" s="4"/>
      <c r="N5" s="4"/>
      <c r="O5" s="4"/>
      <c r="P5" s="4"/>
      <c r="Q5" s="4"/>
      <c r="R5" s="6">
        <v>1445</v>
      </c>
      <c r="S5" s="6">
        <v>1718</v>
      </c>
      <c r="T5" s="6">
        <v>1272</v>
      </c>
    </row>
    <row r="6" spans="1:20" ht="30" x14ac:dyDescent="0.25">
      <c r="A6" s="2" t="s">
        <v>59</v>
      </c>
      <c r="B6" s="4"/>
      <c r="C6" s="4"/>
      <c r="D6" s="4"/>
      <c r="E6" s="4"/>
      <c r="F6" s="4"/>
      <c r="G6" s="4"/>
      <c r="H6" s="4">
        <v>25</v>
      </c>
      <c r="I6" s="4"/>
      <c r="J6" s="4"/>
      <c r="K6" s="4"/>
      <c r="L6" s="4"/>
      <c r="M6" s="4"/>
      <c r="N6" s="4"/>
      <c r="O6" s="4"/>
      <c r="P6" s="4"/>
      <c r="Q6" s="4"/>
      <c r="R6" s="4">
        <v>25</v>
      </c>
      <c r="S6" s="4"/>
      <c r="T6" s="4"/>
    </row>
    <row r="7" spans="1:20" ht="17.25" x14ac:dyDescent="0.25">
      <c r="A7" s="2" t="s">
        <v>60</v>
      </c>
      <c r="B7" s="7">
        <v>148</v>
      </c>
      <c r="C7" s="9" t="s">
        <v>2064</v>
      </c>
      <c r="D7" s="7">
        <v>467</v>
      </c>
      <c r="E7" s="9" t="s">
        <v>2064</v>
      </c>
      <c r="F7" s="7">
        <v>492</v>
      </c>
      <c r="G7" s="9" t="s">
        <v>2064</v>
      </c>
      <c r="H7" s="7">
        <v>363</v>
      </c>
      <c r="I7" s="9" t="s">
        <v>2064</v>
      </c>
      <c r="J7" s="7">
        <v>292</v>
      </c>
      <c r="K7" s="9" t="s">
        <v>2628</v>
      </c>
      <c r="L7" s="7">
        <v>457</v>
      </c>
      <c r="M7" s="9" t="s">
        <v>2628</v>
      </c>
      <c r="N7" s="7">
        <v>461</v>
      </c>
      <c r="O7" s="9" t="s">
        <v>2628</v>
      </c>
      <c r="P7" s="7">
        <v>508</v>
      </c>
      <c r="Q7" s="9" t="s">
        <v>2628</v>
      </c>
      <c r="R7" s="7">
        <v>1470</v>
      </c>
      <c r="S7" s="7">
        <v>1718</v>
      </c>
      <c r="T7" s="7">
        <v>1272</v>
      </c>
    </row>
    <row r="8" spans="1:20" x14ac:dyDescent="0.25">
      <c r="A8" s="3" t="s">
        <v>1633</v>
      </c>
      <c r="B8" s="4"/>
      <c r="C8" s="4"/>
      <c r="D8" s="4"/>
      <c r="E8" s="4"/>
      <c r="F8" s="4"/>
      <c r="G8" s="4"/>
      <c r="H8" s="4"/>
      <c r="I8" s="4"/>
      <c r="J8" s="4"/>
      <c r="K8" s="4"/>
      <c r="L8" s="4"/>
      <c r="M8" s="4"/>
      <c r="N8" s="4"/>
      <c r="O8" s="4"/>
      <c r="P8" s="4"/>
      <c r="Q8" s="4"/>
      <c r="R8" s="4"/>
      <c r="S8" s="4"/>
      <c r="T8" s="4"/>
    </row>
    <row r="9" spans="1:20" ht="17.25" x14ac:dyDescent="0.25">
      <c r="A9" s="2" t="s">
        <v>63</v>
      </c>
      <c r="B9" s="10">
        <v>0.28000000000000003</v>
      </c>
      <c r="C9" s="9" t="s">
        <v>75</v>
      </c>
      <c r="D9" s="10">
        <v>0.88</v>
      </c>
      <c r="E9" s="9" t="s">
        <v>75</v>
      </c>
      <c r="F9" s="10">
        <v>0.92</v>
      </c>
      <c r="G9" s="9" t="s">
        <v>75</v>
      </c>
      <c r="H9" s="10">
        <v>0.63</v>
      </c>
      <c r="I9" s="9" t="s">
        <v>75</v>
      </c>
      <c r="J9" s="4"/>
      <c r="K9" s="4"/>
      <c r="L9" s="4"/>
      <c r="M9" s="4"/>
      <c r="N9" s="4"/>
      <c r="O9" s="4"/>
      <c r="P9" s="4"/>
      <c r="Q9" s="4"/>
      <c r="R9" s="10">
        <v>2.71</v>
      </c>
      <c r="S9" s="10">
        <v>3.15</v>
      </c>
      <c r="T9" s="10">
        <v>2.25</v>
      </c>
    </row>
    <row r="10" spans="1:20" ht="17.25" x14ac:dyDescent="0.25">
      <c r="A10" s="2" t="s">
        <v>65</v>
      </c>
      <c r="B10" s="4"/>
      <c r="C10" s="4"/>
      <c r="D10" s="4"/>
      <c r="E10" s="4"/>
      <c r="F10" s="4"/>
      <c r="G10" s="4"/>
      <c r="H10" s="10">
        <v>0.05</v>
      </c>
      <c r="I10" s="9" t="s">
        <v>75</v>
      </c>
      <c r="J10" s="4"/>
      <c r="K10" s="4"/>
      <c r="L10" s="4"/>
      <c r="M10" s="4"/>
      <c r="N10" s="4"/>
      <c r="O10" s="4"/>
      <c r="P10" s="4"/>
      <c r="Q10" s="4"/>
      <c r="R10" s="10">
        <v>0.05</v>
      </c>
      <c r="S10" s="4"/>
      <c r="T10" s="4"/>
    </row>
    <row r="11" spans="1:20" ht="17.25" x14ac:dyDescent="0.25">
      <c r="A11" s="2" t="s">
        <v>60</v>
      </c>
      <c r="B11" s="10">
        <v>0.28000000000000003</v>
      </c>
      <c r="C11" s="9" t="s">
        <v>75</v>
      </c>
      <c r="D11" s="10">
        <v>0.88</v>
      </c>
      <c r="E11" s="9" t="s">
        <v>75</v>
      </c>
      <c r="F11" s="10">
        <v>0.92</v>
      </c>
      <c r="G11" s="9" t="s">
        <v>75</v>
      </c>
      <c r="H11" s="10">
        <v>0.68</v>
      </c>
      <c r="I11" s="9" t="s">
        <v>75</v>
      </c>
      <c r="J11" s="10">
        <v>0.54</v>
      </c>
      <c r="K11" s="9" t="s">
        <v>75</v>
      </c>
      <c r="L11" s="10">
        <v>0.84</v>
      </c>
      <c r="M11" s="9" t="s">
        <v>75</v>
      </c>
      <c r="N11" s="10">
        <v>0.84</v>
      </c>
      <c r="O11" s="9" t="s">
        <v>75</v>
      </c>
      <c r="P11" s="10">
        <v>0.92</v>
      </c>
      <c r="Q11" s="9" t="s">
        <v>75</v>
      </c>
      <c r="R11" s="10">
        <v>2.76</v>
      </c>
      <c r="S11" s="10">
        <v>3.15</v>
      </c>
      <c r="T11" s="10">
        <v>2.25</v>
      </c>
    </row>
    <row r="12" spans="1:20" x14ac:dyDescent="0.25">
      <c r="A12" s="3" t="s">
        <v>1634</v>
      </c>
      <c r="B12" s="4"/>
      <c r="C12" s="4"/>
      <c r="D12" s="4"/>
      <c r="E12" s="4"/>
      <c r="F12" s="4"/>
      <c r="G12" s="4"/>
      <c r="H12" s="4"/>
      <c r="I12" s="4"/>
      <c r="J12" s="4"/>
      <c r="K12" s="4"/>
      <c r="L12" s="4"/>
      <c r="M12" s="4"/>
      <c r="N12" s="4"/>
      <c r="O12" s="4"/>
      <c r="P12" s="4"/>
      <c r="Q12" s="4"/>
      <c r="R12" s="4"/>
      <c r="S12" s="4"/>
      <c r="T12" s="4"/>
    </row>
    <row r="13" spans="1:20" ht="17.25" x14ac:dyDescent="0.25">
      <c r="A13" s="2" t="s">
        <v>63</v>
      </c>
      <c r="B13" s="10">
        <v>0.28000000000000003</v>
      </c>
      <c r="C13" s="9" t="s">
        <v>75</v>
      </c>
      <c r="D13" s="10">
        <v>0.88</v>
      </c>
      <c r="E13" s="9" t="s">
        <v>75</v>
      </c>
      <c r="F13" s="10">
        <v>0.92</v>
      </c>
      <c r="G13" s="9" t="s">
        <v>75</v>
      </c>
      <c r="H13" s="10">
        <v>0.63</v>
      </c>
      <c r="I13" s="9" t="s">
        <v>75</v>
      </c>
      <c r="J13" s="4"/>
      <c r="K13" s="4"/>
      <c r="L13" s="4"/>
      <c r="M13" s="4"/>
      <c r="N13" s="4"/>
      <c r="O13" s="4"/>
      <c r="P13" s="4"/>
      <c r="Q13" s="4"/>
      <c r="R13" s="10">
        <v>2.7</v>
      </c>
      <c r="S13" s="10">
        <v>3.14</v>
      </c>
      <c r="T13" s="10">
        <v>2.2400000000000002</v>
      </c>
    </row>
    <row r="14" spans="1:20" ht="17.25" x14ac:dyDescent="0.25">
      <c r="A14" s="2" t="s">
        <v>65</v>
      </c>
      <c r="B14" s="4"/>
      <c r="C14" s="4"/>
      <c r="D14" s="4"/>
      <c r="E14" s="4"/>
      <c r="F14" s="4"/>
      <c r="G14" s="4"/>
      <c r="H14" s="10">
        <v>0.04</v>
      </c>
      <c r="I14" s="9" t="s">
        <v>75</v>
      </c>
      <c r="J14" s="4"/>
      <c r="K14" s="4"/>
      <c r="L14" s="4"/>
      <c r="M14" s="4"/>
      <c r="N14" s="4"/>
      <c r="O14" s="4"/>
      <c r="P14" s="4"/>
      <c r="Q14" s="4"/>
      <c r="R14" s="10">
        <v>0.05</v>
      </c>
      <c r="S14" s="4"/>
      <c r="T14" s="4"/>
    </row>
    <row r="15" spans="1:20" ht="17.25" x14ac:dyDescent="0.25">
      <c r="A15" s="2" t="s">
        <v>60</v>
      </c>
      <c r="B15" s="10">
        <v>0.28000000000000003</v>
      </c>
      <c r="C15" s="9" t="s">
        <v>75</v>
      </c>
      <c r="D15" s="10">
        <v>0.88</v>
      </c>
      <c r="E15" s="9" t="s">
        <v>75</v>
      </c>
      <c r="F15" s="10">
        <v>0.92</v>
      </c>
      <c r="G15" s="9" t="s">
        <v>75</v>
      </c>
      <c r="H15" s="10">
        <v>0.67</v>
      </c>
      <c r="I15" s="9" t="s">
        <v>75</v>
      </c>
      <c r="J15" s="10">
        <v>0.54</v>
      </c>
      <c r="K15" s="9" t="s">
        <v>75</v>
      </c>
      <c r="L15" s="10">
        <v>0.84</v>
      </c>
      <c r="M15" s="9" t="s">
        <v>75</v>
      </c>
      <c r="N15" s="10">
        <v>0.84</v>
      </c>
      <c r="O15" s="9" t="s">
        <v>75</v>
      </c>
      <c r="P15" s="10">
        <v>0.92</v>
      </c>
      <c r="Q15" s="9" t="s">
        <v>75</v>
      </c>
      <c r="R15" s="10">
        <v>2.75</v>
      </c>
      <c r="S15" s="10">
        <v>3.14</v>
      </c>
      <c r="T15" s="10">
        <v>2.2400000000000002</v>
      </c>
    </row>
    <row r="16" spans="1:20" x14ac:dyDescent="0.25">
      <c r="A16" s="11"/>
      <c r="B16" s="11"/>
      <c r="C16" s="11"/>
      <c r="D16" s="11"/>
      <c r="E16" s="11"/>
      <c r="F16" s="11"/>
      <c r="G16" s="11"/>
      <c r="H16" s="11"/>
      <c r="I16" s="11"/>
      <c r="J16" s="11"/>
      <c r="K16" s="11"/>
      <c r="L16" s="11"/>
      <c r="M16" s="11"/>
      <c r="N16" s="11"/>
      <c r="O16" s="11"/>
      <c r="P16" s="11"/>
      <c r="Q16" s="11"/>
      <c r="R16" s="11"/>
      <c r="S16" s="11"/>
      <c r="T16" s="11"/>
    </row>
    <row r="17" spans="1:20" ht="15" customHeight="1" x14ac:dyDescent="0.25">
      <c r="A17" s="2" t="s">
        <v>42</v>
      </c>
      <c r="B17" s="12" t="s">
        <v>80</v>
      </c>
      <c r="C17" s="12"/>
      <c r="D17" s="12"/>
      <c r="E17" s="12"/>
      <c r="F17" s="12"/>
      <c r="G17" s="12"/>
      <c r="H17" s="12"/>
      <c r="I17" s="12"/>
      <c r="J17" s="12"/>
      <c r="K17" s="12"/>
      <c r="L17" s="12"/>
      <c r="M17" s="12"/>
      <c r="N17" s="12"/>
      <c r="O17" s="12"/>
      <c r="P17" s="12"/>
      <c r="Q17" s="12"/>
      <c r="R17" s="12"/>
      <c r="S17" s="12"/>
      <c r="T17" s="12"/>
    </row>
    <row r="18" spans="1:20" ht="15" customHeight="1" x14ac:dyDescent="0.25">
      <c r="A18" s="2" t="s">
        <v>69</v>
      </c>
      <c r="B18" s="12" t="s">
        <v>84</v>
      </c>
      <c r="C18" s="12"/>
      <c r="D18" s="12"/>
      <c r="E18" s="12"/>
      <c r="F18" s="12"/>
      <c r="G18" s="12"/>
      <c r="H18" s="12"/>
      <c r="I18" s="12"/>
      <c r="J18" s="12"/>
      <c r="K18" s="12"/>
      <c r="L18" s="12"/>
      <c r="M18" s="12"/>
      <c r="N18" s="12"/>
      <c r="O18" s="12"/>
      <c r="P18" s="12"/>
      <c r="Q18" s="12"/>
      <c r="R18" s="12"/>
      <c r="S18" s="12"/>
      <c r="T18" s="12"/>
    </row>
    <row r="19" spans="1:20" ht="15" customHeight="1" x14ac:dyDescent="0.25">
      <c r="A19" s="2" t="s">
        <v>71</v>
      </c>
      <c r="B19" s="12" t="s">
        <v>82</v>
      </c>
      <c r="C19" s="12"/>
      <c r="D19" s="12"/>
      <c r="E19" s="12"/>
      <c r="F19" s="12"/>
      <c r="G19" s="12"/>
      <c r="H19" s="12"/>
      <c r="I19" s="12"/>
      <c r="J19" s="12"/>
      <c r="K19" s="12"/>
      <c r="L19" s="12"/>
      <c r="M19" s="12"/>
      <c r="N19" s="12"/>
      <c r="O19" s="12"/>
      <c r="P19" s="12"/>
      <c r="Q19" s="12"/>
      <c r="R19" s="12"/>
      <c r="S19" s="12"/>
      <c r="T19" s="12"/>
    </row>
    <row r="20" spans="1:20" ht="15" customHeight="1" x14ac:dyDescent="0.25">
      <c r="A20" s="2" t="s">
        <v>73</v>
      </c>
      <c r="B20" s="12" t="s">
        <v>86</v>
      </c>
      <c r="C20" s="12"/>
      <c r="D20" s="12"/>
      <c r="E20" s="12"/>
      <c r="F20" s="12"/>
      <c r="G20" s="12"/>
      <c r="H20" s="12"/>
      <c r="I20" s="12"/>
      <c r="J20" s="12"/>
      <c r="K20" s="12"/>
      <c r="L20" s="12"/>
      <c r="M20" s="12"/>
      <c r="N20" s="12"/>
      <c r="O20" s="12"/>
      <c r="P20" s="12"/>
      <c r="Q20" s="12"/>
      <c r="R20" s="12"/>
      <c r="S20" s="12"/>
      <c r="T20" s="12"/>
    </row>
    <row r="21" spans="1:20" ht="15" customHeight="1" x14ac:dyDescent="0.25">
      <c r="A21" s="2" t="s">
        <v>75</v>
      </c>
      <c r="B21" s="12" t="s">
        <v>87</v>
      </c>
      <c r="C21" s="12"/>
      <c r="D21" s="12"/>
      <c r="E21" s="12"/>
      <c r="F21" s="12"/>
      <c r="G21" s="12"/>
      <c r="H21" s="12"/>
      <c r="I21" s="12"/>
      <c r="J21" s="12"/>
      <c r="K21" s="12"/>
      <c r="L21" s="12"/>
      <c r="M21" s="12"/>
      <c r="N21" s="12"/>
      <c r="O21" s="12"/>
      <c r="P21" s="12"/>
      <c r="Q21" s="12"/>
      <c r="R21" s="12"/>
      <c r="S21" s="12"/>
      <c r="T21" s="12"/>
    </row>
  </sheetData>
  <mergeCells count="16">
    <mergeCell ref="A16:T16"/>
    <mergeCell ref="B17:T17"/>
    <mergeCell ref="B18:T18"/>
    <mergeCell ref="B19:T19"/>
    <mergeCell ref="B20:T20"/>
    <mergeCell ref="B21:T2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2629</v>
      </c>
      <c r="B1" s="1" t="s">
        <v>1721</v>
      </c>
      <c r="C1" s="8" t="s">
        <v>30</v>
      </c>
      <c r="D1" s="8"/>
      <c r="E1" s="8"/>
      <c r="F1" s="8"/>
      <c r="G1" s="8"/>
      <c r="H1" s="8"/>
      <c r="I1" s="8"/>
      <c r="J1" s="8"/>
      <c r="K1" s="8" t="s">
        <v>1</v>
      </c>
      <c r="L1" s="8"/>
      <c r="M1" s="8"/>
    </row>
    <row r="2" spans="1:13" x14ac:dyDescent="0.25">
      <c r="A2" s="1" t="s">
        <v>89</v>
      </c>
      <c r="B2" s="1" t="s">
        <v>4</v>
      </c>
      <c r="C2" s="1" t="s">
        <v>2</v>
      </c>
      <c r="D2" s="1" t="s">
        <v>31</v>
      </c>
      <c r="E2" s="1" t="s">
        <v>4</v>
      </c>
      <c r="F2" s="1" t="s">
        <v>32</v>
      </c>
      <c r="G2" s="1" t="s">
        <v>33</v>
      </c>
      <c r="H2" s="1" t="s">
        <v>34</v>
      </c>
      <c r="I2" s="1" t="s">
        <v>35</v>
      </c>
      <c r="J2" s="1" t="s">
        <v>36</v>
      </c>
      <c r="K2" s="1" t="s">
        <v>2</v>
      </c>
      <c r="L2" s="1" t="s">
        <v>33</v>
      </c>
      <c r="M2" s="1" t="s">
        <v>37</v>
      </c>
    </row>
    <row r="3" spans="1:13" x14ac:dyDescent="0.25">
      <c r="A3" s="2" t="s">
        <v>1725</v>
      </c>
      <c r="B3" s="7">
        <v>170</v>
      </c>
      <c r="C3" s="7">
        <v>75</v>
      </c>
      <c r="D3" s="7">
        <v>82</v>
      </c>
      <c r="E3" s="7">
        <v>125</v>
      </c>
      <c r="F3" s="7">
        <v>63</v>
      </c>
      <c r="G3" s="7">
        <v>63</v>
      </c>
      <c r="H3" s="7">
        <v>69</v>
      </c>
      <c r="I3" s="7">
        <v>90</v>
      </c>
      <c r="J3" s="7">
        <v>261</v>
      </c>
      <c r="K3" s="4"/>
      <c r="L3" s="7">
        <v>1100</v>
      </c>
      <c r="M3" s="4"/>
    </row>
    <row r="4" spans="1:13" x14ac:dyDescent="0.25">
      <c r="A4" s="2" t="s">
        <v>2586</v>
      </c>
      <c r="B4" s="4"/>
      <c r="C4" s="4"/>
      <c r="D4" s="4"/>
      <c r="E4" s="4"/>
      <c r="F4" s="4"/>
      <c r="G4" s="4"/>
      <c r="H4" s="4"/>
      <c r="I4" s="4"/>
      <c r="J4" s="4"/>
      <c r="K4" s="4">
        <v>-452</v>
      </c>
      <c r="L4" s="4"/>
      <c r="M4" s="4"/>
    </row>
    <row r="5" spans="1:13" ht="30" x14ac:dyDescent="0.25">
      <c r="A5" s="2" t="s">
        <v>48</v>
      </c>
      <c r="B5" s="4"/>
      <c r="C5" s="4"/>
      <c r="D5" s="4"/>
      <c r="E5" s="4"/>
      <c r="F5" s="4"/>
      <c r="G5" s="4">
        <v>32</v>
      </c>
      <c r="H5" s="4"/>
      <c r="I5" s="4"/>
      <c r="J5" s="4"/>
      <c r="K5" s="4"/>
      <c r="L5" s="4">
        <v>32</v>
      </c>
      <c r="M5" s="4">
        <v>129</v>
      </c>
    </row>
    <row r="6" spans="1:13" x14ac:dyDescent="0.25">
      <c r="A6" s="2" t="s">
        <v>45</v>
      </c>
      <c r="B6" s="4"/>
      <c r="C6" s="4"/>
      <c r="D6" s="4"/>
      <c r="E6" s="4"/>
      <c r="F6" s="4"/>
      <c r="G6" s="4"/>
      <c r="H6" s="4"/>
      <c r="I6" s="4"/>
      <c r="J6" s="4"/>
      <c r="K6" s="4"/>
      <c r="L6" s="4"/>
      <c r="M6" s="4"/>
    </row>
    <row r="7" spans="1:13" x14ac:dyDescent="0.25">
      <c r="A7" s="2" t="s">
        <v>2586</v>
      </c>
      <c r="B7" s="4"/>
      <c r="C7" s="4">
        <v>205</v>
      </c>
      <c r="D7" s="4"/>
      <c r="E7" s="4"/>
      <c r="F7" s="4"/>
      <c r="G7" s="4"/>
      <c r="H7" s="4"/>
      <c r="I7" s="4"/>
      <c r="J7" s="4"/>
      <c r="K7" s="4"/>
      <c r="L7" s="4"/>
      <c r="M7" s="4"/>
    </row>
    <row r="8" spans="1:13" ht="30" x14ac:dyDescent="0.25">
      <c r="A8" s="2" t="s">
        <v>2369</v>
      </c>
      <c r="B8" s="4"/>
      <c r="C8" s="4"/>
      <c r="D8" s="4"/>
      <c r="E8" s="4"/>
      <c r="F8" s="4"/>
      <c r="G8" s="4"/>
      <c r="H8" s="4"/>
      <c r="I8" s="4"/>
      <c r="J8" s="4"/>
      <c r="K8" s="4"/>
      <c r="L8" s="4"/>
      <c r="M8" s="4"/>
    </row>
    <row r="9" spans="1:13" x14ac:dyDescent="0.25">
      <c r="A9" s="2" t="s">
        <v>2586</v>
      </c>
      <c r="B9" s="4"/>
      <c r="C9" s="7">
        <v>247</v>
      </c>
      <c r="D9" s="4"/>
      <c r="E9" s="4"/>
      <c r="F9" s="4"/>
      <c r="G9" s="4"/>
      <c r="H9" s="4"/>
      <c r="I9" s="4"/>
      <c r="J9" s="4"/>
      <c r="K9" s="4"/>
      <c r="L9" s="4"/>
      <c r="M9" s="4"/>
    </row>
  </sheetData>
  <mergeCells count="2">
    <mergeCell ref="C1:J1"/>
    <mergeCell ref="K1:M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6"/>
  <sheetViews>
    <sheetView showGridLines="0" workbookViewId="0"/>
  </sheetViews>
  <sheetFormatPr defaultRowHeight="15" x14ac:dyDescent="0.25"/>
  <cols>
    <col min="1" max="1" width="23.28515625" bestFit="1" customWidth="1"/>
    <col min="2" max="2" width="36.5703125" customWidth="1"/>
    <col min="3" max="3" width="36.5703125" bestFit="1" customWidth="1"/>
    <col min="4" max="4" width="14.28515625" customWidth="1"/>
    <col min="5" max="5" width="27.28515625" customWidth="1"/>
    <col min="6" max="6" width="15.42578125" customWidth="1"/>
    <col min="7" max="7" width="11.85546875" customWidth="1"/>
    <col min="8" max="8" width="14.28515625" customWidth="1"/>
    <col min="9" max="9" width="25.28515625" customWidth="1"/>
    <col min="10" max="10" width="15.42578125" customWidth="1"/>
    <col min="11" max="11" width="11.85546875" customWidth="1"/>
    <col min="12" max="12" width="14.28515625" customWidth="1"/>
    <col min="13" max="13" width="25.28515625" customWidth="1"/>
    <col min="14" max="14" width="15.42578125" customWidth="1"/>
    <col min="15" max="15" width="11.85546875" customWidth="1"/>
    <col min="16" max="16" width="14.28515625" customWidth="1"/>
    <col min="17" max="17" width="27.28515625" customWidth="1"/>
    <col min="18" max="18" width="15.42578125" customWidth="1"/>
    <col min="19" max="19" width="11.85546875" customWidth="1"/>
    <col min="20" max="20" width="14.28515625" customWidth="1"/>
    <col min="21" max="21" width="36.5703125" customWidth="1"/>
    <col min="22" max="22" width="15.42578125" customWidth="1"/>
    <col min="23" max="23" width="11.85546875" customWidth="1"/>
    <col min="24" max="24" width="14.28515625" customWidth="1"/>
    <col min="25" max="25" width="22" customWidth="1"/>
    <col min="26" max="26" width="15.42578125" customWidth="1"/>
    <col min="27" max="27" width="11.85546875" customWidth="1"/>
    <col min="28" max="28" width="14.28515625" customWidth="1"/>
    <col min="29" max="29" width="22" customWidth="1"/>
    <col min="30" max="30" width="14.28515625" customWidth="1"/>
    <col min="31" max="31" width="11.85546875" customWidth="1"/>
    <col min="32" max="32" width="14.28515625" customWidth="1"/>
    <col min="33" max="33" width="36.5703125" customWidth="1"/>
    <col min="34" max="34" width="14.28515625" customWidth="1"/>
  </cols>
  <sheetData>
    <row r="1" spans="1:34" ht="15" customHeight="1" x14ac:dyDescent="0.25">
      <c r="A1" s="8" t="s">
        <v>225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225</v>
      </c>
      <c r="B3" s="32" t="s">
        <v>298</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x14ac:dyDescent="0.25">
      <c r="A4" s="12"/>
      <c r="B4" s="33" t="s">
        <v>299</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x14ac:dyDescent="0.25">
      <c r="A5" s="12"/>
      <c r="B5" s="34" t="s">
        <v>300</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2"/>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ht="15.75" thickBot="1" x14ac:dyDescent="0.3">
      <c r="A8" s="12"/>
      <c r="B8" s="16"/>
      <c r="C8" s="16" t="s">
        <v>181</v>
      </c>
      <c r="D8" s="30">
        <v>2014</v>
      </c>
      <c r="E8" s="30"/>
      <c r="F8" s="30"/>
      <c r="G8" s="30"/>
      <c r="H8" s="30"/>
      <c r="I8" s="30"/>
      <c r="J8" s="30"/>
      <c r="K8" s="30"/>
      <c r="L8" s="30"/>
      <c r="M8" s="30"/>
      <c r="N8" s="30"/>
      <c r="O8" s="30"/>
      <c r="P8" s="30"/>
      <c r="Q8" s="30"/>
      <c r="R8" s="16"/>
      <c r="S8" s="16" t="s">
        <v>181</v>
      </c>
      <c r="T8" s="30">
        <v>2013</v>
      </c>
      <c r="U8" s="30"/>
      <c r="V8" s="30"/>
      <c r="W8" s="30"/>
      <c r="X8" s="30"/>
      <c r="Y8" s="30"/>
      <c r="Z8" s="30"/>
      <c r="AA8" s="30"/>
      <c r="AB8" s="30"/>
      <c r="AC8" s="30"/>
      <c r="AD8" s="30"/>
      <c r="AE8" s="30"/>
      <c r="AF8" s="30"/>
      <c r="AG8" s="30"/>
      <c r="AH8" s="16"/>
    </row>
    <row r="9" spans="1:34" ht="15.75" thickBot="1" x14ac:dyDescent="0.3">
      <c r="A9" s="12"/>
      <c r="B9" s="16"/>
      <c r="C9" s="16" t="s">
        <v>181</v>
      </c>
      <c r="D9" s="43" t="s">
        <v>301</v>
      </c>
      <c r="E9" s="43"/>
      <c r="F9" s="16"/>
      <c r="G9" s="16" t="s">
        <v>181</v>
      </c>
      <c r="H9" s="43" t="s">
        <v>302</v>
      </c>
      <c r="I9" s="43"/>
      <c r="J9" s="16"/>
      <c r="K9" s="16" t="s">
        <v>181</v>
      </c>
      <c r="L9" s="43" t="s">
        <v>303</v>
      </c>
      <c r="M9" s="43"/>
      <c r="N9" s="16"/>
      <c r="O9" s="16" t="s">
        <v>181</v>
      </c>
      <c r="P9" s="43" t="s">
        <v>194</v>
      </c>
      <c r="Q9" s="43"/>
      <c r="R9" s="16"/>
      <c r="S9" s="16" t="s">
        <v>181</v>
      </c>
      <c r="T9" s="43" t="s">
        <v>304</v>
      </c>
      <c r="U9" s="43"/>
      <c r="V9" s="16"/>
      <c r="W9" s="16" t="s">
        <v>181</v>
      </c>
      <c r="X9" s="43" t="s">
        <v>302</v>
      </c>
      <c r="Y9" s="43"/>
      <c r="Z9" s="16"/>
      <c r="AA9" s="16" t="s">
        <v>181</v>
      </c>
      <c r="AB9" s="43" t="s">
        <v>303</v>
      </c>
      <c r="AC9" s="43"/>
      <c r="AD9" s="16"/>
      <c r="AE9" s="16" t="s">
        <v>181</v>
      </c>
      <c r="AF9" s="43" t="s">
        <v>194</v>
      </c>
      <c r="AG9" s="43"/>
      <c r="AH9" s="16"/>
    </row>
    <row r="10" spans="1:34" x14ac:dyDescent="0.25">
      <c r="A10" s="12"/>
      <c r="B10" s="37" t="s">
        <v>305</v>
      </c>
      <c r="C10" s="23" t="s">
        <v>181</v>
      </c>
      <c r="D10" s="22"/>
      <c r="E10" s="22"/>
      <c r="F10" s="22"/>
      <c r="G10" s="23" t="s">
        <v>181</v>
      </c>
      <c r="H10" s="22"/>
      <c r="I10" s="22"/>
      <c r="J10" s="22"/>
      <c r="K10" s="23" t="s">
        <v>181</v>
      </c>
      <c r="L10" s="22"/>
      <c r="M10" s="22"/>
      <c r="N10" s="22"/>
      <c r="O10" s="23" t="s">
        <v>181</v>
      </c>
      <c r="P10" s="22"/>
      <c r="Q10" s="22"/>
      <c r="R10" s="22"/>
      <c r="S10" s="23" t="s">
        <v>181</v>
      </c>
      <c r="T10" s="22"/>
      <c r="U10" s="22"/>
      <c r="V10" s="22"/>
      <c r="W10" s="23" t="s">
        <v>181</v>
      </c>
      <c r="X10" s="22"/>
      <c r="Y10" s="22"/>
      <c r="Z10" s="22"/>
      <c r="AA10" s="23" t="s">
        <v>181</v>
      </c>
      <c r="AB10" s="22"/>
      <c r="AC10" s="22"/>
      <c r="AD10" s="22"/>
      <c r="AE10" s="23" t="s">
        <v>181</v>
      </c>
      <c r="AF10" s="22"/>
      <c r="AG10" s="22"/>
      <c r="AH10" s="22"/>
    </row>
    <row r="11" spans="1:34" x14ac:dyDescent="0.25">
      <c r="A11" s="12"/>
      <c r="B11" s="38" t="s">
        <v>306</v>
      </c>
      <c r="C11" s="16" t="s">
        <v>181</v>
      </c>
      <c r="D11" s="14" t="s">
        <v>250</v>
      </c>
      <c r="E11" s="28">
        <v>883</v>
      </c>
      <c r="F11" s="29" t="s">
        <v>181</v>
      </c>
      <c r="G11" s="16" t="s">
        <v>181</v>
      </c>
      <c r="H11" s="29" t="s">
        <v>250</v>
      </c>
      <c r="I11" s="39" t="s">
        <v>307</v>
      </c>
      <c r="J11" s="29" t="s">
        <v>181</v>
      </c>
      <c r="K11" s="16" t="s">
        <v>181</v>
      </c>
      <c r="L11" s="29" t="s">
        <v>250</v>
      </c>
      <c r="M11" s="39" t="s">
        <v>307</v>
      </c>
      <c r="N11" s="29" t="s">
        <v>181</v>
      </c>
      <c r="O11" s="16" t="s">
        <v>181</v>
      </c>
      <c r="P11" s="14" t="s">
        <v>250</v>
      </c>
      <c r="Q11" s="28">
        <v>883</v>
      </c>
      <c r="R11" s="29" t="s">
        <v>181</v>
      </c>
      <c r="S11" s="16" t="s">
        <v>181</v>
      </c>
      <c r="T11" s="14" t="s">
        <v>250</v>
      </c>
      <c r="U11" s="40">
        <v>1443</v>
      </c>
      <c r="V11" s="29" t="s">
        <v>181</v>
      </c>
      <c r="W11" s="16" t="s">
        <v>181</v>
      </c>
      <c r="X11" s="29" t="s">
        <v>250</v>
      </c>
      <c r="Y11" s="39" t="s">
        <v>307</v>
      </c>
      <c r="Z11" s="29" t="s">
        <v>181</v>
      </c>
      <c r="AA11" s="16" t="s">
        <v>181</v>
      </c>
      <c r="AB11" s="29" t="s">
        <v>250</v>
      </c>
      <c r="AC11" s="39" t="s">
        <v>307</v>
      </c>
      <c r="AD11" s="29" t="s">
        <v>181</v>
      </c>
      <c r="AE11" s="16" t="s">
        <v>181</v>
      </c>
      <c r="AF11" s="14" t="s">
        <v>250</v>
      </c>
      <c r="AG11" s="40">
        <v>1443</v>
      </c>
      <c r="AH11" s="29" t="s">
        <v>181</v>
      </c>
    </row>
    <row r="12" spans="1:34" x14ac:dyDescent="0.25">
      <c r="A12" s="12"/>
      <c r="B12" s="37" t="s">
        <v>308</v>
      </c>
      <c r="C12" s="23" t="s">
        <v>181</v>
      </c>
      <c r="D12" s="22"/>
      <c r="E12" s="22"/>
      <c r="F12" s="22"/>
      <c r="G12" s="23" t="s">
        <v>181</v>
      </c>
      <c r="H12" s="22"/>
      <c r="I12" s="22"/>
      <c r="J12" s="22"/>
      <c r="K12" s="23" t="s">
        <v>181</v>
      </c>
      <c r="L12" s="22"/>
      <c r="M12" s="22"/>
      <c r="N12" s="22"/>
      <c r="O12" s="23" t="s">
        <v>181</v>
      </c>
      <c r="P12" s="22"/>
      <c r="Q12" s="22"/>
      <c r="R12" s="22"/>
      <c r="S12" s="23" t="s">
        <v>181</v>
      </c>
      <c r="T12" s="22"/>
      <c r="U12" s="22"/>
      <c r="V12" s="22"/>
      <c r="W12" s="23" t="s">
        <v>181</v>
      </c>
      <c r="X12" s="22"/>
      <c r="Y12" s="22"/>
      <c r="Z12" s="22"/>
      <c r="AA12" s="23" t="s">
        <v>181</v>
      </c>
      <c r="AB12" s="22"/>
      <c r="AC12" s="22"/>
      <c r="AD12" s="22"/>
      <c r="AE12" s="23" t="s">
        <v>181</v>
      </c>
      <c r="AF12" s="22"/>
      <c r="AG12" s="22"/>
      <c r="AH12" s="22"/>
    </row>
    <row r="13" spans="1:34" x14ac:dyDescent="0.25">
      <c r="A13" s="12"/>
      <c r="B13" s="38" t="s">
        <v>309</v>
      </c>
      <c r="C13" s="16" t="s">
        <v>181</v>
      </c>
      <c r="D13" s="29"/>
      <c r="E13" s="39" t="s">
        <v>307</v>
      </c>
      <c r="F13" s="29" t="s">
        <v>181</v>
      </c>
      <c r="G13" s="16" t="s">
        <v>181</v>
      </c>
      <c r="H13" s="29"/>
      <c r="I13" s="39" t="s">
        <v>307</v>
      </c>
      <c r="J13" s="29" t="s">
        <v>181</v>
      </c>
      <c r="K13" s="16" t="s">
        <v>181</v>
      </c>
      <c r="L13" s="14"/>
      <c r="M13" s="28">
        <v>79</v>
      </c>
      <c r="N13" s="29" t="s">
        <v>181</v>
      </c>
      <c r="O13" s="16" t="s">
        <v>181</v>
      </c>
      <c r="P13" s="14"/>
      <c r="Q13" s="28">
        <v>79</v>
      </c>
      <c r="R13" s="29" t="s">
        <v>181</v>
      </c>
      <c r="S13" s="16" t="s">
        <v>181</v>
      </c>
      <c r="T13" s="29"/>
      <c r="U13" s="39" t="s">
        <v>307</v>
      </c>
      <c r="V13" s="29" t="s">
        <v>181</v>
      </c>
      <c r="W13" s="16" t="s">
        <v>181</v>
      </c>
      <c r="X13" s="29"/>
      <c r="Y13" s="39" t="s">
        <v>307</v>
      </c>
      <c r="Z13" s="29" t="s">
        <v>181</v>
      </c>
      <c r="AA13" s="16" t="s">
        <v>181</v>
      </c>
      <c r="AB13" s="14"/>
      <c r="AC13" s="28">
        <v>76</v>
      </c>
      <c r="AD13" s="29" t="s">
        <v>181</v>
      </c>
      <c r="AE13" s="16" t="s">
        <v>181</v>
      </c>
      <c r="AF13" s="14"/>
      <c r="AG13" s="28">
        <v>76</v>
      </c>
      <c r="AH13" s="29" t="s">
        <v>181</v>
      </c>
    </row>
    <row r="14" spans="1:34" x14ac:dyDescent="0.25">
      <c r="A14" s="12"/>
      <c r="B14" s="41" t="s">
        <v>310</v>
      </c>
      <c r="C14" s="23" t="s">
        <v>181</v>
      </c>
      <c r="D14" s="26"/>
      <c r="E14" s="42" t="s">
        <v>307</v>
      </c>
      <c r="F14" s="26" t="s">
        <v>181</v>
      </c>
      <c r="G14" s="23" t="s">
        <v>181</v>
      </c>
      <c r="H14" s="26"/>
      <c r="I14" s="42" t="s">
        <v>307</v>
      </c>
      <c r="J14" s="26" t="s">
        <v>181</v>
      </c>
      <c r="K14" s="23" t="s">
        <v>181</v>
      </c>
      <c r="L14" s="24"/>
      <c r="M14" s="25">
        <v>12</v>
      </c>
      <c r="N14" s="26" t="s">
        <v>181</v>
      </c>
      <c r="O14" s="23" t="s">
        <v>181</v>
      </c>
      <c r="P14" s="24"/>
      <c r="Q14" s="25">
        <v>12</v>
      </c>
      <c r="R14" s="26" t="s">
        <v>181</v>
      </c>
      <c r="S14" s="23" t="s">
        <v>181</v>
      </c>
      <c r="T14" s="26"/>
      <c r="U14" s="42" t="s">
        <v>307</v>
      </c>
      <c r="V14" s="26" t="s">
        <v>181</v>
      </c>
      <c r="W14" s="23" t="s">
        <v>181</v>
      </c>
      <c r="X14" s="26"/>
      <c r="Y14" s="42" t="s">
        <v>307</v>
      </c>
      <c r="Z14" s="26" t="s">
        <v>181</v>
      </c>
      <c r="AA14" s="23" t="s">
        <v>181</v>
      </c>
      <c r="AB14" s="24"/>
      <c r="AC14" s="25">
        <v>13</v>
      </c>
      <c r="AD14" s="26" t="s">
        <v>181</v>
      </c>
      <c r="AE14" s="23" t="s">
        <v>181</v>
      </c>
      <c r="AF14" s="24"/>
      <c r="AG14" s="25">
        <v>13</v>
      </c>
      <c r="AH14" s="26" t="s">
        <v>181</v>
      </c>
    </row>
    <row r="15" spans="1:34" x14ac:dyDescent="0.25">
      <c r="A15" s="12"/>
      <c r="B15" s="38" t="s">
        <v>311</v>
      </c>
      <c r="C15" s="16" t="s">
        <v>181</v>
      </c>
      <c r="D15" s="14"/>
      <c r="E15" s="28">
        <v>2</v>
      </c>
      <c r="F15" s="29" t="s">
        <v>181</v>
      </c>
      <c r="G15" s="16" t="s">
        <v>181</v>
      </c>
      <c r="H15" s="29"/>
      <c r="I15" s="39" t="s">
        <v>307</v>
      </c>
      <c r="J15" s="29" t="s">
        <v>181</v>
      </c>
      <c r="K15" s="16" t="s">
        <v>181</v>
      </c>
      <c r="L15" s="29"/>
      <c r="M15" s="39" t="s">
        <v>307</v>
      </c>
      <c r="N15" s="29" t="s">
        <v>181</v>
      </c>
      <c r="O15" s="16" t="s">
        <v>181</v>
      </c>
      <c r="P15" s="14"/>
      <c r="Q15" s="28">
        <v>2</v>
      </c>
      <c r="R15" s="29" t="s">
        <v>181</v>
      </c>
      <c r="S15" s="16" t="s">
        <v>181</v>
      </c>
      <c r="T15" s="14"/>
      <c r="U15" s="28">
        <v>4</v>
      </c>
      <c r="V15" s="29" t="s">
        <v>181</v>
      </c>
      <c r="W15" s="16" t="s">
        <v>181</v>
      </c>
      <c r="X15" s="29"/>
      <c r="Y15" s="39" t="s">
        <v>307</v>
      </c>
      <c r="Z15" s="29" t="s">
        <v>181</v>
      </c>
      <c r="AA15" s="16" t="s">
        <v>181</v>
      </c>
      <c r="AB15" s="29"/>
      <c r="AC15" s="39" t="s">
        <v>307</v>
      </c>
      <c r="AD15" s="29" t="s">
        <v>181</v>
      </c>
      <c r="AE15" s="16" t="s">
        <v>181</v>
      </c>
      <c r="AF15" s="14"/>
      <c r="AG15" s="28">
        <v>4</v>
      </c>
      <c r="AH15" s="29" t="s">
        <v>181</v>
      </c>
    </row>
    <row r="16" spans="1:34" x14ac:dyDescent="0.25">
      <c r="A16" s="12"/>
      <c r="B16" s="34" t="s">
        <v>312</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row>
    <row r="17" spans="1:34" x14ac:dyDescent="0.25">
      <c r="A17" s="12"/>
      <c r="B17" s="34" t="s">
        <v>313</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row>
    <row r="18" spans="1:34" ht="25.5" customHeight="1" x14ac:dyDescent="0.25">
      <c r="A18" s="12"/>
      <c r="B18" s="34" t="s">
        <v>314</v>
      </c>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row>
    <row r="19" spans="1:34" ht="25.5" customHeight="1" x14ac:dyDescent="0.25">
      <c r="A19" s="12"/>
      <c r="B19" s="34" t="s">
        <v>315</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row>
    <row r="20" spans="1:34" ht="25.5" customHeight="1" x14ac:dyDescent="0.25">
      <c r="A20" s="12"/>
      <c r="B20" s="34" t="s">
        <v>316</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row>
    <row r="21" spans="1:34" x14ac:dyDescent="0.25">
      <c r="A21" s="12"/>
      <c r="B21" s="34" t="s">
        <v>317</v>
      </c>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row>
    <row r="22" spans="1:34" x14ac:dyDescent="0.25">
      <c r="A22" s="12"/>
      <c r="B22" s="34" t="s">
        <v>318</v>
      </c>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row>
    <row r="23" spans="1:34" x14ac:dyDescent="0.25">
      <c r="A23" s="12"/>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row>
    <row r="24" spans="1:34" x14ac:dyDescent="0.25">
      <c r="A24" s="12"/>
      <c r="B24" s="4"/>
      <c r="C24" s="4"/>
      <c r="D24" s="4"/>
      <c r="E24" s="4"/>
      <c r="F24" s="4"/>
      <c r="G24" s="4"/>
      <c r="H24" s="4"/>
      <c r="I24" s="4"/>
      <c r="J24" s="4"/>
      <c r="K24" s="4"/>
      <c r="L24" s="4"/>
      <c r="M24" s="4"/>
      <c r="N24" s="4"/>
      <c r="O24" s="4"/>
      <c r="P24" s="4"/>
      <c r="Q24" s="4"/>
      <c r="R24" s="4"/>
      <c r="S24" s="4"/>
      <c r="T24" s="4"/>
      <c r="U24" s="4"/>
      <c r="V24" s="4"/>
      <c r="W24" s="4"/>
      <c r="X24" s="4"/>
      <c r="Y24" s="4"/>
      <c r="Z24" s="4"/>
    </row>
    <row r="25" spans="1:34" ht="15.75" thickBot="1" x14ac:dyDescent="0.3">
      <c r="A25" s="12"/>
      <c r="B25" s="16"/>
      <c r="C25" s="16" t="s">
        <v>181</v>
      </c>
      <c r="D25" s="30" t="s">
        <v>319</v>
      </c>
      <c r="E25" s="30"/>
      <c r="F25" s="30"/>
      <c r="G25" s="30"/>
      <c r="H25" s="30"/>
      <c r="I25" s="30"/>
      <c r="J25" s="30"/>
      <c r="K25" s="30"/>
      <c r="L25" s="30"/>
      <c r="M25" s="30"/>
      <c r="N25" s="16"/>
      <c r="O25" s="16" t="s">
        <v>181</v>
      </c>
      <c r="P25" s="30" t="s">
        <v>320</v>
      </c>
      <c r="Q25" s="30"/>
      <c r="R25" s="30"/>
      <c r="S25" s="30"/>
      <c r="T25" s="30"/>
      <c r="U25" s="30"/>
      <c r="V25" s="30"/>
      <c r="W25" s="30"/>
      <c r="X25" s="30"/>
      <c r="Y25" s="30"/>
      <c r="Z25" s="16"/>
    </row>
    <row r="26" spans="1:34" x14ac:dyDescent="0.25">
      <c r="A26" s="12"/>
      <c r="B26" s="48"/>
      <c r="C26" s="48" t="s">
        <v>181</v>
      </c>
      <c r="D26" s="50" t="s">
        <v>321</v>
      </c>
      <c r="E26" s="50"/>
      <c r="F26" s="51"/>
      <c r="G26" s="51" t="s">
        <v>181</v>
      </c>
      <c r="H26" s="50" t="s">
        <v>322</v>
      </c>
      <c r="I26" s="50"/>
      <c r="J26" s="51"/>
      <c r="K26" s="51"/>
      <c r="L26" s="50" t="s">
        <v>325</v>
      </c>
      <c r="M26" s="50"/>
      <c r="N26" s="48"/>
      <c r="O26" s="48" t="s">
        <v>181</v>
      </c>
      <c r="P26" s="50" t="s">
        <v>321</v>
      </c>
      <c r="Q26" s="50"/>
      <c r="R26" s="51"/>
      <c r="S26" s="51" t="s">
        <v>181</v>
      </c>
      <c r="T26" s="50" t="s">
        <v>322</v>
      </c>
      <c r="U26" s="50"/>
      <c r="V26" s="51"/>
      <c r="W26" s="51"/>
      <c r="X26" s="50" t="s">
        <v>325</v>
      </c>
      <c r="Y26" s="50"/>
      <c r="Z26" s="48"/>
    </row>
    <row r="27" spans="1:34" x14ac:dyDescent="0.25">
      <c r="A27" s="12"/>
      <c r="B27" s="48"/>
      <c r="C27" s="48"/>
      <c r="D27" s="49"/>
      <c r="E27" s="49"/>
      <c r="F27" s="48"/>
      <c r="G27" s="48"/>
      <c r="H27" s="49" t="s">
        <v>323</v>
      </c>
      <c r="I27" s="49"/>
      <c r="J27" s="48"/>
      <c r="K27" s="48"/>
      <c r="L27" s="49" t="s">
        <v>326</v>
      </c>
      <c r="M27" s="49"/>
      <c r="N27" s="48"/>
      <c r="O27" s="48"/>
      <c r="P27" s="49"/>
      <c r="Q27" s="49"/>
      <c r="R27" s="48"/>
      <c r="S27" s="48"/>
      <c r="T27" s="49" t="s">
        <v>323</v>
      </c>
      <c r="U27" s="49"/>
      <c r="V27" s="48"/>
      <c r="W27" s="48"/>
      <c r="X27" s="49" t="s">
        <v>326</v>
      </c>
      <c r="Y27" s="49"/>
      <c r="Z27" s="48"/>
    </row>
    <row r="28" spans="1:34" ht="15.75" thickBot="1" x14ac:dyDescent="0.3">
      <c r="A28" s="12"/>
      <c r="B28" s="48"/>
      <c r="C28" s="48"/>
      <c r="D28" s="30"/>
      <c r="E28" s="30"/>
      <c r="F28" s="48"/>
      <c r="G28" s="48"/>
      <c r="H28" s="30" t="s">
        <v>324</v>
      </c>
      <c r="I28" s="30"/>
      <c r="J28" s="48"/>
      <c r="K28" s="48"/>
      <c r="L28" s="30"/>
      <c r="M28" s="30"/>
      <c r="N28" s="48"/>
      <c r="O28" s="48"/>
      <c r="P28" s="30"/>
      <c r="Q28" s="30"/>
      <c r="R28" s="48"/>
      <c r="S28" s="48"/>
      <c r="T28" s="30" t="s">
        <v>324</v>
      </c>
      <c r="U28" s="30"/>
      <c r="V28" s="48"/>
      <c r="W28" s="48"/>
      <c r="X28" s="30"/>
      <c r="Y28" s="30"/>
      <c r="Z28" s="48"/>
    </row>
    <row r="29" spans="1:34" x14ac:dyDescent="0.25">
      <c r="A29" s="12"/>
      <c r="B29" s="21" t="s">
        <v>309</v>
      </c>
      <c r="C29" s="23" t="s">
        <v>181</v>
      </c>
      <c r="D29" s="24" t="s">
        <v>250</v>
      </c>
      <c r="E29" s="25">
        <v>99</v>
      </c>
      <c r="F29" s="26" t="s">
        <v>181</v>
      </c>
      <c r="G29" s="23" t="s">
        <v>181</v>
      </c>
      <c r="H29" s="24" t="s">
        <v>250</v>
      </c>
      <c r="I29" s="25" t="s">
        <v>327</v>
      </c>
      <c r="J29" s="26" t="s">
        <v>328</v>
      </c>
      <c r="K29" s="23"/>
      <c r="L29" s="24" t="s">
        <v>250</v>
      </c>
      <c r="M29" s="25">
        <v>79</v>
      </c>
      <c r="N29" s="26" t="s">
        <v>181</v>
      </c>
      <c r="O29" s="23" t="s">
        <v>181</v>
      </c>
      <c r="P29" s="24" t="s">
        <v>250</v>
      </c>
      <c r="Q29" s="25">
        <v>99</v>
      </c>
      <c r="R29" s="26" t="s">
        <v>181</v>
      </c>
      <c r="S29" s="23" t="s">
        <v>181</v>
      </c>
      <c r="T29" s="24" t="s">
        <v>250</v>
      </c>
      <c r="U29" s="25" t="s">
        <v>329</v>
      </c>
      <c r="V29" s="26" t="s">
        <v>328</v>
      </c>
      <c r="W29" s="23"/>
      <c r="X29" s="24" t="s">
        <v>250</v>
      </c>
      <c r="Y29" s="25">
        <v>76</v>
      </c>
      <c r="Z29" s="26" t="s">
        <v>181</v>
      </c>
    </row>
    <row r="30" spans="1:34" ht="15.75" thickBot="1" x14ac:dyDescent="0.3">
      <c r="A30" s="12"/>
      <c r="B30" s="27" t="s">
        <v>310</v>
      </c>
      <c r="C30" s="16" t="s">
        <v>181</v>
      </c>
      <c r="D30" s="14"/>
      <c r="E30" s="28">
        <v>18</v>
      </c>
      <c r="F30" s="29" t="s">
        <v>181</v>
      </c>
      <c r="G30" s="16" t="s">
        <v>181</v>
      </c>
      <c r="H30" s="14"/>
      <c r="I30" s="28" t="s">
        <v>330</v>
      </c>
      <c r="J30" s="29" t="s">
        <v>328</v>
      </c>
      <c r="K30" s="16"/>
      <c r="L30" s="14"/>
      <c r="M30" s="28">
        <v>12</v>
      </c>
      <c r="N30" s="29" t="s">
        <v>181</v>
      </c>
      <c r="O30" s="16" t="s">
        <v>181</v>
      </c>
      <c r="P30" s="14"/>
      <c r="Q30" s="28">
        <v>20</v>
      </c>
      <c r="R30" s="29" t="s">
        <v>181</v>
      </c>
      <c r="S30" s="16" t="s">
        <v>181</v>
      </c>
      <c r="T30" s="14"/>
      <c r="U30" s="28" t="s">
        <v>331</v>
      </c>
      <c r="V30" s="29" t="s">
        <v>328</v>
      </c>
      <c r="W30" s="16"/>
      <c r="X30" s="14"/>
      <c r="Y30" s="28">
        <v>13</v>
      </c>
      <c r="Z30" s="29" t="s">
        <v>181</v>
      </c>
    </row>
    <row r="31" spans="1:34" x14ac:dyDescent="0.25">
      <c r="A31" s="12"/>
      <c r="B31" s="44"/>
      <c r="C31" s="44" t="s">
        <v>181</v>
      </c>
      <c r="D31" s="45"/>
      <c r="E31" s="45"/>
      <c r="F31" s="44"/>
      <c r="G31" s="44" t="s">
        <v>181</v>
      </c>
      <c r="H31" s="45"/>
      <c r="I31" s="45"/>
      <c r="J31" s="44"/>
      <c r="K31" s="44"/>
      <c r="L31" s="45"/>
      <c r="M31" s="45"/>
      <c r="N31" s="44"/>
      <c r="O31" s="44" t="s">
        <v>181</v>
      </c>
      <c r="P31" s="45"/>
      <c r="Q31" s="45"/>
      <c r="R31" s="44"/>
      <c r="S31" s="44" t="s">
        <v>181</v>
      </c>
      <c r="T31" s="45"/>
      <c r="U31" s="45"/>
      <c r="V31" s="44"/>
      <c r="W31" s="44"/>
      <c r="X31" s="45"/>
      <c r="Y31" s="45"/>
      <c r="Z31" s="44"/>
    </row>
    <row r="32" spans="1:34" ht="15.75" thickBot="1" x14ac:dyDescent="0.3">
      <c r="A32" s="12"/>
      <c r="B32" s="46"/>
      <c r="C32" s="23" t="s">
        <v>181</v>
      </c>
      <c r="D32" s="24" t="s">
        <v>250</v>
      </c>
      <c r="E32" s="25">
        <v>117</v>
      </c>
      <c r="F32" s="26" t="s">
        <v>181</v>
      </c>
      <c r="G32" s="23" t="s">
        <v>181</v>
      </c>
      <c r="H32" s="24" t="s">
        <v>250</v>
      </c>
      <c r="I32" s="25" t="s">
        <v>332</v>
      </c>
      <c r="J32" s="26" t="s">
        <v>328</v>
      </c>
      <c r="K32" s="23"/>
      <c r="L32" s="24" t="s">
        <v>250</v>
      </c>
      <c r="M32" s="25">
        <v>91</v>
      </c>
      <c r="N32" s="26" t="s">
        <v>181</v>
      </c>
      <c r="O32" s="23" t="s">
        <v>181</v>
      </c>
      <c r="P32" s="24" t="s">
        <v>250</v>
      </c>
      <c r="Q32" s="25">
        <v>119</v>
      </c>
      <c r="R32" s="26" t="s">
        <v>181</v>
      </c>
      <c r="S32" s="23" t="s">
        <v>181</v>
      </c>
      <c r="T32" s="24" t="s">
        <v>250</v>
      </c>
      <c r="U32" s="25" t="s">
        <v>333</v>
      </c>
      <c r="V32" s="26" t="s">
        <v>328</v>
      </c>
      <c r="W32" s="23"/>
      <c r="X32" s="24" t="s">
        <v>250</v>
      </c>
      <c r="Y32" s="25">
        <v>89</v>
      </c>
      <c r="Z32" s="26" t="s">
        <v>181</v>
      </c>
    </row>
    <row r="33" spans="1:34" ht="15.75" thickTop="1" x14ac:dyDescent="0.25">
      <c r="A33" s="12"/>
      <c r="B33" s="44"/>
      <c r="C33" s="44" t="s">
        <v>181</v>
      </c>
      <c r="D33" s="47"/>
      <c r="E33" s="47"/>
      <c r="F33" s="44"/>
      <c r="G33" s="44" t="s">
        <v>181</v>
      </c>
      <c r="H33" s="47"/>
      <c r="I33" s="47"/>
      <c r="J33" s="44"/>
      <c r="K33" s="44"/>
      <c r="L33" s="47"/>
      <c r="M33" s="47"/>
      <c r="N33" s="44"/>
      <c r="O33" s="44" t="s">
        <v>181</v>
      </c>
      <c r="P33" s="47"/>
      <c r="Q33" s="47"/>
      <c r="R33" s="44"/>
      <c r="S33" s="44" t="s">
        <v>181</v>
      </c>
      <c r="T33" s="47"/>
      <c r="U33" s="47"/>
      <c r="V33" s="44"/>
      <c r="W33" s="44"/>
      <c r="X33" s="47"/>
      <c r="Y33" s="47"/>
      <c r="Z33" s="44"/>
    </row>
    <row r="34" spans="1:34"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ht="51" x14ac:dyDescent="0.25">
      <c r="A35" s="12"/>
      <c r="B35" s="52" t="s">
        <v>334</v>
      </c>
      <c r="C35" s="17" t="s">
        <v>335</v>
      </c>
    </row>
    <row r="36" spans="1:34" x14ac:dyDescent="0.25">
      <c r="A36" s="12"/>
      <c r="B36" s="35"/>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row>
    <row r="37" spans="1:34" x14ac:dyDescent="0.25">
      <c r="A37" s="12"/>
      <c r="B37" s="34" t="s">
        <v>336</v>
      </c>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row>
    <row r="38" spans="1:34" x14ac:dyDescent="0.25">
      <c r="A38" s="12"/>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row>
    <row r="39" spans="1:34" x14ac:dyDescent="0.25">
      <c r="A39" s="12"/>
      <c r="B39" s="4"/>
      <c r="C39" s="4"/>
      <c r="D39" s="4"/>
      <c r="E39" s="4"/>
      <c r="F39" s="4"/>
      <c r="G39" s="4"/>
      <c r="H39" s="4"/>
      <c r="I39" s="4"/>
      <c r="J39" s="4"/>
      <c r="K39" s="4"/>
      <c r="L39" s="4"/>
      <c r="M39" s="4"/>
      <c r="N39" s="4"/>
      <c r="O39" s="4"/>
      <c r="P39" s="4"/>
      <c r="Q39" s="4"/>
      <c r="R39" s="4"/>
      <c r="S39" s="4"/>
      <c r="T39" s="4"/>
      <c r="U39" s="4"/>
      <c r="V39" s="4"/>
      <c r="W39" s="4"/>
      <c r="X39" s="4"/>
      <c r="Y39" s="4"/>
      <c r="Z39" s="4"/>
    </row>
    <row r="40" spans="1:34" ht="15.75" thickBot="1" x14ac:dyDescent="0.3">
      <c r="A40" s="12"/>
      <c r="B40" s="16"/>
      <c r="C40" s="16" t="s">
        <v>181</v>
      </c>
      <c r="D40" s="30">
        <v>2014</v>
      </c>
      <c r="E40" s="30"/>
      <c r="F40" s="30"/>
      <c r="G40" s="30"/>
      <c r="H40" s="30"/>
      <c r="I40" s="30"/>
      <c r="J40" s="30"/>
      <c r="K40" s="30"/>
      <c r="L40" s="30"/>
      <c r="M40" s="30"/>
      <c r="N40" s="16"/>
      <c r="O40" s="16" t="s">
        <v>181</v>
      </c>
      <c r="P40" s="30">
        <v>2013</v>
      </c>
      <c r="Q40" s="30"/>
      <c r="R40" s="30"/>
      <c r="S40" s="30"/>
      <c r="T40" s="30"/>
      <c r="U40" s="30"/>
      <c r="V40" s="30"/>
      <c r="W40" s="30"/>
      <c r="X40" s="30"/>
      <c r="Y40" s="30"/>
      <c r="Z40" s="16"/>
    </row>
    <row r="41" spans="1:34" ht="15.75" thickBot="1" x14ac:dyDescent="0.3">
      <c r="A41" s="12"/>
      <c r="B41" s="16"/>
      <c r="C41" s="16" t="s">
        <v>181</v>
      </c>
      <c r="D41" s="43" t="s">
        <v>337</v>
      </c>
      <c r="E41" s="43"/>
      <c r="F41" s="43"/>
      <c r="G41" s="43"/>
      <c r="H41" s="43"/>
      <c r="I41" s="43"/>
      <c r="J41" s="43"/>
      <c r="K41" s="43"/>
      <c r="L41" s="43"/>
      <c r="M41" s="43"/>
      <c r="N41" s="16"/>
      <c r="O41" s="16" t="s">
        <v>181</v>
      </c>
      <c r="P41" s="43" t="s">
        <v>337</v>
      </c>
      <c r="Q41" s="43"/>
      <c r="R41" s="43"/>
      <c r="S41" s="43"/>
      <c r="T41" s="43"/>
      <c r="U41" s="43"/>
      <c r="V41" s="43"/>
      <c r="W41" s="43"/>
      <c r="X41" s="43"/>
      <c r="Y41" s="43"/>
      <c r="Z41" s="16"/>
    </row>
    <row r="42" spans="1:34" x14ac:dyDescent="0.25">
      <c r="A42" s="12"/>
      <c r="B42" s="48"/>
      <c r="C42" s="48" t="s">
        <v>181</v>
      </c>
      <c r="D42" s="50" t="s">
        <v>321</v>
      </c>
      <c r="E42" s="50"/>
      <c r="F42" s="51"/>
      <c r="G42" s="51" t="s">
        <v>181</v>
      </c>
      <c r="H42" s="50" t="s">
        <v>322</v>
      </c>
      <c r="I42" s="50"/>
      <c r="J42" s="51"/>
      <c r="K42" s="51"/>
      <c r="L42" s="50" t="s">
        <v>325</v>
      </c>
      <c r="M42" s="50"/>
      <c r="N42" s="48"/>
      <c r="O42" s="48" t="s">
        <v>181</v>
      </c>
      <c r="P42" s="50" t="s">
        <v>321</v>
      </c>
      <c r="Q42" s="50"/>
      <c r="R42" s="51"/>
      <c r="S42" s="51" t="s">
        <v>181</v>
      </c>
      <c r="T42" s="50" t="s">
        <v>322</v>
      </c>
      <c r="U42" s="50"/>
      <c r="V42" s="51"/>
      <c r="W42" s="51"/>
      <c r="X42" s="50" t="s">
        <v>325</v>
      </c>
      <c r="Y42" s="50"/>
      <c r="Z42" s="48"/>
    </row>
    <row r="43" spans="1:34" x14ac:dyDescent="0.25">
      <c r="A43" s="12"/>
      <c r="B43" s="48"/>
      <c r="C43" s="48"/>
      <c r="D43" s="49"/>
      <c r="E43" s="49"/>
      <c r="F43" s="48"/>
      <c r="G43" s="48"/>
      <c r="H43" s="49" t="s">
        <v>323</v>
      </c>
      <c r="I43" s="49"/>
      <c r="J43" s="48"/>
      <c r="K43" s="48"/>
      <c r="L43" s="49" t="s">
        <v>339</v>
      </c>
      <c r="M43" s="49"/>
      <c r="N43" s="48"/>
      <c r="O43" s="48"/>
      <c r="P43" s="49"/>
      <c r="Q43" s="49"/>
      <c r="R43" s="48"/>
      <c r="S43" s="48"/>
      <c r="T43" s="49" t="s">
        <v>323</v>
      </c>
      <c r="U43" s="49"/>
      <c r="V43" s="48"/>
      <c r="W43" s="48"/>
      <c r="X43" s="49" t="s">
        <v>339</v>
      </c>
      <c r="Y43" s="49"/>
      <c r="Z43" s="48"/>
    </row>
    <row r="44" spans="1:34" ht="15.75" thickBot="1" x14ac:dyDescent="0.3">
      <c r="A44" s="12"/>
      <c r="B44" s="48"/>
      <c r="C44" s="48"/>
      <c r="D44" s="30"/>
      <c r="E44" s="30"/>
      <c r="F44" s="48"/>
      <c r="G44" s="48"/>
      <c r="H44" s="30" t="s">
        <v>338</v>
      </c>
      <c r="I44" s="30"/>
      <c r="J44" s="48"/>
      <c r="K44" s="48"/>
      <c r="L44" s="30"/>
      <c r="M44" s="30"/>
      <c r="N44" s="48"/>
      <c r="O44" s="48"/>
      <c r="P44" s="30"/>
      <c r="Q44" s="30"/>
      <c r="R44" s="48"/>
      <c r="S44" s="48"/>
      <c r="T44" s="30" t="s">
        <v>338</v>
      </c>
      <c r="U44" s="30"/>
      <c r="V44" s="48"/>
      <c r="W44" s="48"/>
      <c r="X44" s="30"/>
      <c r="Y44" s="30"/>
      <c r="Z44" s="48"/>
    </row>
    <row r="45" spans="1:34" x14ac:dyDescent="0.25">
      <c r="A45" s="12"/>
      <c r="B45" s="21" t="s">
        <v>340</v>
      </c>
      <c r="C45" s="23" t="s">
        <v>181</v>
      </c>
      <c r="D45" s="24" t="s">
        <v>250</v>
      </c>
      <c r="E45" s="25">
        <v>99</v>
      </c>
      <c r="F45" s="26" t="s">
        <v>181</v>
      </c>
      <c r="G45" s="23" t="s">
        <v>181</v>
      </c>
      <c r="H45" s="24" t="s">
        <v>250</v>
      </c>
      <c r="I45" s="25" t="s">
        <v>329</v>
      </c>
      <c r="J45" s="26" t="s">
        <v>328</v>
      </c>
      <c r="K45" s="23"/>
      <c r="L45" s="24" t="s">
        <v>250</v>
      </c>
      <c r="M45" s="25">
        <v>76</v>
      </c>
      <c r="N45" s="26" t="s">
        <v>181</v>
      </c>
      <c r="O45" s="23" t="s">
        <v>181</v>
      </c>
      <c r="P45" s="24" t="s">
        <v>250</v>
      </c>
      <c r="Q45" s="25">
        <v>99</v>
      </c>
      <c r="R45" s="26" t="s">
        <v>181</v>
      </c>
      <c r="S45" s="23" t="s">
        <v>181</v>
      </c>
      <c r="T45" s="24" t="s">
        <v>250</v>
      </c>
      <c r="U45" s="25" t="s">
        <v>341</v>
      </c>
      <c r="V45" s="26" t="s">
        <v>328</v>
      </c>
      <c r="W45" s="23"/>
      <c r="X45" s="24" t="s">
        <v>250</v>
      </c>
      <c r="Y45" s="25">
        <v>70</v>
      </c>
      <c r="Z45" s="26" t="s">
        <v>181</v>
      </c>
    </row>
    <row r="46" spans="1:34" ht="15.75" thickBot="1" x14ac:dyDescent="0.3">
      <c r="A46" s="12"/>
      <c r="B46" s="38" t="s">
        <v>342</v>
      </c>
      <c r="C46" s="16" t="s">
        <v>181</v>
      </c>
      <c r="D46" s="29"/>
      <c r="E46" s="39" t="s">
        <v>307</v>
      </c>
      <c r="F46" s="29" t="s">
        <v>181</v>
      </c>
      <c r="G46" s="16" t="s">
        <v>181</v>
      </c>
      <c r="H46" s="14"/>
      <c r="I46" s="28">
        <v>3</v>
      </c>
      <c r="J46" s="29" t="s">
        <v>181</v>
      </c>
      <c r="K46" s="16"/>
      <c r="L46" s="14"/>
      <c r="M46" s="28">
        <v>3</v>
      </c>
      <c r="N46" s="29" t="s">
        <v>181</v>
      </c>
      <c r="O46" s="16" t="s">
        <v>181</v>
      </c>
      <c r="P46" s="29"/>
      <c r="Q46" s="39" t="s">
        <v>307</v>
      </c>
      <c r="R46" s="29" t="s">
        <v>181</v>
      </c>
      <c r="S46" s="16" t="s">
        <v>181</v>
      </c>
      <c r="T46" s="14"/>
      <c r="U46" s="28">
        <v>6</v>
      </c>
      <c r="V46" s="29" t="s">
        <v>181</v>
      </c>
      <c r="W46" s="16"/>
      <c r="X46" s="14"/>
      <c r="Y46" s="28">
        <v>6</v>
      </c>
      <c r="Z46" s="29" t="s">
        <v>181</v>
      </c>
    </row>
    <row r="47" spans="1:34" x14ac:dyDescent="0.25">
      <c r="A47" s="12"/>
      <c r="B47" s="44"/>
      <c r="C47" s="44" t="s">
        <v>181</v>
      </c>
      <c r="D47" s="45"/>
      <c r="E47" s="45"/>
      <c r="F47" s="44"/>
      <c r="G47" s="44" t="s">
        <v>181</v>
      </c>
      <c r="H47" s="45"/>
      <c r="I47" s="45"/>
      <c r="J47" s="44"/>
      <c r="K47" s="44"/>
      <c r="L47" s="45"/>
      <c r="M47" s="45"/>
      <c r="N47" s="44"/>
      <c r="O47" s="44" t="s">
        <v>181</v>
      </c>
      <c r="P47" s="45"/>
      <c r="Q47" s="45"/>
      <c r="R47" s="44"/>
      <c r="S47" s="44" t="s">
        <v>181</v>
      </c>
      <c r="T47" s="45"/>
      <c r="U47" s="45"/>
      <c r="V47" s="44"/>
      <c r="W47" s="44"/>
      <c r="X47" s="45"/>
      <c r="Y47" s="45"/>
      <c r="Z47" s="44"/>
    </row>
    <row r="48" spans="1:34" ht="15.75" thickBot="1" x14ac:dyDescent="0.3">
      <c r="A48" s="12"/>
      <c r="B48" s="37" t="s">
        <v>343</v>
      </c>
      <c r="C48" s="23" t="s">
        <v>181</v>
      </c>
      <c r="D48" s="24" t="s">
        <v>250</v>
      </c>
      <c r="E48" s="25">
        <v>99</v>
      </c>
      <c r="F48" s="26" t="s">
        <v>181</v>
      </c>
      <c r="G48" s="23" t="s">
        <v>181</v>
      </c>
      <c r="H48" s="24" t="s">
        <v>250</v>
      </c>
      <c r="I48" s="25" t="s">
        <v>327</v>
      </c>
      <c r="J48" s="26" t="s">
        <v>328</v>
      </c>
      <c r="K48" s="23"/>
      <c r="L48" s="24" t="s">
        <v>250</v>
      </c>
      <c r="M48" s="25">
        <v>79</v>
      </c>
      <c r="N48" s="26" t="s">
        <v>181</v>
      </c>
      <c r="O48" s="23" t="s">
        <v>181</v>
      </c>
      <c r="P48" s="24" t="s">
        <v>250</v>
      </c>
      <c r="Q48" s="25">
        <v>99</v>
      </c>
      <c r="R48" s="26" t="s">
        <v>181</v>
      </c>
      <c r="S48" s="23" t="s">
        <v>181</v>
      </c>
      <c r="T48" s="24" t="s">
        <v>250</v>
      </c>
      <c r="U48" s="25" t="s">
        <v>329</v>
      </c>
      <c r="V48" s="26" t="s">
        <v>328</v>
      </c>
      <c r="W48" s="23"/>
      <c r="X48" s="24" t="s">
        <v>250</v>
      </c>
      <c r="Y48" s="25">
        <v>76</v>
      </c>
      <c r="Z48" s="26" t="s">
        <v>181</v>
      </c>
    </row>
    <row r="49" spans="1:34" ht="15.75" thickTop="1" x14ac:dyDescent="0.25">
      <c r="A49" s="12"/>
      <c r="B49" s="44"/>
      <c r="C49" s="44" t="s">
        <v>181</v>
      </c>
      <c r="D49" s="47"/>
      <c r="E49" s="47"/>
      <c r="F49" s="44"/>
      <c r="G49" s="44" t="s">
        <v>181</v>
      </c>
      <c r="H49" s="47"/>
      <c r="I49" s="47"/>
      <c r="J49" s="44"/>
      <c r="K49" s="44"/>
      <c r="L49" s="47"/>
      <c r="M49" s="47"/>
      <c r="N49" s="44"/>
      <c r="O49" s="44" t="s">
        <v>181</v>
      </c>
      <c r="P49" s="47"/>
      <c r="Q49" s="47"/>
      <c r="R49" s="44"/>
      <c r="S49" s="44" t="s">
        <v>181</v>
      </c>
      <c r="T49" s="47"/>
      <c r="U49" s="47"/>
      <c r="V49" s="44"/>
      <c r="W49" s="44"/>
      <c r="X49" s="47"/>
      <c r="Y49" s="47"/>
      <c r="Z49" s="44"/>
    </row>
    <row r="50" spans="1:34" x14ac:dyDescent="0.25">
      <c r="A50" s="1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row>
    <row r="51" spans="1:34" x14ac:dyDescent="0.25">
      <c r="A51" s="12"/>
      <c r="B51" s="4"/>
      <c r="C51" s="4"/>
      <c r="D51" s="4"/>
      <c r="E51" s="4"/>
      <c r="F51" s="4"/>
      <c r="G51" s="4"/>
      <c r="H51" s="4"/>
      <c r="I51" s="4"/>
      <c r="J51" s="4"/>
      <c r="K51" s="4"/>
      <c r="L51" s="4"/>
      <c r="M51" s="4"/>
      <c r="N51" s="4"/>
      <c r="O51" s="4"/>
      <c r="P51" s="4"/>
      <c r="Q51" s="4"/>
      <c r="R51" s="4"/>
      <c r="S51" s="4"/>
      <c r="T51" s="4"/>
      <c r="U51" s="4"/>
      <c r="V51" s="4"/>
      <c r="W51" s="4"/>
      <c r="X51" s="4"/>
      <c r="Y51" s="4"/>
      <c r="Z51" s="4"/>
    </row>
    <row r="52" spans="1:34" ht="15.75" thickBot="1" x14ac:dyDescent="0.3">
      <c r="A52" s="12"/>
      <c r="B52" s="16"/>
      <c r="C52" s="16" t="s">
        <v>181</v>
      </c>
      <c r="D52" s="30">
        <v>2014</v>
      </c>
      <c r="E52" s="30"/>
      <c r="F52" s="30"/>
      <c r="G52" s="30"/>
      <c r="H52" s="30"/>
      <c r="I52" s="30"/>
      <c r="J52" s="30"/>
      <c r="K52" s="30"/>
      <c r="L52" s="30"/>
      <c r="M52" s="30"/>
      <c r="N52" s="16"/>
      <c r="O52" s="16"/>
      <c r="P52" s="30">
        <v>2013</v>
      </c>
      <c r="Q52" s="30"/>
      <c r="R52" s="30"/>
      <c r="S52" s="30"/>
      <c r="T52" s="30"/>
      <c r="U52" s="30"/>
      <c r="V52" s="30"/>
      <c r="W52" s="30"/>
      <c r="X52" s="30"/>
      <c r="Y52" s="30"/>
      <c r="Z52" s="16"/>
    </row>
    <row r="53" spans="1:34" ht="15.75" thickBot="1" x14ac:dyDescent="0.3">
      <c r="A53" s="12"/>
      <c r="B53" s="16"/>
      <c r="C53" s="16" t="s">
        <v>181</v>
      </c>
      <c r="D53" s="43" t="s">
        <v>344</v>
      </c>
      <c r="E53" s="43"/>
      <c r="F53" s="43"/>
      <c r="G53" s="43"/>
      <c r="H53" s="43"/>
      <c r="I53" s="43"/>
      <c r="J53" s="43"/>
      <c r="K53" s="43"/>
      <c r="L53" s="43"/>
      <c r="M53" s="43"/>
      <c r="N53" s="16"/>
      <c r="O53" s="16"/>
      <c r="P53" s="43" t="s">
        <v>344</v>
      </c>
      <c r="Q53" s="43"/>
      <c r="R53" s="43"/>
      <c r="S53" s="43"/>
      <c r="T53" s="43"/>
      <c r="U53" s="43"/>
      <c r="V53" s="43"/>
      <c r="W53" s="43"/>
      <c r="X53" s="43"/>
      <c r="Y53" s="43"/>
      <c r="Z53" s="16"/>
    </row>
    <row r="54" spans="1:34" x14ac:dyDescent="0.25">
      <c r="A54" s="12"/>
      <c r="B54" s="48"/>
      <c r="C54" s="48" t="s">
        <v>181</v>
      </c>
      <c r="D54" s="50" t="s">
        <v>321</v>
      </c>
      <c r="E54" s="50"/>
      <c r="F54" s="51"/>
      <c r="G54" s="51"/>
      <c r="H54" s="50" t="s">
        <v>322</v>
      </c>
      <c r="I54" s="50"/>
      <c r="J54" s="51"/>
      <c r="K54" s="51"/>
      <c r="L54" s="50" t="s">
        <v>325</v>
      </c>
      <c r="M54" s="50"/>
      <c r="N54" s="48"/>
      <c r="O54" s="48"/>
      <c r="P54" s="50" t="s">
        <v>321</v>
      </c>
      <c r="Q54" s="50"/>
      <c r="R54" s="51"/>
      <c r="S54" s="51"/>
      <c r="T54" s="50" t="s">
        <v>322</v>
      </c>
      <c r="U54" s="50"/>
      <c r="V54" s="51"/>
      <c r="W54" s="51"/>
      <c r="X54" s="50" t="s">
        <v>325</v>
      </c>
      <c r="Y54" s="50"/>
      <c r="Z54" s="48"/>
    </row>
    <row r="55" spans="1:34" x14ac:dyDescent="0.25">
      <c r="A55" s="12"/>
      <c r="B55" s="48"/>
      <c r="C55" s="48"/>
      <c r="D55" s="49"/>
      <c r="E55" s="49"/>
      <c r="F55" s="48"/>
      <c r="G55" s="48"/>
      <c r="H55" s="49" t="s">
        <v>323</v>
      </c>
      <c r="I55" s="49"/>
      <c r="J55" s="48"/>
      <c r="K55" s="48"/>
      <c r="L55" s="49" t="s">
        <v>339</v>
      </c>
      <c r="M55" s="49"/>
      <c r="N55" s="48"/>
      <c r="O55" s="48"/>
      <c r="P55" s="49"/>
      <c r="Q55" s="49"/>
      <c r="R55" s="48"/>
      <c r="S55" s="48"/>
      <c r="T55" s="49" t="s">
        <v>323</v>
      </c>
      <c r="U55" s="49"/>
      <c r="V55" s="48"/>
      <c r="W55" s="48"/>
      <c r="X55" s="49" t="s">
        <v>339</v>
      </c>
      <c r="Y55" s="49"/>
      <c r="Z55" s="48"/>
    </row>
    <row r="56" spans="1:34" ht="15.75" thickBot="1" x14ac:dyDescent="0.3">
      <c r="A56" s="12"/>
      <c r="B56" s="48"/>
      <c r="C56" s="48"/>
      <c r="D56" s="30"/>
      <c r="E56" s="30"/>
      <c r="F56" s="48"/>
      <c r="G56" s="48"/>
      <c r="H56" s="30" t="s">
        <v>338</v>
      </c>
      <c r="I56" s="30"/>
      <c r="J56" s="48"/>
      <c r="K56" s="48"/>
      <c r="L56" s="30"/>
      <c r="M56" s="30"/>
      <c r="N56" s="48"/>
      <c r="O56" s="48"/>
      <c r="P56" s="30"/>
      <c r="Q56" s="30"/>
      <c r="R56" s="48"/>
      <c r="S56" s="48"/>
      <c r="T56" s="30" t="s">
        <v>338</v>
      </c>
      <c r="U56" s="30"/>
      <c r="V56" s="48"/>
      <c r="W56" s="48"/>
      <c r="X56" s="30"/>
      <c r="Y56" s="30"/>
      <c r="Z56" s="48"/>
    </row>
    <row r="57" spans="1:34" x14ac:dyDescent="0.25">
      <c r="A57" s="12"/>
      <c r="B57" s="21" t="s">
        <v>340</v>
      </c>
      <c r="C57" s="23" t="s">
        <v>181</v>
      </c>
      <c r="D57" s="24" t="s">
        <v>250</v>
      </c>
      <c r="E57" s="25">
        <v>20</v>
      </c>
      <c r="F57" s="26" t="s">
        <v>181</v>
      </c>
      <c r="G57" s="23"/>
      <c r="H57" s="24" t="s">
        <v>250</v>
      </c>
      <c r="I57" s="25" t="s">
        <v>331</v>
      </c>
      <c r="J57" s="26" t="s">
        <v>328</v>
      </c>
      <c r="K57" s="23"/>
      <c r="L57" s="24" t="s">
        <v>250</v>
      </c>
      <c r="M57" s="25">
        <v>13</v>
      </c>
      <c r="N57" s="26" t="s">
        <v>181</v>
      </c>
      <c r="O57" s="23"/>
      <c r="P57" s="24" t="s">
        <v>250</v>
      </c>
      <c r="Q57" s="25">
        <v>22</v>
      </c>
      <c r="R57" s="26" t="s">
        <v>181</v>
      </c>
      <c r="S57" s="23"/>
      <c r="T57" s="24" t="s">
        <v>250</v>
      </c>
      <c r="U57" s="25" t="s">
        <v>345</v>
      </c>
      <c r="V57" s="26" t="s">
        <v>328</v>
      </c>
      <c r="W57" s="23"/>
      <c r="X57" s="24" t="s">
        <v>250</v>
      </c>
      <c r="Y57" s="25">
        <v>13</v>
      </c>
      <c r="Z57" s="26" t="s">
        <v>181</v>
      </c>
    </row>
    <row r="58" spans="1:34" x14ac:dyDescent="0.25">
      <c r="A58" s="12"/>
      <c r="B58" s="38" t="s">
        <v>342</v>
      </c>
      <c r="C58" s="16" t="s">
        <v>181</v>
      </c>
      <c r="D58" s="29"/>
      <c r="E58" s="39" t="s">
        <v>307</v>
      </c>
      <c r="F58" s="29" t="s">
        <v>181</v>
      </c>
      <c r="G58" s="16"/>
      <c r="H58" s="14"/>
      <c r="I58" s="28">
        <v>1</v>
      </c>
      <c r="J58" s="29" t="s">
        <v>181</v>
      </c>
      <c r="K58" s="16"/>
      <c r="L58" s="14"/>
      <c r="M58" s="28">
        <v>1</v>
      </c>
      <c r="N58" s="29" t="s">
        <v>181</v>
      </c>
      <c r="O58" s="16"/>
      <c r="P58" s="29"/>
      <c r="Q58" s="39" t="s">
        <v>307</v>
      </c>
      <c r="R58" s="29" t="s">
        <v>181</v>
      </c>
      <c r="S58" s="16"/>
      <c r="T58" s="14"/>
      <c r="U58" s="28">
        <v>2</v>
      </c>
      <c r="V58" s="29" t="s">
        <v>181</v>
      </c>
      <c r="W58" s="16"/>
      <c r="X58" s="14"/>
      <c r="Y58" s="28">
        <v>2</v>
      </c>
      <c r="Z58" s="29" t="s">
        <v>181</v>
      </c>
    </row>
    <row r="59" spans="1:34" ht="15.75" thickBot="1" x14ac:dyDescent="0.3">
      <c r="A59" s="12"/>
      <c r="B59" s="41" t="s">
        <v>346</v>
      </c>
      <c r="C59" s="23" t="s">
        <v>181</v>
      </c>
      <c r="D59" s="24"/>
      <c r="E59" s="25" t="s">
        <v>347</v>
      </c>
      <c r="F59" s="26" t="s">
        <v>328</v>
      </c>
      <c r="G59" s="23"/>
      <c r="H59" s="26"/>
      <c r="I59" s="42" t="s">
        <v>307</v>
      </c>
      <c r="J59" s="26" t="s">
        <v>181</v>
      </c>
      <c r="K59" s="23"/>
      <c r="L59" s="24"/>
      <c r="M59" s="25" t="s">
        <v>347</v>
      </c>
      <c r="N59" s="26" t="s">
        <v>328</v>
      </c>
      <c r="O59" s="23"/>
      <c r="P59" s="24"/>
      <c r="Q59" s="25" t="s">
        <v>347</v>
      </c>
      <c r="R59" s="26" t="s">
        <v>328</v>
      </c>
      <c r="S59" s="23"/>
      <c r="T59" s="26"/>
      <c r="U59" s="42" t="s">
        <v>307</v>
      </c>
      <c r="V59" s="26" t="s">
        <v>181</v>
      </c>
      <c r="W59" s="23"/>
      <c r="X59" s="24"/>
      <c r="Y59" s="25" t="s">
        <v>347</v>
      </c>
      <c r="Z59" s="26" t="s">
        <v>328</v>
      </c>
    </row>
    <row r="60" spans="1:34" x14ac:dyDescent="0.25">
      <c r="A60" s="12"/>
      <c r="B60" s="44"/>
      <c r="C60" s="44" t="s">
        <v>181</v>
      </c>
      <c r="D60" s="45"/>
      <c r="E60" s="45"/>
      <c r="F60" s="44"/>
      <c r="G60" s="44"/>
      <c r="H60" s="45"/>
      <c r="I60" s="45"/>
      <c r="J60" s="44"/>
      <c r="K60" s="44"/>
      <c r="L60" s="45"/>
      <c r="M60" s="45"/>
      <c r="N60" s="44"/>
      <c r="O60" s="44"/>
      <c r="P60" s="45"/>
      <c r="Q60" s="45"/>
      <c r="R60" s="44"/>
      <c r="S60" s="44"/>
      <c r="T60" s="45"/>
      <c r="U60" s="45"/>
      <c r="V60" s="44"/>
      <c r="W60" s="44"/>
      <c r="X60" s="45"/>
      <c r="Y60" s="45"/>
      <c r="Z60" s="44"/>
    </row>
    <row r="61" spans="1:34" ht="15.75" thickBot="1" x14ac:dyDescent="0.3">
      <c r="A61" s="12"/>
      <c r="B61" s="53" t="s">
        <v>343</v>
      </c>
      <c r="C61" s="16" t="s">
        <v>181</v>
      </c>
      <c r="D61" s="14" t="s">
        <v>250</v>
      </c>
      <c r="E61" s="28">
        <v>18</v>
      </c>
      <c r="F61" s="29" t="s">
        <v>181</v>
      </c>
      <c r="G61" s="16"/>
      <c r="H61" s="14" t="s">
        <v>250</v>
      </c>
      <c r="I61" s="28" t="s">
        <v>330</v>
      </c>
      <c r="J61" s="29" t="s">
        <v>328</v>
      </c>
      <c r="K61" s="16"/>
      <c r="L61" s="14" t="s">
        <v>250</v>
      </c>
      <c r="M61" s="28">
        <v>12</v>
      </c>
      <c r="N61" s="29" t="s">
        <v>181</v>
      </c>
      <c r="O61" s="16"/>
      <c r="P61" s="14" t="s">
        <v>250</v>
      </c>
      <c r="Q61" s="28">
        <v>20</v>
      </c>
      <c r="R61" s="29" t="s">
        <v>181</v>
      </c>
      <c r="S61" s="16"/>
      <c r="T61" s="14" t="s">
        <v>250</v>
      </c>
      <c r="U61" s="28" t="s">
        <v>331</v>
      </c>
      <c r="V61" s="29" t="s">
        <v>328</v>
      </c>
      <c r="W61" s="16"/>
      <c r="X61" s="14" t="s">
        <v>250</v>
      </c>
      <c r="Y61" s="28">
        <v>13</v>
      </c>
      <c r="Z61" s="29" t="s">
        <v>181</v>
      </c>
    </row>
    <row r="62" spans="1:34" ht="15.75" thickTop="1" x14ac:dyDescent="0.25">
      <c r="A62" s="12"/>
      <c r="B62" s="44"/>
      <c r="C62" s="44" t="s">
        <v>181</v>
      </c>
      <c r="D62" s="47"/>
      <c r="E62" s="47"/>
      <c r="F62" s="44"/>
      <c r="G62" s="44"/>
      <c r="H62" s="47"/>
      <c r="I62" s="47"/>
      <c r="J62" s="44"/>
      <c r="K62" s="44"/>
      <c r="L62" s="47"/>
      <c r="M62" s="47"/>
      <c r="N62" s="44"/>
      <c r="O62" s="44"/>
      <c r="P62" s="47"/>
      <c r="Q62" s="47"/>
      <c r="R62" s="44"/>
      <c r="S62" s="44"/>
      <c r="T62" s="47"/>
      <c r="U62" s="47"/>
      <c r="V62" s="44"/>
      <c r="W62" s="44"/>
      <c r="X62" s="47"/>
      <c r="Y62" s="47"/>
      <c r="Z62" s="44"/>
    </row>
    <row r="63" spans="1:34" x14ac:dyDescent="0.25">
      <c r="A63" s="12"/>
      <c r="B63" s="33" t="s">
        <v>348</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row>
    <row r="64" spans="1:34" x14ac:dyDescent="0.25">
      <c r="A64" s="12"/>
      <c r="B64" s="34" t="s">
        <v>349</v>
      </c>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row>
    <row r="65" spans="1:34" x14ac:dyDescent="0.25">
      <c r="A65" s="12"/>
      <c r="B65" s="33" t="s">
        <v>350</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row>
    <row r="66" spans="1:34" x14ac:dyDescent="0.25">
      <c r="A66" s="12"/>
      <c r="B66" s="34" t="s">
        <v>351</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row>
    <row r="67" spans="1:34" x14ac:dyDescent="0.25">
      <c r="A67" s="12"/>
      <c r="B67" s="34" t="s">
        <v>352</v>
      </c>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row>
    <row r="68" spans="1:34" ht="25.5" customHeight="1" x14ac:dyDescent="0.25">
      <c r="A68" s="12"/>
      <c r="B68" s="34" t="s">
        <v>353</v>
      </c>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row>
    <row r="69" spans="1:34" x14ac:dyDescent="0.25">
      <c r="A69" s="12"/>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row>
    <row r="70" spans="1:34" ht="25.5" customHeight="1" x14ac:dyDescent="0.25">
      <c r="A70" s="12"/>
      <c r="B70" s="34" t="s">
        <v>354</v>
      </c>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row>
    <row r="71" spans="1:34" x14ac:dyDescent="0.25">
      <c r="A71" s="12"/>
      <c r="B71" s="34" t="s">
        <v>355</v>
      </c>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row>
    <row r="72" spans="1:34" x14ac:dyDescent="0.25">
      <c r="A72" s="1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row>
    <row r="73" spans="1:34" x14ac:dyDescent="0.25">
      <c r="A73" s="12"/>
      <c r="B73" s="4"/>
      <c r="C73" s="4"/>
      <c r="D73" s="4"/>
      <c r="E73" s="4"/>
      <c r="F73" s="4"/>
      <c r="G73" s="4"/>
      <c r="H73" s="4"/>
      <c r="I73" s="4"/>
      <c r="J73" s="4"/>
      <c r="K73" s="4"/>
      <c r="L73" s="4"/>
      <c r="M73" s="4"/>
      <c r="N73" s="4"/>
    </row>
    <row r="74" spans="1:34" ht="15.75" thickBot="1" x14ac:dyDescent="0.3">
      <c r="A74" s="12"/>
      <c r="B74" s="16"/>
      <c r="C74" s="16" t="s">
        <v>181</v>
      </c>
      <c r="D74" s="30">
        <v>2014</v>
      </c>
      <c r="E74" s="30"/>
      <c r="F74" s="16"/>
      <c r="G74" s="16"/>
      <c r="H74" s="30">
        <v>2013</v>
      </c>
      <c r="I74" s="30"/>
      <c r="J74" s="16"/>
      <c r="K74" s="16"/>
      <c r="L74" s="30">
        <v>2012</v>
      </c>
      <c r="M74" s="30"/>
      <c r="N74" s="16"/>
    </row>
    <row r="75" spans="1:34" x14ac:dyDescent="0.25">
      <c r="A75" s="12"/>
      <c r="B75" s="21" t="s">
        <v>52</v>
      </c>
      <c r="C75" s="23" t="s">
        <v>181</v>
      </c>
      <c r="D75" s="24" t="s">
        <v>250</v>
      </c>
      <c r="E75" s="25" t="s">
        <v>356</v>
      </c>
      <c r="F75" s="26" t="s">
        <v>328</v>
      </c>
      <c r="G75" s="23"/>
      <c r="H75" s="24" t="s">
        <v>250</v>
      </c>
      <c r="I75" s="25" t="s">
        <v>357</v>
      </c>
      <c r="J75" s="26" t="s">
        <v>328</v>
      </c>
      <c r="K75" s="23"/>
      <c r="L75" s="24" t="s">
        <v>250</v>
      </c>
      <c r="M75" s="25" t="s">
        <v>358</v>
      </c>
      <c r="N75" s="26" t="s">
        <v>328</v>
      </c>
    </row>
    <row r="76" spans="1:34" x14ac:dyDescent="0.25">
      <c r="A76" s="12"/>
      <c r="B76" s="27" t="s">
        <v>54</v>
      </c>
      <c r="C76" s="16" t="s">
        <v>181</v>
      </c>
      <c r="D76" s="29"/>
      <c r="E76" s="39" t="s">
        <v>307</v>
      </c>
      <c r="F76" s="29" t="s">
        <v>181</v>
      </c>
      <c r="G76" s="16"/>
      <c r="H76" s="14"/>
      <c r="I76" s="28" t="s">
        <v>359</v>
      </c>
      <c r="J76" s="29" t="s">
        <v>328</v>
      </c>
      <c r="K76" s="16"/>
      <c r="L76" s="29"/>
      <c r="M76" s="39" t="s">
        <v>307</v>
      </c>
      <c r="N76" s="29" t="s">
        <v>181</v>
      </c>
    </row>
  </sheetData>
  <mergeCells count="135">
    <mergeCell ref="B67:AH67"/>
    <mergeCell ref="B68:AH68"/>
    <mergeCell ref="B69:AH69"/>
    <mergeCell ref="B70:AH70"/>
    <mergeCell ref="B71:AH71"/>
    <mergeCell ref="B72:AH72"/>
    <mergeCell ref="B38:AH38"/>
    <mergeCell ref="B50:AH50"/>
    <mergeCell ref="B63:AH63"/>
    <mergeCell ref="B64:AH64"/>
    <mergeCell ref="B65:AH65"/>
    <mergeCell ref="B66:AH66"/>
    <mergeCell ref="B21:AH21"/>
    <mergeCell ref="B22:AH22"/>
    <mergeCell ref="B23:AH23"/>
    <mergeCell ref="B34:AH34"/>
    <mergeCell ref="B36:AH36"/>
    <mergeCell ref="B37:AH37"/>
    <mergeCell ref="B6:AH6"/>
    <mergeCell ref="B16:AH16"/>
    <mergeCell ref="B17:AH17"/>
    <mergeCell ref="B18:AH18"/>
    <mergeCell ref="B19:AH19"/>
    <mergeCell ref="B20:AH20"/>
    <mergeCell ref="D74:E74"/>
    <mergeCell ref="H74:I74"/>
    <mergeCell ref="L74:M74"/>
    <mergeCell ref="A1:A2"/>
    <mergeCell ref="B1:AH1"/>
    <mergeCell ref="B2:AH2"/>
    <mergeCell ref="A3:A76"/>
    <mergeCell ref="B3:AH3"/>
    <mergeCell ref="B4:AH4"/>
    <mergeCell ref="B5:AH5"/>
    <mergeCell ref="V54:V56"/>
    <mergeCell ref="W54:W56"/>
    <mergeCell ref="X54:Y54"/>
    <mergeCell ref="X55:Y55"/>
    <mergeCell ref="X56:Y56"/>
    <mergeCell ref="Z54:Z56"/>
    <mergeCell ref="N54:N56"/>
    <mergeCell ref="O54:O56"/>
    <mergeCell ref="P54:Q56"/>
    <mergeCell ref="R54:R56"/>
    <mergeCell ref="S54:S56"/>
    <mergeCell ref="T54:U54"/>
    <mergeCell ref="T55:U55"/>
    <mergeCell ref="T56:U56"/>
    <mergeCell ref="H55:I55"/>
    <mergeCell ref="H56:I56"/>
    <mergeCell ref="J54:J56"/>
    <mergeCell ref="K54:K56"/>
    <mergeCell ref="L54:M54"/>
    <mergeCell ref="L55:M55"/>
    <mergeCell ref="L56:M56"/>
    <mergeCell ref="D52:M52"/>
    <mergeCell ref="P52:Y52"/>
    <mergeCell ref="D53:M53"/>
    <mergeCell ref="P53:Y53"/>
    <mergeCell ref="B54:B56"/>
    <mergeCell ref="C54:C56"/>
    <mergeCell ref="D54:E56"/>
    <mergeCell ref="F54:F56"/>
    <mergeCell ref="G54:G56"/>
    <mergeCell ref="H54:I54"/>
    <mergeCell ref="V42:V44"/>
    <mergeCell ref="W42:W44"/>
    <mergeCell ref="X42:Y42"/>
    <mergeCell ref="X43:Y43"/>
    <mergeCell ref="X44:Y44"/>
    <mergeCell ref="Z42:Z44"/>
    <mergeCell ref="N42:N44"/>
    <mergeCell ref="O42:O44"/>
    <mergeCell ref="P42:Q44"/>
    <mergeCell ref="R42:R44"/>
    <mergeCell ref="S42:S44"/>
    <mergeCell ref="T42:U42"/>
    <mergeCell ref="T43:U43"/>
    <mergeCell ref="T44:U44"/>
    <mergeCell ref="H43:I43"/>
    <mergeCell ref="H44:I44"/>
    <mergeCell ref="J42:J44"/>
    <mergeCell ref="K42:K44"/>
    <mergeCell ref="L42:M42"/>
    <mergeCell ref="L43:M43"/>
    <mergeCell ref="L44:M44"/>
    <mergeCell ref="D40:M40"/>
    <mergeCell ref="P40:Y40"/>
    <mergeCell ref="D41:M41"/>
    <mergeCell ref="P41:Y41"/>
    <mergeCell ref="B42:B44"/>
    <mergeCell ref="C42:C44"/>
    <mergeCell ref="D42:E44"/>
    <mergeCell ref="F42:F44"/>
    <mergeCell ref="G42:G44"/>
    <mergeCell ref="H42:I42"/>
    <mergeCell ref="V26:V28"/>
    <mergeCell ref="W26:W28"/>
    <mergeCell ref="X26:Y26"/>
    <mergeCell ref="X27:Y27"/>
    <mergeCell ref="X28:Y28"/>
    <mergeCell ref="Z26:Z28"/>
    <mergeCell ref="O26:O28"/>
    <mergeCell ref="P26:Q28"/>
    <mergeCell ref="R26:R28"/>
    <mergeCell ref="S26:S28"/>
    <mergeCell ref="T26:U26"/>
    <mergeCell ref="T27:U27"/>
    <mergeCell ref="T28:U28"/>
    <mergeCell ref="J26:J28"/>
    <mergeCell ref="K26:K28"/>
    <mergeCell ref="L26:M26"/>
    <mergeCell ref="L27:M27"/>
    <mergeCell ref="L28:M28"/>
    <mergeCell ref="N26:N28"/>
    <mergeCell ref="D25:M25"/>
    <mergeCell ref="P25:Y25"/>
    <mergeCell ref="B26:B28"/>
    <mergeCell ref="C26:C28"/>
    <mergeCell ref="D26:E28"/>
    <mergeCell ref="F26:F28"/>
    <mergeCell ref="G26:G28"/>
    <mergeCell ref="H26:I26"/>
    <mergeCell ref="H27:I27"/>
    <mergeCell ref="H28:I28"/>
    <mergeCell ref="D8:Q8"/>
    <mergeCell ref="T8:AG8"/>
    <mergeCell ref="D9:E9"/>
    <mergeCell ref="H9:I9"/>
    <mergeCell ref="L9:M9"/>
    <mergeCell ref="P9:Q9"/>
    <mergeCell ref="T9:U9"/>
    <mergeCell ref="X9:Y9"/>
    <mergeCell ref="AB9:AC9"/>
    <mergeCell ref="AF9:A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workbookViewId="0"/>
  </sheetViews>
  <sheetFormatPr defaultRowHeight="15" x14ac:dyDescent="0.25"/>
  <cols>
    <col min="1" max="1" width="16.28515625" bestFit="1" customWidth="1"/>
    <col min="2" max="2" width="36.5703125" bestFit="1" customWidth="1"/>
    <col min="3" max="3" width="9.5703125" customWidth="1"/>
    <col min="4" max="4" width="11.42578125" customWidth="1"/>
    <col min="5" max="5" width="33.85546875" customWidth="1"/>
    <col min="6" max="6" width="12.28515625" customWidth="1"/>
    <col min="7" max="7" width="9.5703125" customWidth="1"/>
    <col min="8" max="8" width="11.42578125" customWidth="1"/>
    <col min="9" max="9" width="30.28515625" customWidth="1"/>
    <col min="10" max="10" width="12.28515625" customWidth="1"/>
    <col min="11" max="11" width="36.5703125" customWidth="1"/>
    <col min="12" max="12" width="11.42578125" customWidth="1"/>
    <col min="13" max="13" width="30.28515625" customWidth="1"/>
    <col min="14" max="14" width="12.28515625" customWidth="1"/>
    <col min="15" max="15" width="9.5703125" customWidth="1"/>
    <col min="16" max="16" width="11.42578125" customWidth="1"/>
    <col min="17" max="17" width="22.140625" customWidth="1"/>
    <col min="18" max="18" width="12.28515625" customWidth="1"/>
    <col min="19" max="19" width="9.5703125" customWidth="1"/>
    <col min="20" max="20" width="11.42578125" customWidth="1"/>
    <col min="21" max="21" width="35.5703125" customWidth="1"/>
    <col min="22" max="22" width="12.28515625" customWidth="1"/>
    <col min="23" max="23" width="36.5703125" customWidth="1"/>
    <col min="24" max="24" width="11.42578125" customWidth="1"/>
    <col min="25" max="25" width="30.28515625" customWidth="1"/>
    <col min="26" max="26" width="12.28515625" customWidth="1"/>
    <col min="27" max="27" width="36.5703125" customWidth="1"/>
    <col min="28" max="28" width="11.42578125" customWidth="1"/>
    <col min="29" max="29" width="22.140625" customWidth="1"/>
    <col min="30" max="30" width="12.28515625" customWidth="1"/>
  </cols>
  <sheetData>
    <row r="1" spans="1:30" ht="15" customHeight="1" x14ac:dyDescent="0.25">
      <c r="A1" s="8" t="s">
        <v>254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254</v>
      </c>
      <c r="B3" s="32" t="s">
        <v>360</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row>
    <row r="4" spans="1:30" x14ac:dyDescent="0.25">
      <c r="A4" s="12"/>
      <c r="B4" s="34" t="s">
        <v>361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row>
    <row r="5" spans="1:30" x14ac:dyDescent="0.25">
      <c r="A5" s="12"/>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1:30" x14ac:dyDescent="0.25">
      <c r="A6" s="12"/>
      <c r="B6" s="4"/>
      <c r="C6" s="4"/>
      <c r="D6" s="4"/>
      <c r="E6" s="4"/>
      <c r="F6" s="4"/>
      <c r="G6" s="4"/>
      <c r="H6" s="4"/>
      <c r="I6" s="4"/>
      <c r="J6" s="4"/>
      <c r="K6" s="4"/>
      <c r="L6" s="4"/>
      <c r="M6" s="4"/>
      <c r="N6" s="4"/>
      <c r="O6" s="4"/>
      <c r="P6" s="4"/>
      <c r="Q6" s="4"/>
      <c r="R6" s="4"/>
      <c r="S6" s="4"/>
      <c r="T6" s="4"/>
      <c r="U6" s="4"/>
      <c r="V6" s="4"/>
    </row>
    <row r="7" spans="1:30" x14ac:dyDescent="0.25">
      <c r="A7" s="12"/>
      <c r="B7" s="48"/>
      <c r="C7" s="48"/>
      <c r="D7" s="49" t="s">
        <v>362</v>
      </c>
      <c r="E7" s="49"/>
      <c r="F7" s="48"/>
      <c r="G7" s="48"/>
      <c r="H7" s="49" t="s">
        <v>364</v>
      </c>
      <c r="I7" s="49"/>
      <c r="J7" s="48"/>
      <c r="K7" s="48"/>
      <c r="L7" s="49" t="s">
        <v>366</v>
      </c>
      <c r="M7" s="49"/>
      <c r="N7" s="48"/>
      <c r="O7" s="48"/>
      <c r="P7" s="49" t="s">
        <v>367</v>
      </c>
      <c r="Q7" s="49"/>
      <c r="R7" s="48"/>
      <c r="S7" s="48"/>
      <c r="T7" s="49" t="s">
        <v>368</v>
      </c>
      <c r="U7" s="49"/>
      <c r="V7" s="48"/>
    </row>
    <row r="8" spans="1:30" ht="15.75" thickBot="1" x14ac:dyDescent="0.3">
      <c r="A8" s="12"/>
      <c r="B8" s="48"/>
      <c r="C8" s="48"/>
      <c r="D8" s="30" t="s">
        <v>363</v>
      </c>
      <c r="E8" s="30"/>
      <c r="F8" s="48"/>
      <c r="G8" s="48"/>
      <c r="H8" s="30" t="s">
        <v>365</v>
      </c>
      <c r="I8" s="30"/>
      <c r="J8" s="48"/>
      <c r="K8" s="48"/>
      <c r="L8" s="30"/>
      <c r="M8" s="30"/>
      <c r="N8" s="48"/>
      <c r="O8" s="48"/>
      <c r="P8" s="30"/>
      <c r="Q8" s="30"/>
      <c r="R8" s="48"/>
      <c r="S8" s="48"/>
      <c r="T8" s="30"/>
      <c r="U8" s="30"/>
      <c r="V8" s="48"/>
    </row>
    <row r="9" spans="1:30" x14ac:dyDescent="0.25">
      <c r="A9" s="12"/>
      <c r="B9" s="21" t="s">
        <v>167</v>
      </c>
      <c r="C9" s="23"/>
      <c r="D9" s="24" t="s">
        <v>250</v>
      </c>
      <c r="E9" s="31">
        <v>9065</v>
      </c>
      <c r="F9" s="26" t="s">
        <v>181</v>
      </c>
      <c r="G9" s="23"/>
      <c r="H9" s="24" t="s">
        <v>250</v>
      </c>
      <c r="I9" s="31">
        <v>2501</v>
      </c>
      <c r="J9" s="26" t="s">
        <v>181</v>
      </c>
      <c r="K9" s="23"/>
      <c r="L9" s="24" t="s">
        <v>250</v>
      </c>
      <c r="M9" s="25">
        <v>197</v>
      </c>
      <c r="N9" s="26" t="s">
        <v>181</v>
      </c>
      <c r="O9" s="23"/>
      <c r="P9" s="24" t="s">
        <v>250</v>
      </c>
      <c r="Q9" s="25">
        <v>38</v>
      </c>
      <c r="R9" s="26" t="s">
        <v>181</v>
      </c>
      <c r="S9" s="23"/>
      <c r="T9" s="24" t="s">
        <v>250</v>
      </c>
      <c r="U9" s="31">
        <v>11801</v>
      </c>
      <c r="V9" s="26" t="s">
        <v>181</v>
      </c>
    </row>
    <row r="10" spans="1:30" ht="15.75" thickBot="1" x14ac:dyDescent="0.3">
      <c r="A10" s="12"/>
      <c r="B10" s="38" t="s">
        <v>369</v>
      </c>
      <c r="C10" s="16"/>
      <c r="D10" s="14"/>
      <c r="E10" s="28" t="s">
        <v>370</v>
      </c>
      <c r="F10" s="29" t="s">
        <v>328</v>
      </c>
      <c r="G10" s="16"/>
      <c r="H10" s="14"/>
      <c r="I10" s="28" t="s">
        <v>371</v>
      </c>
      <c r="J10" s="29" t="s">
        <v>328</v>
      </c>
      <c r="K10" s="16"/>
      <c r="L10" s="29"/>
      <c r="M10" s="39" t="s">
        <v>307</v>
      </c>
      <c r="N10" s="29" t="s">
        <v>181</v>
      </c>
      <c r="O10" s="16"/>
      <c r="P10" s="29"/>
      <c r="Q10" s="39" t="s">
        <v>307</v>
      </c>
      <c r="R10" s="29" t="s">
        <v>181</v>
      </c>
      <c r="S10" s="16"/>
      <c r="T10" s="14"/>
      <c r="U10" s="28" t="s">
        <v>372</v>
      </c>
      <c r="V10" s="29" t="s">
        <v>328</v>
      </c>
    </row>
    <row r="11" spans="1:30" x14ac:dyDescent="0.25">
      <c r="A11" s="12"/>
      <c r="B11" s="44"/>
      <c r="C11" s="44"/>
      <c r="D11" s="45"/>
      <c r="E11" s="45"/>
      <c r="F11" s="44"/>
      <c r="G11" s="44"/>
      <c r="H11" s="45"/>
      <c r="I11" s="45"/>
      <c r="J11" s="44"/>
      <c r="K11" s="44"/>
      <c r="L11" s="45"/>
      <c r="M11" s="45"/>
      <c r="N11" s="44"/>
      <c r="O11" s="44"/>
      <c r="P11" s="45"/>
      <c r="Q11" s="45"/>
      <c r="R11" s="44"/>
      <c r="S11" s="44"/>
      <c r="T11" s="45"/>
      <c r="U11" s="45"/>
      <c r="V11" s="44"/>
    </row>
    <row r="12" spans="1:30" ht="25.5" x14ac:dyDescent="0.25">
      <c r="A12" s="12"/>
      <c r="B12" s="41" t="s">
        <v>373</v>
      </c>
      <c r="C12" s="23"/>
      <c r="D12" s="24"/>
      <c r="E12" s="31">
        <v>5302</v>
      </c>
      <c r="F12" s="26" t="s">
        <v>181</v>
      </c>
      <c r="G12" s="23"/>
      <c r="H12" s="24"/>
      <c r="I12" s="31">
        <v>2473</v>
      </c>
      <c r="J12" s="26" t="s">
        <v>181</v>
      </c>
      <c r="K12" s="23"/>
      <c r="L12" s="24"/>
      <c r="M12" s="25">
        <v>197</v>
      </c>
      <c r="N12" s="26" t="s">
        <v>181</v>
      </c>
      <c r="O12" s="23"/>
      <c r="P12" s="24"/>
      <c r="Q12" s="25">
        <v>38</v>
      </c>
      <c r="R12" s="26" t="s">
        <v>181</v>
      </c>
      <c r="S12" s="23"/>
      <c r="T12" s="24"/>
      <c r="U12" s="31">
        <v>8010</v>
      </c>
      <c r="V12" s="26" t="s">
        <v>181</v>
      </c>
    </row>
    <row r="13" spans="1:30" x14ac:dyDescent="0.25">
      <c r="A13" s="12"/>
      <c r="B13" s="53" t="s">
        <v>374</v>
      </c>
      <c r="C13" s="16"/>
      <c r="D13" s="4"/>
      <c r="E13" s="4"/>
      <c r="F13" s="4"/>
      <c r="G13" s="16"/>
      <c r="H13" s="4"/>
      <c r="I13" s="4"/>
      <c r="J13" s="4"/>
      <c r="K13" s="16"/>
      <c r="L13" s="4"/>
      <c r="M13" s="4"/>
      <c r="N13" s="4"/>
      <c r="O13" s="16"/>
      <c r="P13" s="4"/>
      <c r="Q13" s="4"/>
      <c r="R13" s="4"/>
      <c r="S13" s="16"/>
      <c r="T13" s="4"/>
      <c r="U13" s="4"/>
      <c r="V13" s="4"/>
    </row>
    <row r="14" spans="1:30" ht="15.75" thickBot="1" x14ac:dyDescent="0.3">
      <c r="A14" s="12"/>
      <c r="B14" s="41" t="s">
        <v>375</v>
      </c>
      <c r="C14" s="23"/>
      <c r="D14" s="26"/>
      <c r="E14" s="42" t="s">
        <v>307</v>
      </c>
      <c r="F14" s="26" t="s">
        <v>181</v>
      </c>
      <c r="G14" s="23"/>
      <c r="H14" s="26"/>
      <c r="I14" s="42" t="s">
        <v>307</v>
      </c>
      <c r="J14" s="26" t="s">
        <v>181</v>
      </c>
      <c r="K14" s="23"/>
      <c r="L14" s="26"/>
      <c r="M14" s="42" t="s">
        <v>307</v>
      </c>
      <c r="N14" s="26" t="s">
        <v>181</v>
      </c>
      <c r="O14" s="23"/>
      <c r="P14" s="24"/>
      <c r="Q14" s="25">
        <v>1</v>
      </c>
      <c r="R14" s="26" t="s">
        <v>181</v>
      </c>
      <c r="S14" s="23"/>
      <c r="T14" s="24"/>
      <c r="U14" s="25">
        <v>1</v>
      </c>
      <c r="V14" s="26" t="s">
        <v>181</v>
      </c>
    </row>
    <row r="15" spans="1:30" x14ac:dyDescent="0.25">
      <c r="A15" s="12"/>
      <c r="B15" s="44"/>
      <c r="C15" s="44"/>
      <c r="D15" s="45"/>
      <c r="E15" s="45"/>
      <c r="F15" s="44"/>
      <c r="G15" s="44"/>
      <c r="H15" s="45"/>
      <c r="I15" s="45"/>
      <c r="J15" s="44"/>
      <c r="K15" s="44"/>
      <c r="L15" s="45"/>
      <c r="M15" s="45"/>
      <c r="N15" s="44"/>
      <c r="O15" s="44"/>
      <c r="P15" s="45"/>
      <c r="Q15" s="45"/>
      <c r="R15" s="44"/>
      <c r="S15" s="44"/>
      <c r="T15" s="45"/>
      <c r="U15" s="45"/>
      <c r="V15" s="44"/>
    </row>
    <row r="16" spans="1:30" ht="25.5" x14ac:dyDescent="0.25">
      <c r="A16" s="12"/>
      <c r="B16" s="38" t="s">
        <v>376</v>
      </c>
      <c r="C16" s="16"/>
      <c r="D16" s="14"/>
      <c r="E16" s="40">
        <v>5302</v>
      </c>
      <c r="F16" s="29" t="s">
        <v>181</v>
      </c>
      <c r="G16" s="16"/>
      <c r="H16" s="14"/>
      <c r="I16" s="40">
        <v>2473</v>
      </c>
      <c r="J16" s="29" t="s">
        <v>181</v>
      </c>
      <c r="K16" s="16"/>
      <c r="L16" s="14"/>
      <c r="M16" s="28">
        <v>197</v>
      </c>
      <c r="N16" s="29" t="s">
        <v>181</v>
      </c>
      <c r="O16" s="16"/>
      <c r="P16" s="14"/>
      <c r="Q16" s="28">
        <v>39</v>
      </c>
      <c r="R16" s="29" t="s">
        <v>181</v>
      </c>
      <c r="S16" s="16"/>
      <c r="T16" s="14"/>
      <c r="U16" s="40">
        <v>8011</v>
      </c>
      <c r="V16" s="29" t="s">
        <v>181</v>
      </c>
    </row>
    <row r="17" spans="1:30" x14ac:dyDescent="0.25">
      <c r="A17" s="12"/>
      <c r="B17" s="37" t="s">
        <v>377</v>
      </c>
      <c r="C17" s="23"/>
      <c r="D17" s="22"/>
      <c r="E17" s="22"/>
      <c r="F17" s="22"/>
      <c r="G17" s="23"/>
      <c r="H17" s="22"/>
      <c r="I17" s="22"/>
      <c r="J17" s="22"/>
      <c r="K17" s="23"/>
      <c r="L17" s="22"/>
      <c r="M17" s="22"/>
      <c r="N17" s="22"/>
      <c r="O17" s="23"/>
      <c r="P17" s="22"/>
      <c r="Q17" s="22"/>
      <c r="R17" s="22"/>
      <c r="S17" s="23"/>
      <c r="T17" s="22"/>
      <c r="U17" s="22"/>
      <c r="V17" s="22"/>
    </row>
    <row r="18" spans="1:30" x14ac:dyDescent="0.25">
      <c r="A18" s="12"/>
      <c r="B18" s="38" t="s">
        <v>378</v>
      </c>
      <c r="C18" s="16"/>
      <c r="D18" s="29"/>
      <c r="E18" s="39" t="s">
        <v>307</v>
      </c>
      <c r="F18" s="29" t="s">
        <v>181</v>
      </c>
      <c r="G18" s="16"/>
      <c r="H18" s="29"/>
      <c r="I18" s="39" t="s">
        <v>307</v>
      </c>
      <c r="J18" s="29" t="s">
        <v>181</v>
      </c>
      <c r="K18" s="16"/>
      <c r="L18" s="29"/>
      <c r="M18" s="39" t="s">
        <v>307</v>
      </c>
      <c r="N18" s="29" t="s">
        <v>181</v>
      </c>
      <c r="O18" s="16"/>
      <c r="P18" s="14"/>
      <c r="Q18" s="28">
        <v>7</v>
      </c>
      <c r="R18" s="29" t="s">
        <v>181</v>
      </c>
      <c r="S18" s="16"/>
      <c r="T18" s="14"/>
      <c r="U18" s="28">
        <v>7</v>
      </c>
      <c r="V18" s="29" t="s">
        <v>181</v>
      </c>
    </row>
    <row r="19" spans="1:30" ht="15.75" thickBot="1" x14ac:dyDescent="0.3">
      <c r="A19" s="12"/>
      <c r="B19" s="41" t="s">
        <v>375</v>
      </c>
      <c r="C19" s="23"/>
      <c r="D19" s="26"/>
      <c r="E19" s="42" t="s">
        <v>307</v>
      </c>
      <c r="F19" s="26" t="s">
        <v>181</v>
      </c>
      <c r="G19" s="23"/>
      <c r="H19" s="26"/>
      <c r="I19" s="42" t="s">
        <v>307</v>
      </c>
      <c r="J19" s="26" t="s">
        <v>181</v>
      </c>
      <c r="K19" s="23"/>
      <c r="L19" s="26"/>
      <c r="M19" s="42" t="s">
        <v>307</v>
      </c>
      <c r="N19" s="26" t="s">
        <v>181</v>
      </c>
      <c r="O19" s="23"/>
      <c r="P19" s="24"/>
      <c r="Q19" s="25" t="s">
        <v>347</v>
      </c>
      <c r="R19" s="26" t="s">
        <v>328</v>
      </c>
      <c r="S19" s="23"/>
      <c r="T19" s="24"/>
      <c r="U19" s="25" t="s">
        <v>347</v>
      </c>
      <c r="V19" s="26" t="s">
        <v>328</v>
      </c>
    </row>
    <row r="20" spans="1:30" x14ac:dyDescent="0.25">
      <c r="A20" s="12"/>
      <c r="B20" s="44"/>
      <c r="C20" s="44"/>
      <c r="D20" s="45"/>
      <c r="E20" s="45"/>
      <c r="F20" s="44"/>
      <c r="G20" s="44"/>
      <c r="H20" s="45"/>
      <c r="I20" s="45"/>
      <c r="J20" s="44"/>
      <c r="K20" s="44"/>
      <c r="L20" s="45"/>
      <c r="M20" s="45"/>
      <c r="N20" s="44"/>
      <c r="O20" s="44"/>
      <c r="P20" s="45"/>
      <c r="Q20" s="45"/>
      <c r="R20" s="44"/>
      <c r="S20" s="44"/>
      <c r="T20" s="45"/>
      <c r="U20" s="45"/>
      <c r="V20" s="44"/>
    </row>
    <row r="21" spans="1:30" ht="15.75" thickBot="1" x14ac:dyDescent="0.3">
      <c r="A21" s="12"/>
      <c r="B21" s="2"/>
      <c r="C21" s="16"/>
      <c r="D21" s="29"/>
      <c r="E21" s="39" t="s">
        <v>307</v>
      </c>
      <c r="F21" s="29" t="s">
        <v>181</v>
      </c>
      <c r="G21" s="16"/>
      <c r="H21" s="29"/>
      <c r="I21" s="39" t="s">
        <v>307</v>
      </c>
      <c r="J21" s="29" t="s">
        <v>181</v>
      </c>
      <c r="K21" s="16"/>
      <c r="L21" s="29"/>
      <c r="M21" s="39" t="s">
        <v>307</v>
      </c>
      <c r="N21" s="29" t="s">
        <v>181</v>
      </c>
      <c r="O21" s="16"/>
      <c r="P21" s="14"/>
      <c r="Q21" s="28">
        <v>5</v>
      </c>
      <c r="R21" s="29" t="s">
        <v>181</v>
      </c>
      <c r="S21" s="16"/>
      <c r="T21" s="14"/>
      <c r="U21" s="28">
        <v>5</v>
      </c>
      <c r="V21" s="29" t="s">
        <v>181</v>
      </c>
    </row>
    <row r="22" spans="1:30" x14ac:dyDescent="0.25">
      <c r="A22" s="12"/>
      <c r="B22" s="44"/>
      <c r="C22" s="44"/>
      <c r="D22" s="45"/>
      <c r="E22" s="45"/>
      <c r="F22" s="44"/>
      <c r="G22" s="44"/>
      <c r="H22" s="45"/>
      <c r="I22" s="45"/>
      <c r="J22" s="44"/>
      <c r="K22" s="44"/>
      <c r="L22" s="45"/>
      <c r="M22" s="45"/>
      <c r="N22" s="44"/>
      <c r="O22" s="44"/>
      <c r="P22" s="45"/>
      <c r="Q22" s="45"/>
      <c r="R22" s="44"/>
      <c r="S22" s="44"/>
      <c r="T22" s="45"/>
      <c r="U22" s="45"/>
      <c r="V22" s="44"/>
    </row>
    <row r="23" spans="1:30" ht="26.25" thickBot="1" x14ac:dyDescent="0.3">
      <c r="A23" s="12"/>
      <c r="B23" s="37" t="s">
        <v>379</v>
      </c>
      <c r="C23" s="23"/>
      <c r="D23" s="24" t="s">
        <v>250</v>
      </c>
      <c r="E23" s="31">
        <v>5302</v>
      </c>
      <c r="F23" s="26" t="s">
        <v>181</v>
      </c>
      <c r="G23" s="23"/>
      <c r="H23" s="24" t="s">
        <v>250</v>
      </c>
      <c r="I23" s="31">
        <v>2473</v>
      </c>
      <c r="J23" s="26" t="s">
        <v>181</v>
      </c>
      <c r="K23" s="23"/>
      <c r="L23" s="24" t="s">
        <v>250</v>
      </c>
      <c r="M23" s="25">
        <v>197</v>
      </c>
      <c r="N23" s="26" t="s">
        <v>181</v>
      </c>
      <c r="O23" s="23"/>
      <c r="P23" s="24" t="s">
        <v>250</v>
      </c>
      <c r="Q23" s="25">
        <v>44</v>
      </c>
      <c r="R23" s="26" t="s">
        <v>181</v>
      </c>
      <c r="S23" s="23"/>
      <c r="T23" s="24" t="s">
        <v>250</v>
      </c>
      <c r="U23" s="31">
        <v>8016</v>
      </c>
      <c r="V23" s="26" t="s">
        <v>181</v>
      </c>
    </row>
    <row r="24" spans="1:30" ht="15.75" thickTop="1" x14ac:dyDescent="0.25">
      <c r="A24" s="12"/>
      <c r="B24" s="44"/>
      <c r="C24" s="44"/>
      <c r="D24" s="47"/>
      <c r="E24" s="47"/>
      <c r="F24" s="44"/>
      <c r="G24" s="44"/>
      <c r="H24" s="47"/>
      <c r="I24" s="47"/>
      <c r="J24" s="44"/>
      <c r="K24" s="44"/>
      <c r="L24" s="47"/>
      <c r="M24" s="47"/>
      <c r="N24" s="44"/>
      <c r="O24" s="44"/>
      <c r="P24" s="47"/>
      <c r="Q24" s="47"/>
      <c r="R24" s="44"/>
      <c r="S24" s="44"/>
      <c r="T24" s="47"/>
      <c r="U24" s="47"/>
      <c r="V24" s="44"/>
    </row>
    <row r="25" spans="1:30" ht="25.5" customHeight="1" x14ac:dyDescent="0.25">
      <c r="A25" s="12"/>
      <c r="B25" s="34" t="s">
        <v>380</v>
      </c>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row>
    <row r="26" spans="1:30" x14ac:dyDescent="0.25">
      <c r="A26" s="12"/>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row>
    <row r="27" spans="1:30" x14ac:dyDescent="0.25">
      <c r="A27" s="12"/>
      <c r="B27" s="34" t="s">
        <v>381</v>
      </c>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row>
    <row r="28" spans="1:30" x14ac:dyDescent="0.25">
      <c r="A28" s="12"/>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row>
    <row r="29" spans="1:30" x14ac:dyDescent="0.25">
      <c r="A29" s="12"/>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x14ac:dyDescent="0.25">
      <c r="A30" s="12"/>
      <c r="B30" s="48"/>
      <c r="C30" s="48"/>
      <c r="D30" s="49" t="s">
        <v>382</v>
      </c>
      <c r="E30" s="49"/>
      <c r="F30" s="49"/>
      <c r="G30" s="49"/>
      <c r="H30" s="49"/>
      <c r="I30" s="49"/>
      <c r="J30" s="48"/>
      <c r="K30" s="48"/>
      <c r="L30" s="49" t="s">
        <v>364</v>
      </c>
      <c r="M30" s="49"/>
      <c r="N30" s="48"/>
      <c r="O30" s="48"/>
      <c r="P30" s="49" t="s">
        <v>383</v>
      </c>
      <c r="Q30" s="49"/>
      <c r="R30" s="48"/>
      <c r="S30" s="48"/>
      <c r="T30" s="49" t="s">
        <v>367</v>
      </c>
      <c r="U30" s="49"/>
      <c r="V30" s="48"/>
      <c r="W30" s="48"/>
      <c r="X30" s="49" t="s">
        <v>368</v>
      </c>
      <c r="Y30" s="49"/>
      <c r="Z30" s="49"/>
      <c r="AA30" s="49"/>
      <c r="AB30" s="49"/>
      <c r="AC30" s="49"/>
      <c r="AD30" s="48"/>
    </row>
    <row r="31" spans="1:30" ht="15.75" thickBot="1" x14ac:dyDescent="0.3">
      <c r="A31" s="12"/>
      <c r="B31" s="48"/>
      <c r="C31" s="48"/>
      <c r="D31" s="30"/>
      <c r="E31" s="30"/>
      <c r="F31" s="30"/>
      <c r="G31" s="30"/>
      <c r="H31" s="30"/>
      <c r="I31" s="30"/>
      <c r="J31" s="48"/>
      <c r="K31" s="48"/>
      <c r="L31" s="30" t="s">
        <v>365</v>
      </c>
      <c r="M31" s="30"/>
      <c r="N31" s="48"/>
      <c r="O31" s="48"/>
      <c r="P31" s="30"/>
      <c r="Q31" s="30"/>
      <c r="R31" s="48"/>
      <c r="S31" s="48"/>
      <c r="T31" s="30"/>
      <c r="U31" s="30"/>
      <c r="V31" s="48"/>
      <c r="W31" s="48"/>
      <c r="X31" s="30"/>
      <c r="Y31" s="30"/>
      <c r="Z31" s="30"/>
      <c r="AA31" s="30"/>
      <c r="AB31" s="30"/>
      <c r="AC31" s="30"/>
      <c r="AD31" s="48"/>
    </row>
    <row r="32" spans="1:30" ht="15.75" thickBot="1" x14ac:dyDescent="0.3">
      <c r="A32" s="12"/>
      <c r="B32" s="16"/>
      <c r="C32" s="16"/>
      <c r="D32" s="43" t="s">
        <v>384</v>
      </c>
      <c r="E32" s="43"/>
      <c r="F32" s="16"/>
      <c r="G32" s="16"/>
      <c r="H32" s="43" t="s">
        <v>385</v>
      </c>
      <c r="I32" s="43"/>
      <c r="J32" s="16"/>
      <c r="K32" s="16"/>
      <c r="L32" s="43" t="s">
        <v>384</v>
      </c>
      <c r="M32" s="43"/>
      <c r="N32" s="16"/>
      <c r="O32" s="16"/>
      <c r="P32" s="43" t="s">
        <v>384</v>
      </c>
      <c r="Q32" s="43"/>
      <c r="R32" s="16"/>
      <c r="S32" s="16"/>
      <c r="T32" s="43" t="s">
        <v>385</v>
      </c>
      <c r="U32" s="43"/>
      <c r="V32" s="16"/>
      <c r="W32" s="16"/>
      <c r="X32" s="43" t="s">
        <v>384</v>
      </c>
      <c r="Y32" s="43"/>
      <c r="Z32" s="16"/>
      <c r="AA32" s="16"/>
      <c r="AB32" s="43" t="s">
        <v>385</v>
      </c>
      <c r="AC32" s="43"/>
      <c r="AD32" s="16"/>
    </row>
    <row r="33" spans="1:30" x14ac:dyDescent="0.25">
      <c r="A33" s="12"/>
      <c r="B33" s="21" t="s">
        <v>386</v>
      </c>
      <c r="C33" s="23"/>
      <c r="D33" s="24" t="s">
        <v>250</v>
      </c>
      <c r="E33" s="31">
        <v>1109</v>
      </c>
      <c r="F33" s="26" t="s">
        <v>181</v>
      </c>
      <c r="G33" s="23"/>
      <c r="H33" s="24" t="s">
        <v>250</v>
      </c>
      <c r="I33" s="25">
        <v>99</v>
      </c>
      <c r="J33" s="26" t="s">
        <v>181</v>
      </c>
      <c r="K33" s="23"/>
      <c r="L33" s="24" t="s">
        <v>250</v>
      </c>
      <c r="M33" s="31">
        <v>1136</v>
      </c>
      <c r="N33" s="26" t="s">
        <v>181</v>
      </c>
      <c r="O33" s="23"/>
      <c r="P33" s="24" t="s">
        <v>250</v>
      </c>
      <c r="Q33" s="25">
        <v>155</v>
      </c>
      <c r="R33" s="26" t="s">
        <v>181</v>
      </c>
      <c r="S33" s="23"/>
      <c r="T33" s="24" t="s">
        <v>250</v>
      </c>
      <c r="U33" s="25">
        <v>49</v>
      </c>
      <c r="V33" s="26" t="s">
        <v>181</v>
      </c>
      <c r="W33" s="23"/>
      <c r="X33" s="24" t="s">
        <v>250</v>
      </c>
      <c r="Y33" s="31">
        <v>2400</v>
      </c>
      <c r="Z33" s="26" t="s">
        <v>181</v>
      </c>
      <c r="AA33" s="23"/>
      <c r="AB33" s="24" t="s">
        <v>250</v>
      </c>
      <c r="AC33" s="25">
        <v>148</v>
      </c>
      <c r="AD33" s="26" t="s">
        <v>181</v>
      </c>
    </row>
    <row r="34" spans="1:30" x14ac:dyDescent="0.25">
      <c r="A34" s="12"/>
      <c r="B34" s="38" t="s">
        <v>387</v>
      </c>
      <c r="C34" s="16"/>
      <c r="D34" s="14"/>
      <c r="E34" s="28" t="s">
        <v>388</v>
      </c>
      <c r="F34" s="29" t="s">
        <v>328</v>
      </c>
      <c r="G34" s="16"/>
      <c r="H34" s="29"/>
      <c r="I34" s="39" t="s">
        <v>307</v>
      </c>
      <c r="J34" s="29" t="s">
        <v>181</v>
      </c>
      <c r="K34" s="16"/>
      <c r="L34" s="29"/>
      <c r="M34" s="39" t="s">
        <v>307</v>
      </c>
      <c r="N34" s="29" t="s">
        <v>181</v>
      </c>
      <c r="O34" s="16"/>
      <c r="P34" s="29"/>
      <c r="Q34" s="39" t="s">
        <v>307</v>
      </c>
      <c r="R34" s="29" t="s">
        <v>181</v>
      </c>
      <c r="S34" s="16"/>
      <c r="T34" s="14"/>
      <c r="U34" s="28" t="s">
        <v>389</v>
      </c>
      <c r="V34" s="29" t="s">
        <v>328</v>
      </c>
      <c r="W34" s="16"/>
      <c r="X34" s="14"/>
      <c r="Y34" s="28" t="s">
        <v>388</v>
      </c>
      <c r="Z34" s="29" t="s">
        <v>328</v>
      </c>
      <c r="AA34" s="16"/>
      <c r="AB34" s="14"/>
      <c r="AC34" s="28" t="s">
        <v>389</v>
      </c>
      <c r="AD34" s="29" t="s">
        <v>328</v>
      </c>
    </row>
    <row r="35" spans="1:30" ht="15.75" thickBot="1" x14ac:dyDescent="0.3">
      <c r="A35" s="12"/>
      <c r="B35" s="41" t="s">
        <v>375</v>
      </c>
      <c r="C35" s="23"/>
      <c r="D35" s="26"/>
      <c r="E35" s="42" t="s">
        <v>307</v>
      </c>
      <c r="F35" s="26" t="s">
        <v>181</v>
      </c>
      <c r="G35" s="23"/>
      <c r="H35" s="26"/>
      <c r="I35" s="42" t="s">
        <v>307</v>
      </c>
      <c r="J35" s="26" t="s">
        <v>181</v>
      </c>
      <c r="K35" s="23"/>
      <c r="L35" s="26"/>
      <c r="M35" s="42" t="s">
        <v>307</v>
      </c>
      <c r="N35" s="26" t="s">
        <v>181</v>
      </c>
      <c r="O35" s="23"/>
      <c r="P35" s="26"/>
      <c r="Q35" s="42" t="s">
        <v>307</v>
      </c>
      <c r="R35" s="26" t="s">
        <v>181</v>
      </c>
      <c r="S35" s="23"/>
      <c r="T35" s="24"/>
      <c r="U35" s="25">
        <v>3</v>
      </c>
      <c r="V35" s="26" t="s">
        <v>181</v>
      </c>
      <c r="W35" s="23"/>
      <c r="X35" s="26"/>
      <c r="Y35" s="42" t="s">
        <v>307</v>
      </c>
      <c r="Z35" s="26" t="s">
        <v>181</v>
      </c>
      <c r="AA35" s="23"/>
      <c r="AB35" s="24"/>
      <c r="AC35" s="25">
        <v>3</v>
      </c>
      <c r="AD35" s="26" t="s">
        <v>181</v>
      </c>
    </row>
    <row r="36" spans="1:30" x14ac:dyDescent="0.25">
      <c r="A36" s="12"/>
      <c r="B36" s="44"/>
      <c r="C36" s="44"/>
      <c r="D36" s="45"/>
      <c r="E36" s="45"/>
      <c r="F36" s="44"/>
      <c r="G36" s="44"/>
      <c r="H36" s="45"/>
      <c r="I36" s="45"/>
      <c r="J36" s="44"/>
      <c r="K36" s="44"/>
      <c r="L36" s="45"/>
      <c r="M36" s="45"/>
      <c r="N36" s="44"/>
      <c r="O36" s="44"/>
      <c r="P36" s="45"/>
      <c r="Q36" s="45"/>
      <c r="R36" s="44"/>
      <c r="S36" s="44"/>
      <c r="T36" s="45"/>
      <c r="U36" s="45"/>
      <c r="V36" s="44"/>
      <c r="W36" s="44"/>
      <c r="X36" s="45"/>
      <c r="Y36" s="45"/>
      <c r="Z36" s="44"/>
      <c r="AA36" s="44"/>
      <c r="AB36" s="45"/>
      <c r="AC36" s="45"/>
      <c r="AD36" s="44"/>
    </row>
    <row r="37" spans="1:30" x14ac:dyDescent="0.25">
      <c r="A37" s="12"/>
      <c r="B37" s="53" t="s">
        <v>390</v>
      </c>
      <c r="C37" s="16"/>
      <c r="D37" s="14"/>
      <c r="E37" s="40">
        <v>1027</v>
      </c>
      <c r="F37" s="29" t="s">
        <v>181</v>
      </c>
      <c r="G37" s="16"/>
      <c r="H37" s="14"/>
      <c r="I37" s="28">
        <v>99</v>
      </c>
      <c r="J37" s="29" t="s">
        <v>181</v>
      </c>
      <c r="K37" s="16"/>
      <c r="L37" s="14"/>
      <c r="M37" s="40">
        <v>1136</v>
      </c>
      <c r="N37" s="29" t="s">
        <v>181</v>
      </c>
      <c r="O37" s="16"/>
      <c r="P37" s="14"/>
      <c r="Q37" s="28">
        <v>155</v>
      </c>
      <c r="R37" s="29" t="s">
        <v>181</v>
      </c>
      <c r="S37" s="16"/>
      <c r="T37" s="14"/>
      <c r="U37" s="28">
        <v>5</v>
      </c>
      <c r="V37" s="29" t="s">
        <v>181</v>
      </c>
      <c r="W37" s="16"/>
      <c r="X37" s="14"/>
      <c r="Y37" s="40">
        <v>2318</v>
      </c>
      <c r="Z37" s="29" t="s">
        <v>181</v>
      </c>
      <c r="AA37" s="16"/>
      <c r="AB37" s="14"/>
      <c r="AC37" s="28">
        <v>104</v>
      </c>
      <c r="AD37" s="29" t="s">
        <v>181</v>
      </c>
    </row>
    <row r="38" spans="1:30" x14ac:dyDescent="0.25">
      <c r="A38" s="12"/>
      <c r="B38" s="41" t="s">
        <v>387</v>
      </c>
      <c r="C38" s="23"/>
      <c r="D38" s="24"/>
      <c r="E38" s="25" t="s">
        <v>358</v>
      </c>
      <c r="F38" s="26" t="s">
        <v>328</v>
      </c>
      <c r="G38" s="23"/>
      <c r="H38" s="26"/>
      <c r="I38" s="42" t="s">
        <v>307</v>
      </c>
      <c r="J38" s="26" t="s">
        <v>181</v>
      </c>
      <c r="K38" s="23"/>
      <c r="L38" s="26"/>
      <c r="M38" s="42" t="s">
        <v>307</v>
      </c>
      <c r="N38" s="26" t="s">
        <v>181</v>
      </c>
      <c r="O38" s="23"/>
      <c r="P38" s="26"/>
      <c r="Q38" s="42" t="s">
        <v>307</v>
      </c>
      <c r="R38" s="26" t="s">
        <v>181</v>
      </c>
      <c r="S38" s="23"/>
      <c r="T38" s="26"/>
      <c r="U38" s="42" t="s">
        <v>307</v>
      </c>
      <c r="V38" s="26" t="s">
        <v>181</v>
      </c>
      <c r="W38" s="23"/>
      <c r="X38" s="24"/>
      <c r="Y38" s="25" t="s">
        <v>358</v>
      </c>
      <c r="Z38" s="26" t="s">
        <v>328</v>
      </c>
      <c r="AA38" s="23"/>
      <c r="AB38" s="26"/>
      <c r="AC38" s="42" t="s">
        <v>307</v>
      </c>
      <c r="AD38" s="26" t="s">
        <v>181</v>
      </c>
    </row>
    <row r="39" spans="1:30" x14ac:dyDescent="0.25">
      <c r="A39" s="12"/>
      <c r="B39" s="38" t="s">
        <v>375</v>
      </c>
      <c r="C39" s="16"/>
      <c r="D39" s="29"/>
      <c r="E39" s="39" t="s">
        <v>307</v>
      </c>
      <c r="F39" s="29" t="s">
        <v>181</v>
      </c>
      <c r="G39" s="16"/>
      <c r="H39" s="29"/>
      <c r="I39" s="39" t="s">
        <v>307</v>
      </c>
      <c r="J39" s="29" t="s">
        <v>181</v>
      </c>
      <c r="K39" s="16"/>
      <c r="L39" s="29"/>
      <c r="M39" s="39" t="s">
        <v>307</v>
      </c>
      <c r="N39" s="29" t="s">
        <v>181</v>
      </c>
      <c r="O39" s="16"/>
      <c r="P39" s="29"/>
      <c r="Q39" s="39" t="s">
        <v>307</v>
      </c>
      <c r="R39" s="29" t="s">
        <v>181</v>
      </c>
      <c r="S39" s="16"/>
      <c r="T39" s="14"/>
      <c r="U39" s="28" t="s">
        <v>391</v>
      </c>
      <c r="V39" s="29" t="s">
        <v>328</v>
      </c>
      <c r="W39" s="16"/>
      <c r="X39" s="29"/>
      <c r="Y39" s="39" t="s">
        <v>307</v>
      </c>
      <c r="Z39" s="29" t="s">
        <v>181</v>
      </c>
      <c r="AA39" s="16"/>
      <c r="AB39" s="14"/>
      <c r="AC39" s="28" t="s">
        <v>391</v>
      </c>
      <c r="AD39" s="29" t="s">
        <v>328</v>
      </c>
    </row>
    <row r="40" spans="1:30" ht="15.75" thickBot="1" x14ac:dyDescent="0.3">
      <c r="A40" s="12"/>
      <c r="B40" s="41" t="s">
        <v>392</v>
      </c>
      <c r="C40" s="23"/>
      <c r="D40" s="24"/>
      <c r="E40" s="25" t="s">
        <v>393</v>
      </c>
      <c r="F40" s="26" t="s">
        <v>328</v>
      </c>
      <c r="G40" s="23"/>
      <c r="H40" s="26"/>
      <c r="I40" s="42" t="s">
        <v>307</v>
      </c>
      <c r="J40" s="26" t="s">
        <v>181</v>
      </c>
      <c r="K40" s="23"/>
      <c r="L40" s="26"/>
      <c r="M40" s="42" t="s">
        <v>307</v>
      </c>
      <c r="N40" s="26" t="s">
        <v>181</v>
      </c>
      <c r="O40" s="23"/>
      <c r="P40" s="26"/>
      <c r="Q40" s="42" t="s">
        <v>307</v>
      </c>
      <c r="R40" s="26" t="s">
        <v>181</v>
      </c>
      <c r="S40" s="23"/>
      <c r="T40" s="26"/>
      <c r="U40" s="42" t="s">
        <v>307</v>
      </c>
      <c r="V40" s="26" t="s">
        <v>181</v>
      </c>
      <c r="W40" s="23"/>
      <c r="X40" s="24"/>
      <c r="Y40" s="25" t="s">
        <v>393</v>
      </c>
      <c r="Z40" s="26" t="s">
        <v>328</v>
      </c>
      <c r="AA40" s="23"/>
      <c r="AB40" s="26"/>
      <c r="AC40" s="42" t="s">
        <v>307</v>
      </c>
      <c r="AD40" s="26" t="s">
        <v>181</v>
      </c>
    </row>
    <row r="41" spans="1:30" x14ac:dyDescent="0.25">
      <c r="A41" s="12"/>
      <c r="B41" s="44"/>
      <c r="C41" s="44"/>
      <c r="D41" s="45"/>
      <c r="E41" s="45"/>
      <c r="F41" s="44"/>
      <c r="G41" s="44"/>
      <c r="H41" s="45"/>
      <c r="I41" s="45"/>
      <c r="J41" s="44"/>
      <c r="K41" s="44"/>
      <c r="L41" s="45"/>
      <c r="M41" s="45"/>
      <c r="N41" s="44"/>
      <c r="O41" s="44"/>
      <c r="P41" s="45"/>
      <c r="Q41" s="45"/>
      <c r="R41" s="44"/>
      <c r="S41" s="44"/>
      <c r="T41" s="45"/>
      <c r="U41" s="45"/>
      <c r="V41" s="44"/>
      <c r="W41" s="44"/>
      <c r="X41" s="45"/>
      <c r="Y41" s="45"/>
      <c r="Z41" s="44"/>
      <c r="AA41" s="44"/>
      <c r="AB41" s="45"/>
      <c r="AC41" s="45"/>
      <c r="AD41" s="44"/>
    </row>
    <row r="42" spans="1:30" ht="15.75" thickBot="1" x14ac:dyDescent="0.3">
      <c r="A42" s="12"/>
      <c r="B42" s="53" t="s">
        <v>394</v>
      </c>
      <c r="C42" s="16"/>
      <c r="D42" s="14"/>
      <c r="E42" s="28">
        <v>977</v>
      </c>
      <c r="F42" s="29" t="s">
        <v>181</v>
      </c>
      <c r="G42" s="16"/>
      <c r="H42" s="14"/>
      <c r="I42" s="28">
        <v>99</v>
      </c>
      <c r="J42" s="29" t="s">
        <v>181</v>
      </c>
      <c r="K42" s="16"/>
      <c r="L42" s="14"/>
      <c r="M42" s="40">
        <v>1136</v>
      </c>
      <c r="N42" s="29" t="s">
        <v>181</v>
      </c>
      <c r="O42" s="16"/>
      <c r="P42" s="14"/>
      <c r="Q42" s="28">
        <v>155</v>
      </c>
      <c r="R42" s="29" t="s">
        <v>181</v>
      </c>
      <c r="S42" s="16"/>
      <c r="T42" s="14"/>
      <c r="U42" s="28">
        <v>4</v>
      </c>
      <c r="V42" s="29" t="s">
        <v>181</v>
      </c>
      <c r="W42" s="16"/>
      <c r="X42" s="14"/>
      <c r="Y42" s="40">
        <v>2268</v>
      </c>
      <c r="Z42" s="29" t="s">
        <v>181</v>
      </c>
      <c r="AA42" s="16"/>
      <c r="AB42" s="14"/>
      <c r="AC42" s="28">
        <v>103</v>
      </c>
      <c r="AD42" s="29" t="s">
        <v>181</v>
      </c>
    </row>
    <row r="43" spans="1:30" x14ac:dyDescent="0.25">
      <c r="A43" s="12"/>
      <c r="B43" s="44"/>
      <c r="C43" s="44"/>
      <c r="D43" s="45"/>
      <c r="E43" s="45"/>
      <c r="F43" s="44"/>
      <c r="G43" s="44"/>
      <c r="H43" s="45"/>
      <c r="I43" s="45"/>
      <c r="J43" s="44"/>
      <c r="K43" s="44"/>
      <c r="L43" s="45"/>
      <c r="M43" s="45"/>
      <c r="N43" s="44"/>
      <c r="O43" s="44"/>
      <c r="P43" s="45"/>
      <c r="Q43" s="45"/>
      <c r="R43" s="44"/>
      <c r="S43" s="44"/>
      <c r="T43" s="45"/>
      <c r="U43" s="45"/>
      <c r="V43" s="44"/>
      <c r="W43" s="44"/>
      <c r="X43" s="45"/>
      <c r="Y43" s="45"/>
      <c r="Z43" s="44"/>
      <c r="AA43" s="44"/>
      <c r="AB43" s="45"/>
      <c r="AC43" s="45"/>
      <c r="AD43" s="44"/>
    </row>
    <row r="44" spans="1:30" ht="15.75" thickBot="1" x14ac:dyDescent="0.3">
      <c r="A44" s="12"/>
      <c r="B44" s="37" t="s">
        <v>395</v>
      </c>
      <c r="C44" s="23"/>
      <c r="D44" s="24" t="s">
        <v>250</v>
      </c>
      <c r="E44" s="25">
        <v>977</v>
      </c>
      <c r="F44" s="26" t="s">
        <v>181</v>
      </c>
      <c r="G44" s="23"/>
      <c r="H44" s="24" t="s">
        <v>250</v>
      </c>
      <c r="I44" s="25">
        <v>99</v>
      </c>
      <c r="J44" s="26" t="s">
        <v>181</v>
      </c>
      <c r="K44" s="23"/>
      <c r="L44" s="24" t="s">
        <v>250</v>
      </c>
      <c r="M44" s="31">
        <v>1136</v>
      </c>
      <c r="N44" s="26" t="s">
        <v>181</v>
      </c>
      <c r="O44" s="23"/>
      <c r="P44" s="24" t="s">
        <v>250</v>
      </c>
      <c r="Q44" s="25">
        <v>155</v>
      </c>
      <c r="R44" s="26" t="s">
        <v>181</v>
      </c>
      <c r="S44" s="23"/>
      <c r="T44" s="24" t="s">
        <v>250</v>
      </c>
      <c r="U44" s="25">
        <v>4</v>
      </c>
      <c r="V44" s="26" t="s">
        <v>181</v>
      </c>
      <c r="W44" s="23"/>
      <c r="X44" s="24" t="s">
        <v>250</v>
      </c>
      <c r="Y44" s="31">
        <v>2268</v>
      </c>
      <c r="Z44" s="26" t="s">
        <v>181</v>
      </c>
      <c r="AA44" s="23"/>
      <c r="AB44" s="24" t="s">
        <v>250</v>
      </c>
      <c r="AC44" s="25">
        <v>103</v>
      </c>
      <c r="AD44" s="26" t="s">
        <v>181</v>
      </c>
    </row>
    <row r="45" spans="1:30" ht="15.75" thickTop="1" x14ac:dyDescent="0.25">
      <c r="A45" s="12"/>
      <c r="B45" s="44"/>
      <c r="C45" s="44"/>
      <c r="D45" s="47"/>
      <c r="E45" s="47"/>
      <c r="F45" s="44"/>
      <c r="G45" s="44"/>
      <c r="H45" s="47"/>
      <c r="I45" s="47"/>
      <c r="J45" s="44"/>
      <c r="K45" s="44"/>
      <c r="L45" s="47"/>
      <c r="M45" s="47"/>
      <c r="N45" s="44"/>
      <c r="O45" s="44"/>
      <c r="P45" s="47"/>
      <c r="Q45" s="47"/>
      <c r="R45" s="44"/>
      <c r="S45" s="44"/>
      <c r="T45" s="47"/>
      <c r="U45" s="47"/>
      <c r="V45" s="44"/>
      <c r="W45" s="44"/>
      <c r="X45" s="47"/>
      <c r="Y45" s="47"/>
      <c r="Z45" s="44"/>
      <c r="AA45" s="44"/>
      <c r="AB45" s="47"/>
      <c r="AC45" s="47"/>
      <c r="AD45" s="44"/>
    </row>
    <row r="46" spans="1:30" x14ac:dyDescent="0.25">
      <c r="A46" s="12"/>
      <c r="B46" s="34" t="s">
        <v>396</v>
      </c>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c r="AC46" s="34"/>
      <c r="AD46" s="34"/>
    </row>
    <row r="47" spans="1:30" x14ac:dyDescent="0.25">
      <c r="A47" s="12"/>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row>
    <row r="48" spans="1:30" x14ac:dyDescent="0.25">
      <c r="A48" s="12"/>
      <c r="B48" s="4"/>
      <c r="C48" s="4"/>
      <c r="D48" s="4"/>
      <c r="E48" s="4"/>
      <c r="F48" s="4"/>
      <c r="G48" s="4"/>
      <c r="H48" s="4"/>
      <c r="I48" s="4"/>
      <c r="J48" s="4"/>
      <c r="K48" s="4"/>
      <c r="L48" s="4"/>
      <c r="M48" s="4"/>
      <c r="N48" s="4"/>
      <c r="O48" s="4"/>
      <c r="P48" s="4"/>
      <c r="Q48" s="4"/>
      <c r="R48" s="4"/>
      <c r="S48" s="4"/>
      <c r="T48" s="4"/>
      <c r="U48" s="4"/>
      <c r="V48" s="4"/>
    </row>
    <row r="49" spans="1:22" x14ac:dyDescent="0.25">
      <c r="A49" s="12"/>
      <c r="B49" s="48"/>
      <c r="C49" s="48" t="s">
        <v>181</v>
      </c>
      <c r="D49" s="49" t="s">
        <v>382</v>
      </c>
      <c r="E49" s="49"/>
      <c r="F49" s="49"/>
      <c r="G49" s="49"/>
      <c r="H49" s="49"/>
      <c r="I49" s="49"/>
      <c r="J49" s="48"/>
      <c r="K49" s="48"/>
      <c r="L49" s="49" t="s">
        <v>364</v>
      </c>
      <c r="M49" s="49"/>
      <c r="N49" s="48"/>
      <c r="O49" s="48"/>
      <c r="P49" s="49" t="s">
        <v>368</v>
      </c>
      <c r="Q49" s="49"/>
      <c r="R49" s="49"/>
      <c r="S49" s="49"/>
      <c r="T49" s="49"/>
      <c r="U49" s="49"/>
      <c r="V49" s="48"/>
    </row>
    <row r="50" spans="1:22" ht="15.75" thickBot="1" x14ac:dyDescent="0.3">
      <c r="A50" s="12"/>
      <c r="B50" s="48"/>
      <c r="C50" s="48"/>
      <c r="D50" s="30"/>
      <c r="E50" s="30"/>
      <c r="F50" s="30"/>
      <c r="G50" s="30"/>
      <c r="H50" s="30"/>
      <c r="I50" s="30"/>
      <c r="J50" s="48"/>
      <c r="K50" s="48"/>
      <c r="L50" s="30" t="s">
        <v>365</v>
      </c>
      <c r="M50" s="30"/>
      <c r="N50" s="48"/>
      <c r="O50" s="48"/>
      <c r="P50" s="30"/>
      <c r="Q50" s="30"/>
      <c r="R50" s="30"/>
      <c r="S50" s="30"/>
      <c r="T50" s="30"/>
      <c r="U50" s="30"/>
      <c r="V50" s="48"/>
    </row>
    <row r="51" spans="1:22" ht="15.75" thickBot="1" x14ac:dyDescent="0.3">
      <c r="A51" s="12"/>
      <c r="B51" s="16"/>
      <c r="C51" s="16" t="s">
        <v>181</v>
      </c>
      <c r="D51" s="43" t="s">
        <v>384</v>
      </c>
      <c r="E51" s="43"/>
      <c r="F51" s="16"/>
      <c r="G51" s="16"/>
      <c r="H51" s="43" t="s">
        <v>385</v>
      </c>
      <c r="I51" s="43"/>
      <c r="J51" s="16"/>
      <c r="K51" s="16"/>
      <c r="L51" s="43" t="s">
        <v>384</v>
      </c>
      <c r="M51" s="43"/>
      <c r="N51" s="16"/>
      <c r="O51" s="16"/>
      <c r="P51" s="43" t="s">
        <v>384</v>
      </c>
      <c r="Q51" s="43"/>
      <c r="R51" s="16"/>
      <c r="S51" s="16"/>
      <c r="T51" s="43" t="s">
        <v>385</v>
      </c>
      <c r="U51" s="43"/>
      <c r="V51" s="16"/>
    </row>
    <row r="52" spans="1:22" x14ac:dyDescent="0.25">
      <c r="A52" s="12"/>
      <c r="B52" s="21" t="s">
        <v>386</v>
      </c>
      <c r="C52" s="23" t="s">
        <v>181</v>
      </c>
      <c r="D52" s="24" t="s">
        <v>250</v>
      </c>
      <c r="E52" s="25">
        <v>4</v>
      </c>
      <c r="F52" s="26" t="s">
        <v>181</v>
      </c>
      <c r="G52" s="23"/>
      <c r="H52" s="24" t="s">
        <v>250</v>
      </c>
      <c r="I52" s="25">
        <v>39</v>
      </c>
      <c r="J52" s="26" t="s">
        <v>181</v>
      </c>
      <c r="K52" s="23"/>
      <c r="L52" s="24" t="s">
        <v>250</v>
      </c>
      <c r="M52" s="25">
        <v>11</v>
      </c>
      <c r="N52" s="26" t="s">
        <v>181</v>
      </c>
      <c r="O52" s="23"/>
      <c r="P52" s="24" t="s">
        <v>250</v>
      </c>
      <c r="Q52" s="25">
        <v>15</v>
      </c>
      <c r="R52" s="26" t="s">
        <v>181</v>
      </c>
      <c r="S52" s="23"/>
      <c r="T52" s="24" t="s">
        <v>250</v>
      </c>
      <c r="U52" s="25">
        <v>39</v>
      </c>
      <c r="V52" s="26" t="s">
        <v>181</v>
      </c>
    </row>
    <row r="53" spans="1:22" ht="15.75" thickBot="1" x14ac:dyDescent="0.3">
      <c r="A53" s="12"/>
      <c r="B53" s="38" t="s">
        <v>397</v>
      </c>
      <c r="C53" s="16" t="s">
        <v>181</v>
      </c>
      <c r="D53" s="14"/>
      <c r="E53" s="28" t="s">
        <v>398</v>
      </c>
      <c r="F53" s="29" t="s">
        <v>328</v>
      </c>
      <c r="G53" s="16"/>
      <c r="H53" s="14"/>
      <c r="I53" s="28" t="s">
        <v>356</v>
      </c>
      <c r="J53" s="29" t="s">
        <v>328</v>
      </c>
      <c r="K53" s="16"/>
      <c r="L53" s="14"/>
      <c r="M53" s="28" t="s">
        <v>347</v>
      </c>
      <c r="N53" s="29" t="s">
        <v>328</v>
      </c>
      <c r="O53" s="16"/>
      <c r="P53" s="14"/>
      <c r="Q53" s="28" t="s">
        <v>330</v>
      </c>
      <c r="R53" s="29" t="s">
        <v>328</v>
      </c>
      <c r="S53" s="16"/>
      <c r="T53" s="14"/>
      <c r="U53" s="28" t="s">
        <v>356</v>
      </c>
      <c r="V53" s="29" t="s">
        <v>328</v>
      </c>
    </row>
    <row r="54" spans="1:22" x14ac:dyDescent="0.25">
      <c r="A54" s="12"/>
      <c r="B54" s="44"/>
      <c r="C54" s="44" t="s">
        <v>181</v>
      </c>
      <c r="D54" s="45"/>
      <c r="E54" s="45"/>
      <c r="F54" s="44"/>
      <c r="G54" s="44"/>
      <c r="H54" s="45"/>
      <c r="I54" s="45"/>
      <c r="J54" s="44"/>
      <c r="K54" s="44"/>
      <c r="L54" s="45"/>
      <c r="M54" s="45"/>
      <c r="N54" s="44"/>
      <c r="O54" s="44"/>
      <c r="P54" s="45"/>
      <c r="Q54" s="45"/>
      <c r="R54" s="44"/>
      <c r="S54" s="44"/>
      <c r="T54" s="45"/>
      <c r="U54" s="45"/>
      <c r="V54" s="44"/>
    </row>
    <row r="55" spans="1:22" x14ac:dyDescent="0.25">
      <c r="A55" s="12"/>
      <c r="B55" s="37" t="s">
        <v>390</v>
      </c>
      <c r="C55" s="23" t="s">
        <v>181</v>
      </c>
      <c r="D55" s="26"/>
      <c r="E55" s="42" t="s">
        <v>307</v>
      </c>
      <c r="F55" s="26" t="s">
        <v>181</v>
      </c>
      <c r="G55" s="23"/>
      <c r="H55" s="24"/>
      <c r="I55" s="25">
        <v>24</v>
      </c>
      <c r="J55" s="26" t="s">
        <v>181</v>
      </c>
      <c r="K55" s="23"/>
      <c r="L55" s="24"/>
      <c r="M55" s="25">
        <v>9</v>
      </c>
      <c r="N55" s="26" t="s">
        <v>181</v>
      </c>
      <c r="O55" s="23"/>
      <c r="P55" s="24"/>
      <c r="Q55" s="25">
        <v>9</v>
      </c>
      <c r="R55" s="26" t="s">
        <v>181</v>
      </c>
      <c r="S55" s="23"/>
      <c r="T55" s="24"/>
      <c r="U55" s="25">
        <v>24</v>
      </c>
      <c r="V55" s="26" t="s">
        <v>181</v>
      </c>
    </row>
    <row r="56" spans="1:22" x14ac:dyDescent="0.25">
      <c r="A56" s="12"/>
      <c r="B56" s="38" t="s">
        <v>397</v>
      </c>
      <c r="C56" s="16" t="s">
        <v>181</v>
      </c>
      <c r="D56" s="29"/>
      <c r="E56" s="39" t="s">
        <v>307</v>
      </c>
      <c r="F56" s="29" t="s">
        <v>181</v>
      </c>
      <c r="G56" s="16"/>
      <c r="H56" s="14"/>
      <c r="I56" s="28" t="s">
        <v>398</v>
      </c>
      <c r="J56" s="29" t="s">
        <v>328</v>
      </c>
      <c r="K56" s="16"/>
      <c r="L56" s="14"/>
      <c r="M56" s="28" t="s">
        <v>391</v>
      </c>
      <c r="N56" s="29" t="s">
        <v>328</v>
      </c>
      <c r="O56" s="16"/>
      <c r="P56" s="14"/>
      <c r="Q56" s="28" t="s">
        <v>391</v>
      </c>
      <c r="R56" s="29" t="s">
        <v>328</v>
      </c>
      <c r="S56" s="16"/>
      <c r="T56" s="14"/>
      <c r="U56" s="28" t="s">
        <v>398</v>
      </c>
      <c r="V56" s="29" t="s">
        <v>328</v>
      </c>
    </row>
    <row r="57" spans="1:22" ht="15.75" thickBot="1" x14ac:dyDescent="0.3">
      <c r="A57" s="12"/>
      <c r="B57" s="41" t="s">
        <v>399</v>
      </c>
      <c r="C57" s="23" t="s">
        <v>181</v>
      </c>
      <c r="D57" s="24"/>
      <c r="E57" s="25">
        <v>18</v>
      </c>
      <c r="F57" s="26" t="s">
        <v>181</v>
      </c>
      <c r="G57" s="23"/>
      <c r="H57" s="26"/>
      <c r="I57" s="42" t="s">
        <v>307</v>
      </c>
      <c r="J57" s="26" t="s">
        <v>181</v>
      </c>
      <c r="K57" s="23"/>
      <c r="L57" s="26"/>
      <c r="M57" s="42" t="s">
        <v>307</v>
      </c>
      <c r="N57" s="26" t="s">
        <v>181</v>
      </c>
      <c r="O57" s="23"/>
      <c r="P57" s="24"/>
      <c r="Q57" s="25">
        <v>18</v>
      </c>
      <c r="R57" s="26" t="s">
        <v>181</v>
      </c>
      <c r="S57" s="23"/>
      <c r="T57" s="26"/>
      <c r="U57" s="42" t="s">
        <v>307</v>
      </c>
      <c r="V57" s="26" t="s">
        <v>181</v>
      </c>
    </row>
    <row r="58" spans="1:22" x14ac:dyDescent="0.25">
      <c r="A58" s="12"/>
      <c r="B58" s="44"/>
      <c r="C58" s="44" t="s">
        <v>181</v>
      </c>
      <c r="D58" s="45"/>
      <c r="E58" s="45"/>
      <c r="F58" s="44"/>
      <c r="G58" s="44"/>
      <c r="H58" s="45"/>
      <c r="I58" s="45"/>
      <c r="J58" s="44"/>
      <c r="K58" s="44"/>
      <c r="L58" s="45"/>
      <c r="M58" s="45"/>
      <c r="N58" s="44"/>
      <c r="O58" s="44"/>
      <c r="P58" s="45"/>
      <c r="Q58" s="45"/>
      <c r="R58" s="44"/>
      <c r="S58" s="44"/>
      <c r="T58" s="45"/>
      <c r="U58" s="45"/>
      <c r="V58" s="44"/>
    </row>
    <row r="59" spans="1:22" x14ac:dyDescent="0.25">
      <c r="A59" s="12"/>
      <c r="B59" s="53" t="s">
        <v>394</v>
      </c>
      <c r="C59" s="16" t="s">
        <v>181</v>
      </c>
      <c r="D59" s="14"/>
      <c r="E59" s="28">
        <v>18</v>
      </c>
      <c r="F59" s="29" t="s">
        <v>181</v>
      </c>
      <c r="G59" s="16"/>
      <c r="H59" s="14"/>
      <c r="I59" s="28">
        <v>20</v>
      </c>
      <c r="J59" s="29" t="s">
        <v>181</v>
      </c>
      <c r="K59" s="16"/>
      <c r="L59" s="14"/>
      <c r="M59" s="28">
        <v>8</v>
      </c>
      <c r="N59" s="29" t="s">
        <v>181</v>
      </c>
      <c r="O59" s="16"/>
      <c r="P59" s="14"/>
      <c r="Q59" s="28">
        <v>26</v>
      </c>
      <c r="R59" s="29" t="s">
        <v>181</v>
      </c>
      <c r="S59" s="16"/>
      <c r="T59" s="14"/>
      <c r="U59" s="28">
        <v>20</v>
      </c>
      <c r="V59" s="29" t="s">
        <v>181</v>
      </c>
    </row>
    <row r="60" spans="1:22" x14ac:dyDescent="0.25">
      <c r="A60" s="12"/>
      <c r="B60" s="41" t="s">
        <v>397</v>
      </c>
      <c r="C60" s="23" t="s">
        <v>181</v>
      </c>
      <c r="D60" s="24"/>
      <c r="E60" s="25" t="s">
        <v>330</v>
      </c>
      <c r="F60" s="26" t="s">
        <v>328</v>
      </c>
      <c r="G60" s="23"/>
      <c r="H60" s="24"/>
      <c r="I60" s="25" t="s">
        <v>398</v>
      </c>
      <c r="J60" s="26" t="s">
        <v>328</v>
      </c>
      <c r="K60" s="23"/>
      <c r="L60" s="24"/>
      <c r="M60" s="25" t="s">
        <v>391</v>
      </c>
      <c r="N60" s="26" t="s">
        <v>328</v>
      </c>
      <c r="O60" s="23"/>
      <c r="P60" s="24"/>
      <c r="Q60" s="25" t="s">
        <v>331</v>
      </c>
      <c r="R60" s="26" t="s">
        <v>328</v>
      </c>
      <c r="S60" s="23"/>
      <c r="T60" s="24"/>
      <c r="U60" s="25" t="s">
        <v>398</v>
      </c>
      <c r="V60" s="26" t="s">
        <v>328</v>
      </c>
    </row>
    <row r="61" spans="1:22" ht="15.75" thickBot="1" x14ac:dyDescent="0.3">
      <c r="A61" s="12"/>
      <c r="B61" s="38" t="s">
        <v>400</v>
      </c>
      <c r="C61" s="16" t="s">
        <v>181</v>
      </c>
      <c r="D61" s="29"/>
      <c r="E61" s="39" t="s">
        <v>307</v>
      </c>
      <c r="F61" s="29" t="s">
        <v>181</v>
      </c>
      <c r="G61" s="16"/>
      <c r="H61" s="14"/>
      <c r="I61" s="28">
        <v>15</v>
      </c>
      <c r="J61" s="29" t="s">
        <v>181</v>
      </c>
      <c r="K61" s="16"/>
      <c r="L61" s="29"/>
      <c r="M61" s="39" t="s">
        <v>307</v>
      </c>
      <c r="N61" s="29" t="s">
        <v>181</v>
      </c>
      <c r="O61" s="16"/>
      <c r="P61" s="29"/>
      <c r="Q61" s="39" t="s">
        <v>307</v>
      </c>
      <c r="R61" s="29" t="s">
        <v>181</v>
      </c>
      <c r="S61" s="16"/>
      <c r="T61" s="14"/>
      <c r="U61" s="28">
        <v>15</v>
      </c>
      <c r="V61" s="29" t="s">
        <v>181</v>
      </c>
    </row>
    <row r="62" spans="1:22" x14ac:dyDescent="0.25">
      <c r="A62" s="12"/>
      <c r="B62" s="44"/>
      <c r="C62" s="44" t="s">
        <v>181</v>
      </c>
      <c r="D62" s="45"/>
      <c r="E62" s="45"/>
      <c r="F62" s="44"/>
      <c r="G62" s="44"/>
      <c r="H62" s="45"/>
      <c r="I62" s="45"/>
      <c r="J62" s="44"/>
      <c r="K62" s="44"/>
      <c r="L62" s="45"/>
      <c r="M62" s="45"/>
      <c r="N62" s="44"/>
      <c r="O62" s="44"/>
      <c r="P62" s="45"/>
      <c r="Q62" s="45"/>
      <c r="R62" s="44"/>
      <c r="S62" s="44"/>
      <c r="T62" s="45"/>
      <c r="U62" s="45"/>
      <c r="V62" s="44"/>
    </row>
    <row r="63" spans="1:22" ht="15.75" thickBot="1" x14ac:dyDescent="0.3">
      <c r="A63" s="12"/>
      <c r="B63" s="37" t="s">
        <v>395</v>
      </c>
      <c r="C63" s="23" t="s">
        <v>181</v>
      </c>
      <c r="D63" s="24" t="s">
        <v>250</v>
      </c>
      <c r="E63" s="25">
        <v>12</v>
      </c>
      <c r="F63" s="26" t="s">
        <v>181</v>
      </c>
      <c r="G63" s="23"/>
      <c r="H63" s="24" t="s">
        <v>250</v>
      </c>
      <c r="I63" s="25">
        <v>31</v>
      </c>
      <c r="J63" s="26" t="s">
        <v>181</v>
      </c>
      <c r="K63" s="23"/>
      <c r="L63" s="24" t="s">
        <v>250</v>
      </c>
      <c r="M63" s="25">
        <v>7</v>
      </c>
      <c r="N63" s="26" t="s">
        <v>181</v>
      </c>
      <c r="O63" s="23"/>
      <c r="P63" s="24" t="s">
        <v>250</v>
      </c>
      <c r="Q63" s="25">
        <v>19</v>
      </c>
      <c r="R63" s="26" t="s">
        <v>181</v>
      </c>
      <c r="S63" s="23"/>
      <c r="T63" s="24" t="s">
        <v>250</v>
      </c>
      <c r="U63" s="25">
        <v>31</v>
      </c>
      <c r="V63" s="26" t="s">
        <v>181</v>
      </c>
    </row>
    <row r="64" spans="1:22" ht="15.75" thickTop="1" x14ac:dyDescent="0.25">
      <c r="A64" s="12"/>
      <c r="B64" s="44"/>
      <c r="C64" s="44" t="s">
        <v>181</v>
      </c>
      <c r="D64" s="47"/>
      <c r="E64" s="47"/>
      <c r="F64" s="44"/>
      <c r="G64" s="44"/>
      <c r="H64" s="47"/>
      <c r="I64" s="47"/>
      <c r="J64" s="44"/>
      <c r="K64" s="44"/>
      <c r="L64" s="47"/>
      <c r="M64" s="47"/>
      <c r="N64" s="44"/>
      <c r="O64" s="44"/>
      <c r="P64" s="47"/>
      <c r="Q64" s="47"/>
      <c r="R64" s="44"/>
      <c r="S64" s="44"/>
      <c r="T64" s="47"/>
      <c r="U64" s="47"/>
      <c r="V64" s="44"/>
    </row>
    <row r="65" spans="1:30" x14ac:dyDescent="0.25">
      <c r="A65" s="12"/>
      <c r="B65" s="34" t="s">
        <v>401</v>
      </c>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row>
    <row r="66" spans="1:30" x14ac:dyDescent="0.25">
      <c r="A66" s="12"/>
      <c r="B66" s="34" t="s">
        <v>402</v>
      </c>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30" x14ac:dyDescent="0.25">
      <c r="A67" s="12"/>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row>
    <row r="68" spans="1:30" x14ac:dyDescent="0.25">
      <c r="A68" s="12"/>
      <c r="B68" s="4"/>
      <c r="C68" s="4"/>
      <c r="D68" s="4"/>
      <c r="E68" s="4"/>
      <c r="F68" s="4"/>
      <c r="G68" s="4"/>
      <c r="H68" s="4"/>
      <c r="I68" s="4"/>
      <c r="J68" s="4"/>
      <c r="K68" s="4"/>
      <c r="L68" s="4"/>
      <c r="M68" s="4"/>
      <c r="N68" s="4"/>
      <c r="O68" s="4"/>
      <c r="P68" s="4"/>
      <c r="Q68" s="4"/>
      <c r="R68" s="4"/>
      <c r="S68" s="4"/>
      <c r="T68" s="4"/>
      <c r="U68" s="4"/>
      <c r="V68" s="4"/>
      <c r="W68" s="4"/>
      <c r="X68" s="4"/>
      <c r="Y68" s="4"/>
      <c r="Z68" s="4"/>
    </row>
    <row r="69" spans="1:30" ht="15.75" thickBot="1" x14ac:dyDescent="0.3">
      <c r="A69" s="12"/>
      <c r="B69" s="16"/>
      <c r="C69" s="16" t="s">
        <v>181</v>
      </c>
      <c r="D69" s="30" t="s">
        <v>319</v>
      </c>
      <c r="E69" s="30"/>
      <c r="F69" s="30"/>
      <c r="G69" s="30"/>
      <c r="H69" s="30"/>
      <c r="I69" s="30"/>
      <c r="J69" s="30"/>
      <c r="K69" s="30"/>
      <c r="L69" s="30"/>
      <c r="M69" s="30"/>
      <c r="N69" s="16"/>
      <c r="O69" s="16" t="s">
        <v>181</v>
      </c>
      <c r="P69" s="30" t="s">
        <v>320</v>
      </c>
      <c r="Q69" s="30"/>
      <c r="R69" s="30"/>
      <c r="S69" s="30"/>
      <c r="T69" s="30"/>
      <c r="U69" s="30"/>
      <c r="V69" s="30"/>
      <c r="W69" s="30"/>
      <c r="X69" s="30"/>
      <c r="Y69" s="30"/>
      <c r="Z69" s="16"/>
    </row>
    <row r="70" spans="1:30" x14ac:dyDescent="0.25">
      <c r="A70" s="12"/>
      <c r="B70" s="48"/>
      <c r="C70" s="48" t="s">
        <v>181</v>
      </c>
      <c r="D70" s="50" t="s">
        <v>322</v>
      </c>
      <c r="E70" s="50"/>
      <c r="F70" s="51"/>
      <c r="G70" s="51" t="s">
        <v>181</v>
      </c>
      <c r="H70" s="50" t="s">
        <v>403</v>
      </c>
      <c r="I70" s="50"/>
      <c r="J70" s="51"/>
      <c r="K70" s="51"/>
      <c r="L70" s="50" t="s">
        <v>404</v>
      </c>
      <c r="M70" s="50"/>
      <c r="N70" s="48"/>
      <c r="O70" s="48" t="s">
        <v>181</v>
      </c>
      <c r="P70" s="50" t="s">
        <v>322</v>
      </c>
      <c r="Q70" s="50"/>
      <c r="R70" s="51"/>
      <c r="S70" s="51" t="s">
        <v>181</v>
      </c>
      <c r="T70" s="50" t="s">
        <v>403</v>
      </c>
      <c r="U70" s="50"/>
      <c r="V70" s="51"/>
      <c r="W70" s="51"/>
      <c r="X70" s="50" t="s">
        <v>404</v>
      </c>
      <c r="Y70" s="50"/>
      <c r="Z70" s="48"/>
    </row>
    <row r="71" spans="1:30" ht="15.75" thickBot="1" x14ac:dyDescent="0.3">
      <c r="A71" s="12"/>
      <c r="B71" s="48"/>
      <c r="C71" s="48"/>
      <c r="D71" s="30"/>
      <c r="E71" s="30"/>
      <c r="F71" s="48"/>
      <c r="G71" s="48"/>
      <c r="H71" s="30" t="s">
        <v>397</v>
      </c>
      <c r="I71" s="30"/>
      <c r="J71" s="48"/>
      <c r="K71" s="48"/>
      <c r="L71" s="30"/>
      <c r="M71" s="30"/>
      <c r="N71" s="48"/>
      <c r="O71" s="48"/>
      <c r="P71" s="30"/>
      <c r="Q71" s="30"/>
      <c r="R71" s="48"/>
      <c r="S71" s="48"/>
      <c r="T71" s="30" t="s">
        <v>397</v>
      </c>
      <c r="U71" s="30"/>
      <c r="V71" s="48"/>
      <c r="W71" s="48"/>
      <c r="X71" s="30"/>
      <c r="Y71" s="30"/>
      <c r="Z71" s="48"/>
    </row>
    <row r="72" spans="1:30" x14ac:dyDescent="0.25">
      <c r="A72" s="12"/>
      <c r="B72" s="21" t="s">
        <v>405</v>
      </c>
      <c r="C72" s="23" t="s">
        <v>181</v>
      </c>
      <c r="D72" s="24" t="s">
        <v>250</v>
      </c>
      <c r="E72" s="25">
        <v>151</v>
      </c>
      <c r="F72" s="26" t="s">
        <v>181</v>
      </c>
      <c r="G72" s="23" t="s">
        <v>181</v>
      </c>
      <c r="H72" s="24" t="s">
        <v>250</v>
      </c>
      <c r="I72" s="25" t="s">
        <v>406</v>
      </c>
      <c r="J72" s="26" t="s">
        <v>328</v>
      </c>
      <c r="K72" s="23"/>
      <c r="L72" s="24" t="s">
        <v>250</v>
      </c>
      <c r="M72" s="25">
        <v>16</v>
      </c>
      <c r="N72" s="26" t="s">
        <v>181</v>
      </c>
      <c r="O72" s="23" t="s">
        <v>181</v>
      </c>
      <c r="P72" s="24" t="s">
        <v>250</v>
      </c>
      <c r="Q72" s="25">
        <v>151</v>
      </c>
      <c r="R72" s="26" t="s">
        <v>181</v>
      </c>
      <c r="S72" s="23" t="s">
        <v>181</v>
      </c>
      <c r="T72" s="24" t="s">
        <v>250</v>
      </c>
      <c r="U72" s="25" t="s">
        <v>407</v>
      </c>
      <c r="V72" s="26" t="s">
        <v>328</v>
      </c>
      <c r="W72" s="23"/>
      <c r="X72" s="24" t="s">
        <v>250</v>
      </c>
      <c r="Y72" s="25">
        <v>20</v>
      </c>
      <c r="Z72" s="26" t="s">
        <v>181</v>
      </c>
    </row>
    <row r="73" spans="1:30" x14ac:dyDescent="0.25">
      <c r="A73" s="12"/>
      <c r="B73" s="27" t="s">
        <v>384</v>
      </c>
      <c r="C73" s="16" t="s">
        <v>181</v>
      </c>
      <c r="D73" s="14"/>
      <c r="E73" s="28">
        <v>114</v>
      </c>
      <c r="F73" s="29" t="s">
        <v>181</v>
      </c>
      <c r="G73" s="16" t="s">
        <v>181</v>
      </c>
      <c r="H73" s="14"/>
      <c r="I73" s="28" t="s">
        <v>408</v>
      </c>
      <c r="J73" s="29" t="s">
        <v>328</v>
      </c>
      <c r="K73" s="16"/>
      <c r="L73" s="14"/>
      <c r="M73" s="28">
        <v>19</v>
      </c>
      <c r="N73" s="29" t="s">
        <v>181</v>
      </c>
      <c r="O73" s="16" t="s">
        <v>181</v>
      </c>
      <c r="P73" s="14"/>
      <c r="Q73" s="28">
        <v>114</v>
      </c>
      <c r="R73" s="29" t="s">
        <v>181</v>
      </c>
      <c r="S73" s="16" t="s">
        <v>181</v>
      </c>
      <c r="T73" s="14"/>
      <c r="U73" s="28" t="s">
        <v>409</v>
      </c>
      <c r="V73" s="29" t="s">
        <v>328</v>
      </c>
      <c r="W73" s="16"/>
      <c r="X73" s="14"/>
      <c r="Y73" s="28">
        <v>26</v>
      </c>
      <c r="Z73" s="29" t="s">
        <v>181</v>
      </c>
    </row>
    <row r="74" spans="1:30" ht="15.75" thickBot="1" x14ac:dyDescent="0.3">
      <c r="A74" s="12"/>
      <c r="B74" s="21" t="s">
        <v>410</v>
      </c>
      <c r="C74" s="23" t="s">
        <v>181</v>
      </c>
      <c r="D74" s="24"/>
      <c r="E74" s="25">
        <v>15</v>
      </c>
      <c r="F74" s="26" t="s">
        <v>181</v>
      </c>
      <c r="G74" s="23" t="s">
        <v>181</v>
      </c>
      <c r="H74" s="26"/>
      <c r="I74" s="42" t="s">
        <v>307</v>
      </c>
      <c r="J74" s="26" t="s">
        <v>181</v>
      </c>
      <c r="K74" s="23"/>
      <c r="L74" s="24"/>
      <c r="M74" s="25">
        <v>15</v>
      </c>
      <c r="N74" s="26" t="s">
        <v>181</v>
      </c>
      <c r="O74" s="23" t="s">
        <v>181</v>
      </c>
      <c r="P74" s="26"/>
      <c r="Q74" s="42" t="s">
        <v>307</v>
      </c>
      <c r="R74" s="26" t="s">
        <v>181</v>
      </c>
      <c r="S74" s="23" t="s">
        <v>181</v>
      </c>
      <c r="T74" s="26"/>
      <c r="U74" s="42" t="s">
        <v>307</v>
      </c>
      <c r="V74" s="26" t="s">
        <v>181</v>
      </c>
      <c r="W74" s="23"/>
      <c r="X74" s="26"/>
      <c r="Y74" s="42" t="s">
        <v>307</v>
      </c>
      <c r="Z74" s="26" t="s">
        <v>181</v>
      </c>
    </row>
    <row r="75" spans="1:30" x14ac:dyDescent="0.25">
      <c r="A75" s="12"/>
      <c r="B75" s="44"/>
      <c r="C75" s="44" t="s">
        <v>181</v>
      </c>
      <c r="D75" s="45"/>
      <c r="E75" s="45"/>
      <c r="F75" s="44"/>
      <c r="G75" s="44" t="s">
        <v>181</v>
      </c>
      <c r="H75" s="45"/>
      <c r="I75" s="45"/>
      <c r="J75" s="44"/>
      <c r="K75" s="44"/>
      <c r="L75" s="45"/>
      <c r="M75" s="45"/>
      <c r="N75" s="44"/>
      <c r="O75" s="44" t="s">
        <v>181</v>
      </c>
      <c r="P75" s="45"/>
      <c r="Q75" s="45"/>
      <c r="R75" s="44"/>
      <c r="S75" s="44" t="s">
        <v>181</v>
      </c>
      <c r="T75" s="45"/>
      <c r="U75" s="45"/>
      <c r="V75" s="44"/>
      <c r="W75" s="44"/>
      <c r="X75" s="45"/>
      <c r="Y75" s="45"/>
      <c r="Z75" s="44"/>
    </row>
    <row r="76" spans="1:30" ht="15.75" thickBot="1" x14ac:dyDescent="0.3">
      <c r="A76" s="12"/>
      <c r="B76" s="2"/>
      <c r="C76" s="16" t="s">
        <v>181</v>
      </c>
      <c r="D76" s="14" t="s">
        <v>250</v>
      </c>
      <c r="E76" s="28">
        <v>280</v>
      </c>
      <c r="F76" s="29" t="s">
        <v>181</v>
      </c>
      <c r="G76" s="16" t="s">
        <v>181</v>
      </c>
      <c r="H76" s="14" t="s">
        <v>250</v>
      </c>
      <c r="I76" s="28" t="s">
        <v>411</v>
      </c>
      <c r="J76" s="29" t="s">
        <v>328</v>
      </c>
      <c r="K76" s="16"/>
      <c r="L76" s="14" t="s">
        <v>250</v>
      </c>
      <c r="M76" s="28">
        <v>50</v>
      </c>
      <c r="N76" s="29" t="s">
        <v>181</v>
      </c>
      <c r="O76" s="16" t="s">
        <v>181</v>
      </c>
      <c r="P76" s="14" t="s">
        <v>250</v>
      </c>
      <c r="Q76" s="28">
        <v>265</v>
      </c>
      <c r="R76" s="29" t="s">
        <v>181</v>
      </c>
      <c r="S76" s="16" t="s">
        <v>181</v>
      </c>
      <c r="T76" s="14" t="s">
        <v>250</v>
      </c>
      <c r="U76" s="28" t="s">
        <v>412</v>
      </c>
      <c r="V76" s="29" t="s">
        <v>328</v>
      </c>
      <c r="W76" s="16"/>
      <c r="X76" s="14" t="s">
        <v>250</v>
      </c>
      <c r="Y76" s="28">
        <v>46</v>
      </c>
      <c r="Z76" s="29" t="s">
        <v>181</v>
      </c>
    </row>
    <row r="77" spans="1:30" ht="15.75" thickTop="1" x14ac:dyDescent="0.25">
      <c r="A77" s="12"/>
      <c r="B77" s="44"/>
      <c r="C77" s="44" t="s">
        <v>181</v>
      </c>
      <c r="D77" s="47"/>
      <c r="E77" s="47"/>
      <c r="F77" s="44"/>
      <c r="G77" s="44" t="s">
        <v>181</v>
      </c>
      <c r="H77" s="47"/>
      <c r="I77" s="47"/>
      <c r="J77" s="44"/>
      <c r="K77" s="44"/>
      <c r="L77" s="47"/>
      <c r="M77" s="47"/>
      <c r="N77" s="44"/>
      <c r="O77" s="44" t="s">
        <v>181</v>
      </c>
      <c r="P77" s="47"/>
      <c r="Q77" s="47"/>
      <c r="R77" s="44"/>
      <c r="S77" s="44" t="s">
        <v>181</v>
      </c>
      <c r="T77" s="47"/>
      <c r="U77" s="47"/>
      <c r="V77" s="44"/>
      <c r="W77" s="44"/>
      <c r="X77" s="47"/>
      <c r="Y77" s="47"/>
      <c r="Z77" s="44"/>
    </row>
    <row r="78" spans="1:30" x14ac:dyDescent="0.25">
      <c r="A78" s="12"/>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row>
    <row r="79" spans="1:30" x14ac:dyDescent="0.25">
      <c r="A79" s="12"/>
      <c r="B79" s="34" t="s">
        <v>413</v>
      </c>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row>
    <row r="80" spans="1:30" x14ac:dyDescent="0.25">
      <c r="A80" s="12"/>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row>
    <row r="81" spans="1:30" x14ac:dyDescent="0.25">
      <c r="A81" s="12"/>
      <c r="B81" s="4"/>
      <c r="C81" s="4"/>
      <c r="D81" s="4"/>
      <c r="E81" s="4"/>
      <c r="F81" s="4"/>
    </row>
    <row r="82" spans="1:30" ht="15.75" thickBot="1" x14ac:dyDescent="0.3">
      <c r="A82" s="12"/>
      <c r="B82" s="54" t="s">
        <v>414</v>
      </c>
      <c r="C82" s="16" t="s">
        <v>181</v>
      </c>
      <c r="D82" s="30" t="s">
        <v>415</v>
      </c>
      <c r="E82" s="30"/>
      <c r="F82" s="16"/>
    </row>
    <row r="83" spans="1:30" x14ac:dyDescent="0.25">
      <c r="A83" s="12"/>
      <c r="B83" s="21">
        <v>2015</v>
      </c>
      <c r="C83" s="23" t="s">
        <v>181</v>
      </c>
      <c r="D83" s="24" t="s">
        <v>250</v>
      </c>
      <c r="E83" s="25">
        <v>10</v>
      </c>
      <c r="F83" s="26" t="s">
        <v>181</v>
      </c>
    </row>
    <row r="84" spans="1:30" x14ac:dyDescent="0.25">
      <c r="A84" s="12"/>
      <c r="B84" s="27">
        <v>2016</v>
      </c>
      <c r="C84" s="16" t="s">
        <v>181</v>
      </c>
      <c r="D84" s="14"/>
      <c r="E84" s="28">
        <v>9</v>
      </c>
      <c r="F84" s="29" t="s">
        <v>181</v>
      </c>
    </row>
    <row r="85" spans="1:30" x14ac:dyDescent="0.25">
      <c r="A85" s="12"/>
      <c r="B85" s="21">
        <v>2017</v>
      </c>
      <c r="C85" s="23" t="s">
        <v>181</v>
      </c>
      <c r="D85" s="24"/>
      <c r="E85" s="25">
        <v>9</v>
      </c>
      <c r="F85" s="26" t="s">
        <v>181</v>
      </c>
    </row>
    <row r="86" spans="1:30" x14ac:dyDescent="0.25">
      <c r="A86" s="12"/>
      <c r="B86" s="27">
        <v>2018</v>
      </c>
      <c r="C86" s="16" t="s">
        <v>181</v>
      </c>
      <c r="D86" s="14"/>
      <c r="E86" s="28">
        <v>8</v>
      </c>
      <c r="F86" s="29" t="s">
        <v>181</v>
      </c>
    </row>
    <row r="87" spans="1:30" x14ac:dyDescent="0.25">
      <c r="A87" s="12"/>
      <c r="B87" s="21">
        <v>2019</v>
      </c>
      <c r="C87" s="23" t="s">
        <v>181</v>
      </c>
      <c r="D87" s="24"/>
      <c r="E87" s="25">
        <v>2</v>
      </c>
      <c r="F87" s="26" t="s">
        <v>181</v>
      </c>
    </row>
    <row r="88" spans="1:30" ht="15.75" thickBot="1" x14ac:dyDescent="0.3">
      <c r="A88" s="12"/>
      <c r="B88" s="27" t="s">
        <v>416</v>
      </c>
      <c r="C88" s="16" t="s">
        <v>181</v>
      </c>
      <c r="D88" s="14"/>
      <c r="E88" s="28">
        <v>12</v>
      </c>
      <c r="F88" s="29" t="s">
        <v>181</v>
      </c>
    </row>
    <row r="89" spans="1:30" x14ac:dyDescent="0.25">
      <c r="A89" s="12"/>
      <c r="B89" s="44"/>
      <c r="C89" s="44" t="s">
        <v>181</v>
      </c>
      <c r="D89" s="45"/>
      <c r="E89" s="45"/>
      <c r="F89" s="44"/>
    </row>
    <row r="90" spans="1:30" ht="15.75" thickBot="1" x14ac:dyDescent="0.3">
      <c r="A90" s="12"/>
      <c r="B90" s="46"/>
      <c r="C90" s="23" t="s">
        <v>181</v>
      </c>
      <c r="D90" s="24" t="s">
        <v>250</v>
      </c>
      <c r="E90" s="25">
        <v>50</v>
      </c>
      <c r="F90" s="26" t="s">
        <v>181</v>
      </c>
    </row>
    <row r="91" spans="1:30" ht="15.75" thickTop="1" x14ac:dyDescent="0.25">
      <c r="A91" s="12"/>
      <c r="B91" s="44"/>
      <c r="C91" s="44" t="s">
        <v>181</v>
      </c>
      <c r="D91" s="47"/>
      <c r="E91" s="47"/>
      <c r="F91" s="44"/>
    </row>
    <row r="92" spans="1:30" ht="25.5" customHeight="1" x14ac:dyDescent="0.25">
      <c r="A92" s="12"/>
      <c r="B92" s="34" t="s">
        <v>417</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row>
    <row r="93" spans="1:30" ht="25.5" customHeight="1" x14ac:dyDescent="0.25">
      <c r="A93" s="12"/>
      <c r="B93" s="34" t="s">
        <v>418</v>
      </c>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row>
    <row r="94" spans="1:30" x14ac:dyDescent="0.25">
      <c r="A94" s="12"/>
      <c r="B94" s="34" t="s">
        <v>419</v>
      </c>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row>
    <row r="95" spans="1:30" ht="25.5" customHeight="1" x14ac:dyDescent="0.25">
      <c r="A95" s="12"/>
      <c r="B95" s="34" t="s">
        <v>420</v>
      </c>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row>
  </sheetData>
  <mergeCells count="105">
    <mergeCell ref="B93:AD93"/>
    <mergeCell ref="B94:AD94"/>
    <mergeCell ref="B95:AD95"/>
    <mergeCell ref="B66:AD66"/>
    <mergeCell ref="B67:AD67"/>
    <mergeCell ref="B78:AD78"/>
    <mergeCell ref="B79:AD79"/>
    <mergeCell ref="B80:AD80"/>
    <mergeCell ref="B92:AD92"/>
    <mergeCell ref="B26:AD26"/>
    <mergeCell ref="B27:AD27"/>
    <mergeCell ref="B28:AD28"/>
    <mergeCell ref="B46:AD46"/>
    <mergeCell ref="B47:AD47"/>
    <mergeCell ref="B65:AD65"/>
    <mergeCell ref="Z70:Z71"/>
    <mergeCell ref="D82:E82"/>
    <mergeCell ref="A1:A2"/>
    <mergeCell ref="B1:AD1"/>
    <mergeCell ref="B2:AD2"/>
    <mergeCell ref="A3:A95"/>
    <mergeCell ref="B3:AD3"/>
    <mergeCell ref="B4:AD4"/>
    <mergeCell ref="B5:AD5"/>
    <mergeCell ref="B25:AD25"/>
    <mergeCell ref="S70:S71"/>
    <mergeCell ref="T70:U70"/>
    <mergeCell ref="T71:U71"/>
    <mergeCell ref="V70:V71"/>
    <mergeCell ref="W70:W71"/>
    <mergeCell ref="X70:Y71"/>
    <mergeCell ref="K70:K71"/>
    <mergeCell ref="L70:M71"/>
    <mergeCell ref="N70:N71"/>
    <mergeCell ref="O70:O71"/>
    <mergeCell ref="P70:Q71"/>
    <mergeCell ref="R70:R71"/>
    <mergeCell ref="D69:M69"/>
    <mergeCell ref="P69:Y69"/>
    <mergeCell ref="B70:B71"/>
    <mergeCell ref="C70:C71"/>
    <mergeCell ref="D70:E71"/>
    <mergeCell ref="F70:F71"/>
    <mergeCell ref="G70:G71"/>
    <mergeCell ref="H70:I70"/>
    <mergeCell ref="H71:I71"/>
    <mergeCell ref="J70:J71"/>
    <mergeCell ref="P49:U50"/>
    <mergeCell ref="V49:V50"/>
    <mergeCell ref="D51:E51"/>
    <mergeCell ref="H51:I51"/>
    <mergeCell ref="L51:M51"/>
    <mergeCell ref="P51:Q51"/>
    <mergeCell ref="T51:U51"/>
    <mergeCell ref="AB32:AC32"/>
    <mergeCell ref="B49:B50"/>
    <mergeCell ref="C49:C50"/>
    <mergeCell ref="D49:I50"/>
    <mergeCell ref="J49:J50"/>
    <mergeCell ref="K49:K50"/>
    <mergeCell ref="L49:M49"/>
    <mergeCell ref="L50:M50"/>
    <mergeCell ref="N49:N50"/>
    <mergeCell ref="O49:O50"/>
    <mergeCell ref="V30:V31"/>
    <mergeCell ref="W30:W31"/>
    <mergeCell ref="X30:AC31"/>
    <mergeCell ref="AD30:AD31"/>
    <mergeCell ref="D32:E32"/>
    <mergeCell ref="H32:I32"/>
    <mergeCell ref="L32:M32"/>
    <mergeCell ref="P32:Q32"/>
    <mergeCell ref="T32:U32"/>
    <mergeCell ref="X32:Y32"/>
    <mergeCell ref="N30:N31"/>
    <mergeCell ref="O30:O31"/>
    <mergeCell ref="P30:Q31"/>
    <mergeCell ref="R30:R31"/>
    <mergeCell ref="S30:S31"/>
    <mergeCell ref="T30:U31"/>
    <mergeCell ref="B30:B31"/>
    <mergeCell ref="C30:C31"/>
    <mergeCell ref="D30:I31"/>
    <mergeCell ref="J30:J31"/>
    <mergeCell ref="K30:K31"/>
    <mergeCell ref="L30:M30"/>
    <mergeCell ref="L31:M31"/>
    <mergeCell ref="O7:O8"/>
    <mergeCell ref="P7:Q8"/>
    <mergeCell ref="R7:R8"/>
    <mergeCell ref="S7:S8"/>
    <mergeCell ref="T7:U8"/>
    <mergeCell ref="V7:V8"/>
    <mergeCell ref="H7:I7"/>
    <mergeCell ref="H8:I8"/>
    <mergeCell ref="J7:J8"/>
    <mergeCell ref="K7:K8"/>
    <mergeCell ref="L7:M8"/>
    <mergeCell ref="N7:N8"/>
    <mergeCell ref="B7:B8"/>
    <mergeCell ref="C7:C8"/>
    <mergeCell ref="D7:E7"/>
    <mergeCell ref="D8:E8"/>
    <mergeCell ref="F7:F8"/>
    <mergeCell ref="G7: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20.5703125" bestFit="1" customWidth="1"/>
    <col min="2" max="2" width="36.5703125" customWidth="1"/>
    <col min="3" max="3" width="9.42578125" customWidth="1"/>
    <col min="4" max="4" width="11.140625" customWidth="1"/>
    <col min="5" max="5" width="21.5703125" customWidth="1"/>
    <col min="6" max="6" width="11.85546875" customWidth="1"/>
  </cols>
  <sheetData>
    <row r="1" spans="1:6" ht="15" customHeight="1" x14ac:dyDescent="0.25">
      <c r="A1" s="8" t="s">
        <v>421</v>
      </c>
      <c r="B1" s="8" t="s">
        <v>1</v>
      </c>
      <c r="C1" s="8"/>
      <c r="D1" s="8"/>
      <c r="E1" s="8"/>
      <c r="F1" s="8"/>
    </row>
    <row r="2" spans="1:6" ht="15" customHeight="1" x14ac:dyDescent="0.25">
      <c r="A2" s="8"/>
      <c r="B2" s="8" t="s">
        <v>2</v>
      </c>
      <c r="C2" s="8"/>
      <c r="D2" s="8"/>
      <c r="E2" s="8"/>
      <c r="F2" s="8"/>
    </row>
    <row r="3" spans="1:6" x14ac:dyDescent="0.25">
      <c r="A3" s="12" t="s">
        <v>421</v>
      </c>
      <c r="B3" s="32" t="s">
        <v>422</v>
      </c>
      <c r="C3" s="32"/>
      <c r="D3" s="32"/>
      <c r="E3" s="32"/>
      <c r="F3" s="32"/>
    </row>
    <row r="4" spans="1:6" ht="63.75" customHeight="1" x14ac:dyDescent="0.25">
      <c r="A4" s="12"/>
      <c r="B4" s="34" t="s">
        <v>423</v>
      </c>
      <c r="C4" s="34"/>
      <c r="D4" s="34"/>
      <c r="E4" s="34"/>
      <c r="F4" s="34"/>
    </row>
    <row r="5" spans="1:6" x14ac:dyDescent="0.25">
      <c r="A5" s="12"/>
      <c r="B5" s="35"/>
      <c r="C5" s="35"/>
      <c r="D5" s="35"/>
      <c r="E5" s="35"/>
      <c r="F5" s="35"/>
    </row>
    <row r="6" spans="1:6" ht="63.75" customHeight="1" x14ac:dyDescent="0.25">
      <c r="A6" s="12"/>
      <c r="B6" s="34" t="s">
        <v>424</v>
      </c>
      <c r="C6" s="34"/>
      <c r="D6" s="34"/>
      <c r="E6" s="34"/>
      <c r="F6" s="34"/>
    </row>
    <row r="7" spans="1:6" x14ac:dyDescent="0.25">
      <c r="A7" s="12"/>
      <c r="B7" s="34" t="s">
        <v>425</v>
      </c>
      <c r="C7" s="34"/>
      <c r="D7" s="34"/>
      <c r="E7" s="34"/>
      <c r="F7" s="34"/>
    </row>
    <row r="8" spans="1:6" x14ac:dyDescent="0.25">
      <c r="A8" s="12"/>
      <c r="B8" s="35"/>
      <c r="C8" s="35"/>
      <c r="D8" s="35"/>
      <c r="E8" s="35"/>
      <c r="F8" s="35"/>
    </row>
    <row r="9" spans="1:6" x14ac:dyDescent="0.25">
      <c r="A9" s="12"/>
      <c r="B9" s="4"/>
      <c r="C9" s="4"/>
      <c r="D9" s="4"/>
      <c r="E9" s="4"/>
      <c r="F9" s="4"/>
    </row>
    <row r="10" spans="1:6" x14ac:dyDescent="0.25">
      <c r="A10" s="12"/>
      <c r="B10" s="48"/>
      <c r="C10" s="48" t="s">
        <v>181</v>
      </c>
      <c r="D10" s="49" t="s">
        <v>426</v>
      </c>
      <c r="E10" s="49"/>
      <c r="F10" s="48"/>
    </row>
    <row r="11" spans="1:6" x14ac:dyDescent="0.25">
      <c r="A11" s="12"/>
      <c r="B11" s="48"/>
      <c r="C11" s="48"/>
      <c r="D11" s="49" t="s">
        <v>427</v>
      </c>
      <c r="E11" s="49"/>
      <c r="F11" s="48"/>
    </row>
    <row r="12" spans="1:6" ht="15.75" thickBot="1" x14ac:dyDescent="0.3">
      <c r="A12" s="12"/>
      <c r="B12" s="48"/>
      <c r="C12" s="48"/>
      <c r="D12" s="30" t="s">
        <v>428</v>
      </c>
      <c r="E12" s="30"/>
      <c r="F12" s="48"/>
    </row>
    <row r="13" spans="1:6" x14ac:dyDescent="0.25">
      <c r="A13" s="12"/>
      <c r="B13" s="21" t="s">
        <v>429</v>
      </c>
      <c r="C13" s="23" t="s">
        <v>181</v>
      </c>
      <c r="D13" s="24" t="s">
        <v>250</v>
      </c>
      <c r="E13" s="25">
        <v>149</v>
      </c>
      <c r="F13" s="26" t="s">
        <v>181</v>
      </c>
    </row>
    <row r="14" spans="1:6" ht="15.75" thickBot="1" x14ac:dyDescent="0.3">
      <c r="A14" s="12"/>
      <c r="B14" s="38" t="s">
        <v>430</v>
      </c>
      <c r="C14" s="16" t="s">
        <v>181</v>
      </c>
      <c r="D14" s="14"/>
      <c r="E14" s="28" t="s">
        <v>431</v>
      </c>
      <c r="F14" s="29" t="s">
        <v>328</v>
      </c>
    </row>
    <row r="15" spans="1:6" x14ac:dyDescent="0.25">
      <c r="A15" s="12"/>
      <c r="B15" s="44"/>
      <c r="C15" s="44" t="s">
        <v>181</v>
      </c>
      <c r="D15" s="45"/>
      <c r="E15" s="45"/>
      <c r="F15" s="44"/>
    </row>
    <row r="16" spans="1:6" x14ac:dyDescent="0.25">
      <c r="A16" s="12"/>
      <c r="B16" s="37" t="s">
        <v>390</v>
      </c>
      <c r="C16" s="23" t="s">
        <v>181</v>
      </c>
      <c r="D16" s="24"/>
      <c r="E16" s="25">
        <v>71</v>
      </c>
      <c r="F16" s="26" t="s">
        <v>181</v>
      </c>
    </row>
    <row r="17" spans="1:6" ht="15.75" thickBot="1" x14ac:dyDescent="0.3">
      <c r="A17" s="12"/>
      <c r="B17" s="38" t="s">
        <v>432</v>
      </c>
      <c r="C17" s="16" t="s">
        <v>181</v>
      </c>
      <c r="D17" s="14"/>
      <c r="E17" s="28" t="s">
        <v>433</v>
      </c>
      <c r="F17" s="29" t="s">
        <v>328</v>
      </c>
    </row>
    <row r="18" spans="1:6" x14ac:dyDescent="0.25">
      <c r="A18" s="12"/>
      <c r="B18" s="44"/>
      <c r="C18" s="44" t="s">
        <v>181</v>
      </c>
      <c r="D18" s="45"/>
      <c r="E18" s="45"/>
      <c r="F18" s="44"/>
    </row>
    <row r="19" spans="1:6" x14ac:dyDescent="0.25">
      <c r="A19" s="12"/>
      <c r="B19" s="37" t="s">
        <v>394</v>
      </c>
      <c r="C19" s="23" t="s">
        <v>181</v>
      </c>
      <c r="D19" s="24"/>
      <c r="E19" s="25">
        <v>57</v>
      </c>
      <c r="F19" s="26" t="s">
        <v>181</v>
      </c>
    </row>
    <row r="20" spans="1:6" ht="15.75" thickBot="1" x14ac:dyDescent="0.3">
      <c r="A20" s="12"/>
      <c r="B20" s="38" t="s">
        <v>434</v>
      </c>
      <c r="C20" s="16" t="s">
        <v>181</v>
      </c>
      <c r="D20" s="14"/>
      <c r="E20" s="28" t="s">
        <v>435</v>
      </c>
      <c r="F20" s="29" t="s">
        <v>328</v>
      </c>
    </row>
    <row r="21" spans="1:6" x14ac:dyDescent="0.25">
      <c r="A21" s="12"/>
      <c r="B21" s="44"/>
      <c r="C21" s="44" t="s">
        <v>181</v>
      </c>
      <c r="D21" s="45"/>
      <c r="E21" s="45"/>
      <c r="F21" s="44"/>
    </row>
    <row r="22" spans="1:6" ht="15.75" thickBot="1" x14ac:dyDescent="0.3">
      <c r="A22" s="12"/>
      <c r="B22" s="37" t="s">
        <v>395</v>
      </c>
      <c r="C22" s="23" t="s">
        <v>181</v>
      </c>
      <c r="D22" s="24" t="s">
        <v>250</v>
      </c>
      <c r="E22" s="25">
        <v>40</v>
      </c>
      <c r="F22" s="26" t="s">
        <v>181</v>
      </c>
    </row>
    <row r="23" spans="1:6" ht="15.75" thickTop="1" x14ac:dyDescent="0.25">
      <c r="A23" s="12"/>
      <c r="B23" s="44"/>
      <c r="C23" s="44" t="s">
        <v>181</v>
      </c>
      <c r="D23" s="47"/>
      <c r="E23" s="47"/>
      <c r="F23" s="44"/>
    </row>
  </sheetData>
  <mergeCells count="16">
    <mergeCell ref="A1:A2"/>
    <mergeCell ref="B1:F1"/>
    <mergeCell ref="B2:F2"/>
    <mergeCell ref="A3:A23"/>
    <mergeCell ref="B3:F3"/>
    <mergeCell ref="B4:F4"/>
    <mergeCell ref="B5:F5"/>
    <mergeCell ref="B6:F6"/>
    <mergeCell ref="B7:F7"/>
    <mergeCell ref="B8:F8"/>
    <mergeCell ref="B10:B12"/>
    <mergeCell ref="C10:C12"/>
    <mergeCell ref="D10:E10"/>
    <mergeCell ref="D11:E11"/>
    <mergeCell ref="D12:E12"/>
    <mergeCell ref="F10:F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16.5703125" bestFit="1" customWidth="1"/>
    <col min="2"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436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436</v>
      </c>
      <c r="B3" s="32" t="s">
        <v>437</v>
      </c>
      <c r="C3" s="32"/>
      <c r="D3" s="32"/>
      <c r="E3" s="32"/>
      <c r="F3" s="32"/>
      <c r="G3" s="32"/>
      <c r="H3" s="32"/>
      <c r="I3" s="32"/>
      <c r="J3" s="32"/>
      <c r="K3" s="32"/>
      <c r="L3" s="32"/>
      <c r="M3" s="32"/>
      <c r="N3" s="32"/>
    </row>
    <row r="4" spans="1:14" x14ac:dyDescent="0.25">
      <c r="A4" s="12"/>
      <c r="B4" s="34" t="s">
        <v>438</v>
      </c>
      <c r="C4" s="34"/>
      <c r="D4" s="34"/>
      <c r="E4" s="34"/>
      <c r="F4" s="34"/>
      <c r="G4" s="34"/>
      <c r="H4" s="34"/>
      <c r="I4" s="34"/>
      <c r="J4" s="34"/>
      <c r="K4" s="34"/>
      <c r="L4" s="34"/>
      <c r="M4" s="34"/>
      <c r="N4" s="34"/>
    </row>
    <row r="5" spans="1:14" x14ac:dyDescent="0.25">
      <c r="A5" s="12"/>
      <c r="B5" s="35"/>
      <c r="C5" s="35"/>
      <c r="D5" s="35"/>
      <c r="E5" s="35"/>
      <c r="F5" s="35"/>
      <c r="G5" s="35"/>
      <c r="H5" s="35"/>
      <c r="I5" s="35"/>
      <c r="J5" s="35"/>
      <c r="K5" s="35"/>
      <c r="L5" s="35"/>
      <c r="M5" s="35"/>
      <c r="N5" s="35"/>
    </row>
    <row r="6" spans="1:14" x14ac:dyDescent="0.25">
      <c r="A6" s="12"/>
      <c r="B6" s="4"/>
      <c r="C6" s="4"/>
      <c r="D6" s="4"/>
      <c r="E6" s="4"/>
      <c r="F6" s="4"/>
      <c r="G6" s="4"/>
      <c r="H6" s="4"/>
      <c r="I6" s="4"/>
      <c r="J6" s="4"/>
      <c r="K6" s="4"/>
      <c r="L6" s="4"/>
      <c r="M6" s="4"/>
      <c r="N6" s="4"/>
    </row>
    <row r="7" spans="1:14" ht="15.75" thickBot="1" x14ac:dyDescent="0.3">
      <c r="A7" s="12"/>
      <c r="B7" s="16"/>
      <c r="C7" s="16" t="s">
        <v>181</v>
      </c>
      <c r="D7" s="30" t="s">
        <v>439</v>
      </c>
      <c r="E7" s="30"/>
      <c r="F7" s="30"/>
      <c r="G7" s="30"/>
      <c r="H7" s="30"/>
      <c r="I7" s="30"/>
      <c r="J7" s="30"/>
      <c r="K7" s="30"/>
      <c r="L7" s="30"/>
      <c r="M7" s="30"/>
      <c r="N7" s="16"/>
    </row>
    <row r="8" spans="1:14" ht="15.75" thickBot="1" x14ac:dyDescent="0.3">
      <c r="A8" s="12"/>
      <c r="B8" s="16"/>
      <c r="C8" s="16" t="s">
        <v>181</v>
      </c>
      <c r="D8" s="43">
        <v>2014</v>
      </c>
      <c r="E8" s="43"/>
      <c r="F8" s="16"/>
      <c r="G8" s="16" t="s">
        <v>181</v>
      </c>
      <c r="H8" s="43">
        <v>2013</v>
      </c>
      <c r="I8" s="43"/>
      <c r="J8" s="16"/>
      <c r="K8" s="16" t="s">
        <v>181</v>
      </c>
      <c r="L8" s="43">
        <v>2012</v>
      </c>
      <c r="M8" s="43"/>
      <c r="N8" s="16"/>
    </row>
    <row r="9" spans="1:14" x14ac:dyDescent="0.25">
      <c r="A9" s="12"/>
      <c r="B9" s="21" t="s">
        <v>63</v>
      </c>
      <c r="C9" s="23" t="s">
        <v>181</v>
      </c>
      <c r="D9" s="24" t="s">
        <v>250</v>
      </c>
      <c r="E9" s="31">
        <v>1445</v>
      </c>
      <c r="F9" s="26" t="s">
        <v>181</v>
      </c>
      <c r="G9" s="23" t="s">
        <v>181</v>
      </c>
      <c r="H9" s="24" t="s">
        <v>250</v>
      </c>
      <c r="I9" s="31">
        <v>1718</v>
      </c>
      <c r="J9" s="26" t="s">
        <v>181</v>
      </c>
      <c r="K9" s="23" t="s">
        <v>181</v>
      </c>
      <c r="L9" s="24" t="s">
        <v>250</v>
      </c>
      <c r="M9" s="31">
        <v>1272</v>
      </c>
      <c r="N9" s="26" t="s">
        <v>181</v>
      </c>
    </row>
    <row r="10" spans="1:14" ht="15.75" thickBot="1" x14ac:dyDescent="0.3">
      <c r="A10" s="12"/>
      <c r="B10" s="27" t="s">
        <v>65</v>
      </c>
      <c r="C10" s="16" t="s">
        <v>181</v>
      </c>
      <c r="D10" s="14"/>
      <c r="E10" s="28">
        <v>25</v>
      </c>
      <c r="F10" s="29" t="s">
        <v>181</v>
      </c>
      <c r="G10" s="16" t="s">
        <v>181</v>
      </c>
      <c r="H10" s="29"/>
      <c r="I10" s="39" t="s">
        <v>307</v>
      </c>
      <c r="J10" s="29" t="s">
        <v>181</v>
      </c>
      <c r="K10" s="16" t="s">
        <v>181</v>
      </c>
      <c r="L10" s="29"/>
      <c r="M10" s="39" t="s">
        <v>307</v>
      </c>
      <c r="N10" s="29" t="s">
        <v>181</v>
      </c>
    </row>
    <row r="11" spans="1:14" x14ac:dyDescent="0.25">
      <c r="A11" s="12"/>
      <c r="B11" s="44"/>
      <c r="C11" s="44" t="s">
        <v>181</v>
      </c>
      <c r="D11" s="45"/>
      <c r="E11" s="45"/>
      <c r="F11" s="44"/>
      <c r="G11" s="44" t="s">
        <v>181</v>
      </c>
      <c r="H11" s="45"/>
      <c r="I11" s="45"/>
      <c r="J11" s="44"/>
      <c r="K11" s="44" t="s">
        <v>181</v>
      </c>
      <c r="L11" s="45"/>
      <c r="M11" s="45"/>
      <c r="N11" s="44"/>
    </row>
    <row r="12" spans="1:14" ht="15.75" thickBot="1" x14ac:dyDescent="0.3">
      <c r="A12" s="12"/>
      <c r="B12" s="21" t="s">
        <v>60</v>
      </c>
      <c r="C12" s="23" t="s">
        <v>181</v>
      </c>
      <c r="D12" s="24" t="s">
        <v>250</v>
      </c>
      <c r="E12" s="31">
        <v>1470</v>
      </c>
      <c r="F12" s="26" t="s">
        <v>181</v>
      </c>
      <c r="G12" s="23" t="s">
        <v>181</v>
      </c>
      <c r="H12" s="24" t="s">
        <v>250</v>
      </c>
      <c r="I12" s="31">
        <v>1718</v>
      </c>
      <c r="J12" s="26" t="s">
        <v>181</v>
      </c>
      <c r="K12" s="23" t="s">
        <v>181</v>
      </c>
      <c r="L12" s="24" t="s">
        <v>250</v>
      </c>
      <c r="M12" s="31">
        <v>1272</v>
      </c>
      <c r="N12" s="26" t="s">
        <v>181</v>
      </c>
    </row>
    <row r="13" spans="1:14" ht="15.75" thickTop="1" x14ac:dyDescent="0.25">
      <c r="A13" s="12"/>
      <c r="B13" s="44"/>
      <c r="C13" s="44" t="s">
        <v>181</v>
      </c>
      <c r="D13" s="47"/>
      <c r="E13" s="47"/>
      <c r="F13" s="44"/>
      <c r="G13" s="44" t="s">
        <v>181</v>
      </c>
      <c r="H13" s="47"/>
      <c r="I13" s="47"/>
      <c r="J13" s="44"/>
      <c r="K13" s="44" t="s">
        <v>181</v>
      </c>
      <c r="L13" s="47"/>
      <c r="M13" s="47"/>
      <c r="N13" s="44"/>
    </row>
    <row r="14" spans="1:14" ht="25.5" x14ac:dyDescent="0.25">
      <c r="A14" s="12"/>
      <c r="B14" s="27" t="s">
        <v>440</v>
      </c>
      <c r="C14" s="16" t="s">
        <v>181</v>
      </c>
      <c r="D14" s="14"/>
      <c r="E14" s="40">
        <v>533160</v>
      </c>
      <c r="F14" s="29" t="s">
        <v>181</v>
      </c>
      <c r="G14" s="16" t="s">
        <v>181</v>
      </c>
      <c r="H14" s="14"/>
      <c r="I14" s="40">
        <v>544925</v>
      </c>
      <c r="J14" s="29" t="s">
        <v>181</v>
      </c>
      <c r="K14" s="16" t="s">
        <v>181</v>
      </c>
      <c r="L14" s="14"/>
      <c r="M14" s="40">
        <v>565570</v>
      </c>
      <c r="N14" s="29" t="s">
        <v>181</v>
      </c>
    </row>
    <row r="15" spans="1:14" x14ac:dyDescent="0.25">
      <c r="A15" s="12"/>
      <c r="B15" s="21" t="s">
        <v>441</v>
      </c>
      <c r="C15" s="23" t="s">
        <v>181</v>
      </c>
      <c r="D15" s="22"/>
      <c r="E15" s="22"/>
      <c r="F15" s="22"/>
      <c r="G15" s="23" t="s">
        <v>181</v>
      </c>
      <c r="H15" s="22"/>
      <c r="I15" s="22"/>
      <c r="J15" s="22"/>
      <c r="K15" s="23" t="s">
        <v>181</v>
      </c>
      <c r="L15" s="22"/>
      <c r="M15" s="22"/>
      <c r="N15" s="22"/>
    </row>
    <row r="16" spans="1:14" ht="15.75" thickBot="1" x14ac:dyDescent="0.3">
      <c r="A16" s="12"/>
      <c r="B16" s="27" t="s">
        <v>442</v>
      </c>
      <c r="C16" s="16" t="s">
        <v>181</v>
      </c>
      <c r="D16" s="14"/>
      <c r="E16" s="40">
        <v>1810</v>
      </c>
      <c r="F16" s="29" t="s">
        <v>181</v>
      </c>
      <c r="G16" s="16" t="s">
        <v>181</v>
      </c>
      <c r="H16" s="14"/>
      <c r="I16" s="40">
        <v>2024</v>
      </c>
      <c r="J16" s="29" t="s">
        <v>181</v>
      </c>
      <c r="K16" s="16" t="s">
        <v>181</v>
      </c>
      <c r="L16" s="14"/>
      <c r="M16" s="40">
        <v>2303</v>
      </c>
      <c r="N16" s="29" t="s">
        <v>181</v>
      </c>
    </row>
    <row r="17" spans="1:14" x14ac:dyDescent="0.25">
      <c r="A17" s="12"/>
      <c r="B17" s="44"/>
      <c r="C17" s="44" t="s">
        <v>181</v>
      </c>
      <c r="D17" s="45"/>
      <c r="E17" s="45"/>
      <c r="F17" s="44"/>
      <c r="G17" s="44" t="s">
        <v>181</v>
      </c>
      <c r="H17" s="45"/>
      <c r="I17" s="45"/>
      <c r="J17" s="44"/>
      <c r="K17" s="44" t="s">
        <v>181</v>
      </c>
      <c r="L17" s="45"/>
      <c r="M17" s="45"/>
      <c r="N17" s="44"/>
    </row>
    <row r="18" spans="1:14" ht="26.25" thickBot="1" x14ac:dyDescent="0.3">
      <c r="A18" s="12"/>
      <c r="B18" s="21" t="s">
        <v>443</v>
      </c>
      <c r="C18" s="23" t="s">
        <v>181</v>
      </c>
      <c r="D18" s="24"/>
      <c r="E18" s="31">
        <v>534970</v>
      </c>
      <c r="F18" s="26" t="s">
        <v>181</v>
      </c>
      <c r="G18" s="23" t="s">
        <v>181</v>
      </c>
      <c r="H18" s="24"/>
      <c r="I18" s="31">
        <v>546949</v>
      </c>
      <c r="J18" s="26" t="s">
        <v>181</v>
      </c>
      <c r="K18" s="23" t="s">
        <v>181</v>
      </c>
      <c r="L18" s="24"/>
      <c r="M18" s="31">
        <v>567873</v>
      </c>
      <c r="N18" s="26" t="s">
        <v>181</v>
      </c>
    </row>
    <row r="19" spans="1:14" ht="15.75" thickTop="1" x14ac:dyDescent="0.25">
      <c r="A19" s="12"/>
      <c r="B19" s="44"/>
      <c r="C19" s="44" t="s">
        <v>181</v>
      </c>
      <c r="D19" s="47"/>
      <c r="E19" s="47"/>
      <c r="F19" s="44"/>
      <c r="G19" s="44" t="s">
        <v>181</v>
      </c>
      <c r="H19" s="47"/>
      <c r="I19" s="47"/>
      <c r="J19" s="44"/>
      <c r="K19" s="44" t="s">
        <v>181</v>
      </c>
      <c r="L19" s="47"/>
      <c r="M19" s="47"/>
      <c r="N19" s="44"/>
    </row>
  </sheetData>
  <mergeCells count="11">
    <mergeCell ref="B5:N5"/>
    <mergeCell ref="D7:M7"/>
    <mergeCell ref="D8:E8"/>
    <mergeCell ref="H8:I8"/>
    <mergeCell ref="L8:M8"/>
    <mergeCell ref="A1:A2"/>
    <mergeCell ref="B1:N1"/>
    <mergeCell ref="B2:N2"/>
    <mergeCell ref="A3:A19"/>
    <mergeCell ref="B3:N3"/>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11.140625" bestFit="1" customWidth="1"/>
    <col min="2" max="2" width="36.5703125" customWidth="1"/>
    <col min="3" max="3" width="9.28515625" customWidth="1"/>
    <col min="4" max="4" width="10.7109375" customWidth="1"/>
    <col min="5" max="5" width="29.28515625" customWidth="1"/>
    <col min="6" max="6" width="12.140625" customWidth="1"/>
    <col min="7" max="7" width="36.5703125" customWidth="1"/>
    <col min="8" max="8" width="10.7109375" customWidth="1"/>
    <col min="9" max="9" width="29.28515625" customWidth="1"/>
    <col min="10" max="10" width="12.140625" customWidth="1"/>
  </cols>
  <sheetData>
    <row r="1" spans="1:10" ht="15" customHeight="1" x14ac:dyDescent="0.25">
      <c r="A1" s="8" t="s">
        <v>116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116</v>
      </c>
      <c r="B3" s="32" t="s">
        <v>444</v>
      </c>
      <c r="C3" s="32"/>
      <c r="D3" s="32"/>
      <c r="E3" s="32"/>
      <c r="F3" s="32"/>
      <c r="G3" s="32"/>
      <c r="H3" s="32"/>
      <c r="I3" s="32"/>
      <c r="J3" s="32"/>
    </row>
    <row r="4" spans="1:10" x14ac:dyDescent="0.25">
      <c r="A4" s="12"/>
      <c r="B4" s="34" t="s">
        <v>445</v>
      </c>
      <c r="C4" s="34"/>
      <c r="D4" s="34"/>
      <c r="E4" s="34"/>
      <c r="F4" s="34"/>
      <c r="G4" s="34"/>
      <c r="H4" s="34"/>
      <c r="I4" s="34"/>
      <c r="J4" s="34"/>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ht="15.75" thickBot="1" x14ac:dyDescent="0.3">
      <c r="A7" s="12"/>
      <c r="B7" s="16"/>
      <c r="C7" s="16" t="s">
        <v>181</v>
      </c>
      <c r="D7" s="30">
        <v>2014</v>
      </c>
      <c r="E7" s="30"/>
      <c r="F7" s="16"/>
      <c r="G7" s="16"/>
      <c r="H7" s="30">
        <v>2013</v>
      </c>
      <c r="I7" s="30"/>
      <c r="J7" s="16"/>
    </row>
    <row r="8" spans="1:10" x14ac:dyDescent="0.25">
      <c r="A8" s="12"/>
      <c r="B8" s="21" t="s">
        <v>446</v>
      </c>
      <c r="C8" s="23" t="s">
        <v>181</v>
      </c>
      <c r="D8" s="24" t="s">
        <v>250</v>
      </c>
      <c r="E8" s="31">
        <v>1125</v>
      </c>
      <c r="F8" s="26" t="s">
        <v>181</v>
      </c>
      <c r="G8" s="23"/>
      <c r="H8" s="24" t="s">
        <v>250</v>
      </c>
      <c r="I8" s="31">
        <v>1049</v>
      </c>
      <c r="J8" s="26" t="s">
        <v>181</v>
      </c>
    </row>
    <row r="9" spans="1:10" x14ac:dyDescent="0.25">
      <c r="A9" s="12"/>
      <c r="B9" s="27" t="s">
        <v>447</v>
      </c>
      <c r="C9" s="16" t="s">
        <v>181</v>
      </c>
      <c r="D9" s="14"/>
      <c r="E9" s="28">
        <v>90</v>
      </c>
      <c r="F9" s="29" t="s">
        <v>181</v>
      </c>
      <c r="G9" s="16"/>
      <c r="H9" s="14"/>
      <c r="I9" s="28">
        <v>66</v>
      </c>
      <c r="J9" s="29" t="s">
        <v>181</v>
      </c>
    </row>
    <row r="10" spans="1:10" x14ac:dyDescent="0.25">
      <c r="A10" s="12"/>
      <c r="B10" s="21" t="s">
        <v>448</v>
      </c>
      <c r="C10" s="23" t="s">
        <v>181</v>
      </c>
      <c r="D10" s="24"/>
      <c r="E10" s="25">
        <v>72</v>
      </c>
      <c r="F10" s="26" t="s">
        <v>181</v>
      </c>
      <c r="G10" s="23"/>
      <c r="H10" s="24"/>
      <c r="I10" s="25">
        <v>70</v>
      </c>
      <c r="J10" s="26" t="s">
        <v>181</v>
      </c>
    </row>
    <row r="11" spans="1:10" x14ac:dyDescent="0.25">
      <c r="A11" s="12"/>
      <c r="B11" s="27" t="s">
        <v>449</v>
      </c>
      <c r="C11" s="16" t="s">
        <v>181</v>
      </c>
      <c r="D11" s="14"/>
      <c r="E11" s="28">
        <v>171</v>
      </c>
      <c r="F11" s="29" t="s">
        <v>181</v>
      </c>
      <c r="G11" s="16"/>
      <c r="H11" s="14"/>
      <c r="I11" s="28">
        <v>130</v>
      </c>
      <c r="J11" s="29" t="s">
        <v>181</v>
      </c>
    </row>
    <row r="12" spans="1:10" ht="15.75" thickBot="1" x14ac:dyDescent="0.3">
      <c r="A12" s="12"/>
      <c r="B12" s="21" t="s">
        <v>385</v>
      </c>
      <c r="C12" s="23" t="s">
        <v>181</v>
      </c>
      <c r="D12" s="24"/>
      <c r="E12" s="25">
        <v>27</v>
      </c>
      <c r="F12" s="26" t="s">
        <v>181</v>
      </c>
      <c r="G12" s="23"/>
      <c r="H12" s="24"/>
      <c r="I12" s="25">
        <v>18</v>
      </c>
      <c r="J12" s="26" t="s">
        <v>181</v>
      </c>
    </row>
    <row r="13" spans="1:10" x14ac:dyDescent="0.25">
      <c r="A13" s="12"/>
      <c r="B13" s="44"/>
      <c r="C13" s="44" t="s">
        <v>181</v>
      </c>
      <c r="D13" s="45"/>
      <c r="E13" s="45"/>
      <c r="F13" s="44"/>
      <c r="G13" s="44"/>
      <c r="H13" s="45"/>
      <c r="I13" s="45"/>
      <c r="J13" s="44"/>
    </row>
    <row r="14" spans="1:10" x14ac:dyDescent="0.25">
      <c r="A14" s="12"/>
      <c r="B14" s="2"/>
      <c r="C14" s="16" t="s">
        <v>181</v>
      </c>
      <c r="D14" s="14"/>
      <c r="E14" s="40">
        <v>1485</v>
      </c>
      <c r="F14" s="29" t="s">
        <v>181</v>
      </c>
      <c r="G14" s="16"/>
      <c r="H14" s="14"/>
      <c r="I14" s="40">
        <v>1333</v>
      </c>
      <c r="J14" s="29" t="s">
        <v>181</v>
      </c>
    </row>
    <row r="15" spans="1:10" ht="15.75" thickBot="1" x14ac:dyDescent="0.3">
      <c r="A15" s="12"/>
      <c r="B15" s="21" t="s">
        <v>450</v>
      </c>
      <c r="C15" s="23" t="s">
        <v>181</v>
      </c>
      <c r="D15" s="24"/>
      <c r="E15" s="25" t="s">
        <v>451</v>
      </c>
      <c r="F15" s="26" t="s">
        <v>328</v>
      </c>
      <c r="G15" s="23"/>
      <c r="H15" s="24"/>
      <c r="I15" s="25" t="s">
        <v>452</v>
      </c>
      <c r="J15" s="26" t="s">
        <v>328</v>
      </c>
    </row>
    <row r="16" spans="1:10" x14ac:dyDescent="0.25">
      <c r="A16" s="12"/>
      <c r="B16" s="44"/>
      <c r="C16" s="44" t="s">
        <v>181</v>
      </c>
      <c r="D16" s="45"/>
      <c r="E16" s="45"/>
      <c r="F16" s="44"/>
      <c r="G16" s="44"/>
      <c r="H16" s="45"/>
      <c r="I16" s="45"/>
      <c r="J16" s="44"/>
    </row>
    <row r="17" spans="1:10" ht="15.75" thickBot="1" x14ac:dyDescent="0.3">
      <c r="A17" s="12"/>
      <c r="B17" s="2"/>
      <c r="C17" s="16" t="s">
        <v>181</v>
      </c>
      <c r="D17" s="14" t="s">
        <v>250</v>
      </c>
      <c r="E17" s="40">
        <v>1281</v>
      </c>
      <c r="F17" s="29" t="s">
        <v>181</v>
      </c>
      <c r="G17" s="16"/>
      <c r="H17" s="14" t="s">
        <v>250</v>
      </c>
      <c r="I17" s="40">
        <v>1127</v>
      </c>
      <c r="J17" s="29" t="s">
        <v>181</v>
      </c>
    </row>
    <row r="18" spans="1:10" ht="15.75" thickTop="1" x14ac:dyDescent="0.25">
      <c r="A18" s="12"/>
      <c r="B18" s="44"/>
      <c r="C18" s="44" t="s">
        <v>181</v>
      </c>
      <c r="D18" s="47"/>
      <c r="E18" s="47"/>
      <c r="F18" s="44"/>
      <c r="G18" s="44"/>
      <c r="H18" s="47"/>
      <c r="I18" s="47"/>
      <c r="J18" s="44"/>
    </row>
    <row r="19" spans="1:10" x14ac:dyDescent="0.25">
      <c r="A19" s="12"/>
      <c r="B19" s="35"/>
      <c r="C19" s="35"/>
      <c r="D19" s="35"/>
      <c r="E19" s="35"/>
      <c r="F19" s="35"/>
      <c r="G19" s="35"/>
      <c r="H19" s="35"/>
      <c r="I19" s="35"/>
      <c r="J19" s="35"/>
    </row>
    <row r="20" spans="1:10" ht="38.25" customHeight="1" x14ac:dyDescent="0.25">
      <c r="A20" s="12"/>
      <c r="B20" s="34" t="s">
        <v>453</v>
      </c>
      <c r="C20" s="34"/>
      <c r="D20" s="34"/>
      <c r="E20" s="34"/>
      <c r="F20" s="34"/>
      <c r="G20" s="34"/>
      <c r="H20" s="34"/>
      <c r="I20" s="34"/>
      <c r="J20" s="34"/>
    </row>
  </sheetData>
  <mergeCells count="11">
    <mergeCell ref="B20:J20"/>
    <mergeCell ref="D7:E7"/>
    <mergeCell ref="H7:I7"/>
    <mergeCell ref="A1:A2"/>
    <mergeCell ref="B1:J1"/>
    <mergeCell ref="B2:J2"/>
    <mergeCell ref="A3:A20"/>
    <mergeCell ref="B3:J3"/>
    <mergeCell ref="B4:J4"/>
    <mergeCell ref="B5:J5"/>
    <mergeCell ref="B19:J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2.7109375" bestFit="1" customWidth="1"/>
    <col min="2" max="2" width="35" bestFit="1" customWidth="1"/>
    <col min="3" max="3" width="1.5703125" bestFit="1" customWidth="1"/>
    <col min="4" max="4" width="1.85546875" bestFit="1" customWidth="1"/>
    <col min="5" max="5" width="4.85546875" bestFit="1" customWidth="1"/>
    <col min="6" max="6" width="1.85546875" bestFit="1" customWidth="1"/>
    <col min="7" max="7" width="1.5703125" bestFit="1" customWidth="1"/>
    <col min="8" max="8" width="1.85546875" bestFit="1" customWidth="1"/>
    <col min="9" max="9" width="4.85546875" bestFit="1" customWidth="1"/>
    <col min="10" max="10" width="1.85546875" bestFit="1"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454</v>
      </c>
      <c r="B3" s="32" t="s">
        <v>455</v>
      </c>
      <c r="C3" s="32"/>
      <c r="D3" s="32"/>
      <c r="E3" s="32"/>
      <c r="F3" s="32"/>
      <c r="G3" s="32"/>
      <c r="H3" s="32"/>
      <c r="I3" s="32"/>
      <c r="J3" s="32"/>
    </row>
    <row r="4" spans="1:10" x14ac:dyDescent="0.25">
      <c r="A4" s="12"/>
      <c r="B4" s="34" t="s">
        <v>456</v>
      </c>
      <c r="C4" s="34"/>
      <c r="D4" s="34"/>
      <c r="E4" s="34"/>
      <c r="F4" s="34"/>
      <c r="G4" s="34"/>
      <c r="H4" s="34"/>
      <c r="I4" s="34"/>
      <c r="J4" s="34"/>
    </row>
    <row r="5" spans="1:10" x14ac:dyDescent="0.25">
      <c r="A5" s="12"/>
      <c r="B5" s="35"/>
      <c r="C5" s="35"/>
      <c r="D5" s="35"/>
      <c r="E5" s="35"/>
      <c r="F5" s="35"/>
      <c r="G5" s="35"/>
      <c r="H5" s="35"/>
      <c r="I5" s="35"/>
      <c r="J5" s="35"/>
    </row>
    <row r="6" spans="1:10" x14ac:dyDescent="0.25">
      <c r="A6" s="12"/>
      <c r="B6" s="4"/>
      <c r="C6" s="4"/>
      <c r="D6" s="4"/>
      <c r="E6" s="4"/>
      <c r="F6" s="4"/>
      <c r="G6" s="4"/>
      <c r="H6" s="4"/>
      <c r="I6" s="4"/>
      <c r="J6" s="4"/>
    </row>
    <row r="7" spans="1:10" ht="15.75" thickBot="1" x14ac:dyDescent="0.3">
      <c r="A7" s="12"/>
      <c r="B7" s="16"/>
      <c r="C7" s="16" t="s">
        <v>181</v>
      </c>
      <c r="D7" s="30">
        <v>2014</v>
      </c>
      <c r="E7" s="30"/>
      <c r="F7" s="16"/>
      <c r="G7" s="16" t="s">
        <v>181</v>
      </c>
      <c r="H7" s="30">
        <v>2013</v>
      </c>
      <c r="I7" s="30"/>
      <c r="J7" s="16"/>
    </row>
    <row r="8" spans="1:10" x14ac:dyDescent="0.25">
      <c r="A8" s="12"/>
      <c r="B8" s="21" t="s">
        <v>457</v>
      </c>
      <c r="C8" s="23" t="s">
        <v>181</v>
      </c>
      <c r="D8" s="24" t="s">
        <v>250</v>
      </c>
      <c r="E8" s="25">
        <v>178</v>
      </c>
      <c r="F8" s="26" t="s">
        <v>181</v>
      </c>
      <c r="G8" s="23" t="s">
        <v>181</v>
      </c>
      <c r="H8" s="24" t="s">
        <v>250</v>
      </c>
      <c r="I8" s="25">
        <v>179</v>
      </c>
      <c r="J8" s="26" t="s">
        <v>181</v>
      </c>
    </row>
    <row r="9" spans="1:10" x14ac:dyDescent="0.25">
      <c r="A9" s="12"/>
      <c r="B9" s="27" t="s">
        <v>458</v>
      </c>
      <c r="C9" s="16" t="s">
        <v>181</v>
      </c>
      <c r="D9" s="14"/>
      <c r="E9" s="28">
        <v>75</v>
      </c>
      <c r="F9" s="29" t="s">
        <v>181</v>
      </c>
      <c r="G9" s="16" t="s">
        <v>181</v>
      </c>
      <c r="H9" s="14"/>
      <c r="I9" s="28">
        <v>79</v>
      </c>
      <c r="J9" s="29" t="s">
        <v>181</v>
      </c>
    </row>
    <row r="10" spans="1:10" x14ac:dyDescent="0.25">
      <c r="A10" s="12"/>
      <c r="B10" s="21" t="s">
        <v>459</v>
      </c>
      <c r="C10" s="23" t="s">
        <v>181</v>
      </c>
      <c r="D10" s="24"/>
      <c r="E10" s="25">
        <v>134</v>
      </c>
      <c r="F10" s="26" t="s">
        <v>181</v>
      </c>
      <c r="G10" s="23" t="s">
        <v>181</v>
      </c>
      <c r="H10" s="24"/>
      <c r="I10" s="25">
        <v>117</v>
      </c>
      <c r="J10" s="26" t="s">
        <v>181</v>
      </c>
    </row>
    <row r="11" spans="1:10" x14ac:dyDescent="0.25">
      <c r="A11" s="12"/>
      <c r="B11" s="27" t="s">
        <v>460</v>
      </c>
      <c r="C11" s="16" t="s">
        <v>181</v>
      </c>
      <c r="D11" s="14"/>
      <c r="E11" s="28">
        <v>356</v>
      </c>
      <c r="F11" s="29" t="s">
        <v>181</v>
      </c>
      <c r="G11" s="16" t="s">
        <v>181</v>
      </c>
      <c r="H11" s="14"/>
      <c r="I11" s="28">
        <v>339</v>
      </c>
      <c r="J11" s="29" t="s">
        <v>181</v>
      </c>
    </row>
    <row r="12" spans="1:10" x14ac:dyDescent="0.25">
      <c r="A12" s="12"/>
      <c r="B12" s="21" t="s">
        <v>461</v>
      </c>
      <c r="C12" s="23" t="s">
        <v>181</v>
      </c>
      <c r="D12" s="24"/>
      <c r="E12" s="25">
        <v>161</v>
      </c>
      <c r="F12" s="26" t="s">
        <v>181</v>
      </c>
      <c r="G12" s="23" t="s">
        <v>181</v>
      </c>
      <c r="H12" s="24"/>
      <c r="I12" s="25">
        <v>157</v>
      </c>
      <c r="J12" s="26" t="s">
        <v>181</v>
      </c>
    </row>
    <row r="13" spans="1:10" x14ac:dyDescent="0.25">
      <c r="A13" s="12"/>
      <c r="B13" s="27" t="s">
        <v>462</v>
      </c>
      <c r="C13" s="16" t="s">
        <v>181</v>
      </c>
      <c r="D13" s="14"/>
      <c r="E13" s="28">
        <v>32</v>
      </c>
      <c r="F13" s="29" t="s">
        <v>181</v>
      </c>
      <c r="G13" s="16" t="s">
        <v>181</v>
      </c>
      <c r="H13" s="14"/>
      <c r="I13" s="28">
        <v>19</v>
      </c>
      <c r="J13" s="29" t="s">
        <v>181</v>
      </c>
    </row>
    <row r="14" spans="1:10" x14ac:dyDescent="0.25">
      <c r="A14" s="12"/>
      <c r="B14" s="21" t="s">
        <v>463</v>
      </c>
      <c r="C14" s="23" t="s">
        <v>181</v>
      </c>
      <c r="D14" s="26"/>
      <c r="E14" s="42" t="s">
        <v>307</v>
      </c>
      <c r="F14" s="26" t="s">
        <v>181</v>
      </c>
      <c r="G14" s="23" t="s">
        <v>181</v>
      </c>
      <c r="H14" s="24"/>
      <c r="I14" s="25">
        <v>52</v>
      </c>
      <c r="J14" s="26" t="s">
        <v>181</v>
      </c>
    </row>
    <row r="15" spans="1:10" ht="15.75" thickBot="1" x14ac:dyDescent="0.3">
      <c r="A15" s="12"/>
      <c r="B15" s="27" t="s">
        <v>385</v>
      </c>
      <c r="C15" s="16" t="s">
        <v>181</v>
      </c>
      <c r="D15" s="14"/>
      <c r="E15" s="28">
        <v>164</v>
      </c>
      <c r="F15" s="29" t="s">
        <v>181</v>
      </c>
      <c r="G15" s="16" t="s">
        <v>181</v>
      </c>
      <c r="H15" s="14"/>
      <c r="I15" s="28">
        <v>174</v>
      </c>
      <c r="J15" s="29" t="s">
        <v>181</v>
      </c>
    </row>
    <row r="16" spans="1:10" x14ac:dyDescent="0.25">
      <c r="A16" s="12"/>
      <c r="B16" s="44"/>
      <c r="C16" s="44" t="s">
        <v>181</v>
      </c>
      <c r="D16" s="45"/>
      <c r="E16" s="45"/>
      <c r="F16" s="44"/>
      <c r="G16" s="44" t="s">
        <v>181</v>
      </c>
      <c r="H16" s="45"/>
      <c r="I16" s="45"/>
      <c r="J16" s="44"/>
    </row>
    <row r="17" spans="1:10" ht="15.75" thickBot="1" x14ac:dyDescent="0.3">
      <c r="A17" s="12"/>
      <c r="B17" s="46"/>
      <c r="C17" s="23" t="s">
        <v>181</v>
      </c>
      <c r="D17" s="24" t="s">
        <v>250</v>
      </c>
      <c r="E17" s="31">
        <v>1100</v>
      </c>
      <c r="F17" s="26" t="s">
        <v>181</v>
      </c>
      <c r="G17" s="23" t="s">
        <v>181</v>
      </c>
      <c r="H17" s="24" t="s">
        <v>250</v>
      </c>
      <c r="I17" s="31">
        <v>1116</v>
      </c>
      <c r="J17" s="26" t="s">
        <v>181</v>
      </c>
    </row>
    <row r="18" spans="1:10" ht="15.75" thickTop="1" x14ac:dyDescent="0.25">
      <c r="A18" s="12"/>
      <c r="B18" s="44"/>
      <c r="C18" s="44" t="s">
        <v>181</v>
      </c>
      <c r="D18" s="47"/>
      <c r="E18" s="47"/>
      <c r="F18" s="44"/>
      <c r="G18" s="44" t="s">
        <v>181</v>
      </c>
      <c r="H18" s="47"/>
      <c r="I18" s="47"/>
      <c r="J18" s="44"/>
    </row>
  </sheetData>
  <mergeCells count="9">
    <mergeCell ref="D7:E7"/>
    <mergeCell ref="H7:I7"/>
    <mergeCell ref="A1:A2"/>
    <mergeCell ref="B1:J1"/>
    <mergeCell ref="B2:J2"/>
    <mergeCell ref="A3:A18"/>
    <mergeCell ref="B3:J3"/>
    <mergeCell ref="B4:J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showGridLines="0" workbookViewId="0"/>
  </sheetViews>
  <sheetFormatPr defaultRowHeight="15" x14ac:dyDescent="0.25"/>
  <cols>
    <col min="1" max="1" width="13.140625" bestFit="1" customWidth="1"/>
    <col min="2" max="2" width="36.5703125" bestFit="1" customWidth="1"/>
    <col min="3" max="3" width="9.42578125" customWidth="1"/>
    <col min="4" max="4" width="11" customWidth="1"/>
    <col min="5" max="5" width="33.7109375" customWidth="1"/>
    <col min="6" max="6" width="18" customWidth="1"/>
    <col min="7" max="7" width="9.42578125" customWidth="1"/>
    <col min="8" max="8" width="11" customWidth="1"/>
    <col min="9" max="9" width="33.7109375" customWidth="1"/>
    <col min="10" max="10" width="18" customWidth="1"/>
    <col min="11" max="11" width="9.42578125" customWidth="1"/>
    <col min="12" max="12" width="11" customWidth="1"/>
    <col min="13" max="13" width="30.140625" customWidth="1"/>
    <col min="14" max="14" width="18" customWidth="1"/>
  </cols>
  <sheetData>
    <row r="1" spans="1:14" ht="15" customHeight="1" x14ac:dyDescent="0.25">
      <c r="A1" s="8" t="s">
        <v>276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276</v>
      </c>
      <c r="B3" s="32" t="s">
        <v>464</v>
      </c>
      <c r="C3" s="32"/>
      <c r="D3" s="32"/>
      <c r="E3" s="32"/>
      <c r="F3" s="32"/>
      <c r="G3" s="32"/>
      <c r="H3" s="32"/>
      <c r="I3" s="32"/>
      <c r="J3" s="32"/>
      <c r="K3" s="32"/>
      <c r="L3" s="32"/>
      <c r="M3" s="32"/>
      <c r="N3" s="32"/>
    </row>
    <row r="4" spans="1:14" x14ac:dyDescent="0.25">
      <c r="A4" s="12"/>
      <c r="B4" s="34" t="s">
        <v>465</v>
      </c>
      <c r="C4" s="34"/>
      <c r="D4" s="34"/>
      <c r="E4" s="34"/>
      <c r="F4" s="34"/>
      <c r="G4" s="34"/>
      <c r="H4" s="34"/>
      <c r="I4" s="34"/>
      <c r="J4" s="34"/>
      <c r="K4" s="34"/>
      <c r="L4" s="34"/>
      <c r="M4" s="34"/>
      <c r="N4" s="34"/>
    </row>
    <row r="5" spans="1:14" x14ac:dyDescent="0.25">
      <c r="A5" s="12"/>
      <c r="B5" s="35"/>
      <c r="C5" s="35"/>
      <c r="D5" s="35"/>
      <c r="E5" s="35"/>
      <c r="F5" s="35"/>
      <c r="G5" s="35"/>
      <c r="H5" s="35"/>
      <c r="I5" s="35"/>
      <c r="J5" s="35"/>
      <c r="K5" s="35"/>
      <c r="L5" s="35"/>
      <c r="M5" s="35"/>
      <c r="N5" s="35"/>
    </row>
    <row r="6" spans="1:14" x14ac:dyDescent="0.25">
      <c r="A6" s="12"/>
      <c r="B6" s="4"/>
      <c r="C6" s="4"/>
      <c r="D6" s="4"/>
      <c r="E6" s="4"/>
      <c r="F6" s="4"/>
      <c r="G6" s="4"/>
      <c r="H6" s="4"/>
      <c r="I6" s="4"/>
      <c r="J6" s="4"/>
      <c r="K6" s="4"/>
      <c r="L6" s="4"/>
      <c r="M6" s="4"/>
      <c r="N6" s="4"/>
    </row>
    <row r="7" spans="1:14" ht="15.75" thickBot="1" x14ac:dyDescent="0.3">
      <c r="A7" s="12"/>
      <c r="B7" s="16"/>
      <c r="C7" s="16" t="s">
        <v>181</v>
      </c>
      <c r="D7" s="30">
        <v>2014</v>
      </c>
      <c r="E7" s="30"/>
      <c r="F7" s="16"/>
      <c r="G7" s="16"/>
      <c r="H7" s="30">
        <v>2013</v>
      </c>
      <c r="I7" s="30"/>
      <c r="J7" s="16"/>
      <c r="K7" s="16" t="s">
        <v>181</v>
      </c>
      <c r="L7" s="30">
        <v>2012</v>
      </c>
      <c r="M7" s="30"/>
      <c r="N7" s="16"/>
    </row>
    <row r="8" spans="1:14" x14ac:dyDescent="0.25">
      <c r="A8" s="12"/>
      <c r="B8" s="21" t="s">
        <v>466</v>
      </c>
      <c r="C8" s="23" t="s">
        <v>181</v>
      </c>
      <c r="D8" s="22"/>
      <c r="E8" s="22"/>
      <c r="F8" s="22"/>
      <c r="G8" s="23"/>
      <c r="H8" s="22"/>
      <c r="I8" s="22"/>
      <c r="J8" s="22"/>
      <c r="K8" s="23" t="s">
        <v>181</v>
      </c>
      <c r="L8" s="22"/>
      <c r="M8" s="22"/>
      <c r="N8" s="22"/>
    </row>
    <row r="9" spans="1:14" x14ac:dyDescent="0.25">
      <c r="A9" s="12"/>
      <c r="B9" s="38" t="s">
        <v>467</v>
      </c>
      <c r="C9" s="16" t="s">
        <v>181</v>
      </c>
      <c r="D9" s="14" t="s">
        <v>250</v>
      </c>
      <c r="E9" s="28">
        <v>809</v>
      </c>
      <c r="F9" s="29" t="s">
        <v>181</v>
      </c>
      <c r="G9" s="16"/>
      <c r="H9" s="14" t="s">
        <v>250</v>
      </c>
      <c r="I9" s="28">
        <v>563</v>
      </c>
      <c r="J9" s="29" t="s">
        <v>181</v>
      </c>
      <c r="K9" s="16" t="s">
        <v>181</v>
      </c>
      <c r="L9" s="14" t="s">
        <v>250</v>
      </c>
      <c r="M9" s="28">
        <v>647</v>
      </c>
      <c r="N9" s="29" t="s">
        <v>181</v>
      </c>
    </row>
    <row r="10" spans="1:14" ht="15.75" thickBot="1" x14ac:dyDescent="0.3">
      <c r="A10" s="12"/>
      <c r="B10" s="41" t="s">
        <v>468</v>
      </c>
      <c r="C10" s="23" t="s">
        <v>181</v>
      </c>
      <c r="D10" s="24"/>
      <c r="E10" s="25">
        <v>188</v>
      </c>
      <c r="F10" s="26" t="s">
        <v>181</v>
      </c>
      <c r="G10" s="23"/>
      <c r="H10" s="24"/>
      <c r="I10" s="25">
        <v>148</v>
      </c>
      <c r="J10" s="26" t="s">
        <v>181</v>
      </c>
      <c r="K10" s="23" t="s">
        <v>181</v>
      </c>
      <c r="L10" s="24"/>
      <c r="M10" s="25">
        <v>78</v>
      </c>
      <c r="N10" s="26" t="s">
        <v>181</v>
      </c>
    </row>
    <row r="11" spans="1:14" x14ac:dyDescent="0.25">
      <c r="A11" s="12"/>
      <c r="B11" s="44"/>
      <c r="C11" s="44" t="s">
        <v>181</v>
      </c>
      <c r="D11" s="45"/>
      <c r="E11" s="45"/>
      <c r="F11" s="44"/>
      <c r="G11" s="44"/>
      <c r="H11" s="45"/>
      <c r="I11" s="45"/>
      <c r="J11" s="44"/>
      <c r="K11" s="44" t="s">
        <v>181</v>
      </c>
      <c r="L11" s="45"/>
      <c r="M11" s="45"/>
      <c r="N11" s="44"/>
    </row>
    <row r="12" spans="1:14" ht="15.75" thickBot="1" x14ac:dyDescent="0.3">
      <c r="A12" s="12"/>
      <c r="B12" s="2"/>
      <c r="C12" s="16" t="s">
        <v>181</v>
      </c>
      <c r="D12" s="14"/>
      <c r="E12" s="28">
        <v>997</v>
      </c>
      <c r="F12" s="29" t="s">
        <v>181</v>
      </c>
      <c r="G12" s="16"/>
      <c r="H12" s="14"/>
      <c r="I12" s="28">
        <v>711</v>
      </c>
      <c r="J12" s="29" t="s">
        <v>181</v>
      </c>
      <c r="K12" s="16" t="s">
        <v>181</v>
      </c>
      <c r="L12" s="14"/>
      <c r="M12" s="28">
        <v>725</v>
      </c>
      <c r="N12" s="29" t="s">
        <v>181</v>
      </c>
    </row>
    <row r="13" spans="1:14" x14ac:dyDescent="0.25">
      <c r="A13" s="12"/>
      <c r="B13" s="44"/>
      <c r="C13" s="44" t="s">
        <v>181</v>
      </c>
      <c r="D13" s="45"/>
      <c r="E13" s="45"/>
      <c r="F13" s="44"/>
      <c r="G13" s="44"/>
      <c r="H13" s="45"/>
      <c r="I13" s="45"/>
      <c r="J13" s="44"/>
      <c r="K13" s="44" t="s">
        <v>181</v>
      </c>
      <c r="L13" s="45"/>
      <c r="M13" s="45"/>
      <c r="N13" s="44"/>
    </row>
    <row r="14" spans="1:14" x14ac:dyDescent="0.25">
      <c r="A14" s="12"/>
      <c r="B14" s="21" t="s">
        <v>469</v>
      </c>
      <c r="C14" s="23" t="s">
        <v>181</v>
      </c>
      <c r="D14" s="22"/>
      <c r="E14" s="22"/>
      <c r="F14" s="22"/>
      <c r="G14" s="23"/>
      <c r="H14" s="22"/>
      <c r="I14" s="22"/>
      <c r="J14" s="22"/>
      <c r="K14" s="23" t="s">
        <v>181</v>
      </c>
      <c r="L14" s="22"/>
      <c r="M14" s="22"/>
      <c r="N14" s="22"/>
    </row>
    <row r="15" spans="1:14" x14ac:dyDescent="0.25">
      <c r="A15" s="12"/>
      <c r="B15" s="38" t="s">
        <v>467</v>
      </c>
      <c r="C15" s="16" t="s">
        <v>181</v>
      </c>
      <c r="D15" s="14"/>
      <c r="E15" s="28" t="s">
        <v>470</v>
      </c>
      <c r="F15" s="29" t="s">
        <v>328</v>
      </c>
      <c r="G15" s="16"/>
      <c r="H15" s="14"/>
      <c r="I15" s="28">
        <v>254</v>
      </c>
      <c r="J15" s="29" t="s">
        <v>181</v>
      </c>
      <c r="K15" s="16" t="s">
        <v>181</v>
      </c>
      <c r="L15" s="14"/>
      <c r="M15" s="28" t="s">
        <v>471</v>
      </c>
      <c r="N15" s="29" t="s">
        <v>328</v>
      </c>
    </row>
    <row r="16" spans="1:14" ht="15.75" thickBot="1" x14ac:dyDescent="0.3">
      <c r="A16" s="12"/>
      <c r="B16" s="41" t="s">
        <v>468</v>
      </c>
      <c r="C16" s="23" t="s">
        <v>181</v>
      </c>
      <c r="D16" s="24"/>
      <c r="E16" s="25" t="s">
        <v>341</v>
      </c>
      <c r="F16" s="26" t="s">
        <v>328</v>
      </c>
      <c r="G16" s="23"/>
      <c r="H16" s="24"/>
      <c r="I16" s="25">
        <v>58</v>
      </c>
      <c r="J16" s="26" t="s">
        <v>181</v>
      </c>
      <c r="K16" s="23" t="s">
        <v>181</v>
      </c>
      <c r="L16" s="24"/>
      <c r="M16" s="25">
        <v>1</v>
      </c>
      <c r="N16" s="26" t="s">
        <v>181</v>
      </c>
    </row>
    <row r="17" spans="1:14" x14ac:dyDescent="0.25">
      <c r="A17" s="12"/>
      <c r="B17" s="44"/>
      <c r="C17" s="44" t="s">
        <v>181</v>
      </c>
      <c r="D17" s="45"/>
      <c r="E17" s="45"/>
      <c r="F17" s="44"/>
      <c r="G17" s="44"/>
      <c r="H17" s="45"/>
      <c r="I17" s="45"/>
      <c r="J17" s="44"/>
      <c r="K17" s="44" t="s">
        <v>181</v>
      </c>
      <c r="L17" s="45"/>
      <c r="M17" s="45"/>
      <c r="N17" s="44"/>
    </row>
    <row r="18" spans="1:14" ht="15.75" thickBot="1" x14ac:dyDescent="0.3">
      <c r="A18" s="12"/>
      <c r="B18" s="2"/>
      <c r="C18" s="16" t="s">
        <v>181</v>
      </c>
      <c r="D18" s="14"/>
      <c r="E18" s="28" t="s">
        <v>472</v>
      </c>
      <c r="F18" s="29" t="s">
        <v>328</v>
      </c>
      <c r="G18" s="16"/>
      <c r="H18" s="14"/>
      <c r="I18" s="28">
        <v>312</v>
      </c>
      <c r="J18" s="29" t="s">
        <v>181</v>
      </c>
      <c r="K18" s="16" t="s">
        <v>181</v>
      </c>
      <c r="L18" s="14"/>
      <c r="M18" s="28" t="s">
        <v>473</v>
      </c>
      <c r="N18" s="29" t="s">
        <v>328</v>
      </c>
    </row>
    <row r="19" spans="1:14" x14ac:dyDescent="0.25">
      <c r="A19" s="12"/>
      <c r="B19" s="44"/>
      <c r="C19" s="44" t="s">
        <v>181</v>
      </c>
      <c r="D19" s="45"/>
      <c r="E19" s="45"/>
      <c r="F19" s="44"/>
      <c r="G19" s="44"/>
      <c r="H19" s="45"/>
      <c r="I19" s="45"/>
      <c r="J19" s="44"/>
      <c r="K19" s="44" t="s">
        <v>181</v>
      </c>
      <c r="L19" s="45"/>
      <c r="M19" s="45"/>
      <c r="N19" s="44"/>
    </row>
    <row r="20" spans="1:14" ht="15.75" thickBot="1" x14ac:dyDescent="0.3">
      <c r="A20" s="12"/>
      <c r="B20" s="46"/>
      <c r="C20" s="23" t="s">
        <v>181</v>
      </c>
      <c r="D20" s="24" t="s">
        <v>250</v>
      </c>
      <c r="E20" s="25">
        <v>817</v>
      </c>
      <c r="F20" s="26" t="s">
        <v>181</v>
      </c>
      <c r="G20" s="23"/>
      <c r="H20" s="24" t="s">
        <v>250</v>
      </c>
      <c r="I20" s="31">
        <v>1023</v>
      </c>
      <c r="J20" s="26" t="s">
        <v>181</v>
      </c>
      <c r="K20" s="23" t="s">
        <v>181</v>
      </c>
      <c r="L20" s="24" t="s">
        <v>250</v>
      </c>
      <c r="M20" s="25">
        <v>681</v>
      </c>
      <c r="N20" s="26" t="s">
        <v>181</v>
      </c>
    </row>
    <row r="21" spans="1:14" ht="15.75" thickTop="1" x14ac:dyDescent="0.25">
      <c r="A21" s="12"/>
      <c r="B21" s="44"/>
      <c r="C21" s="44" t="s">
        <v>181</v>
      </c>
      <c r="D21" s="47"/>
      <c r="E21" s="47"/>
      <c r="F21" s="44"/>
      <c r="G21" s="44"/>
      <c r="H21" s="47"/>
      <c r="I21" s="47"/>
      <c r="J21" s="44"/>
      <c r="K21" s="44" t="s">
        <v>181</v>
      </c>
      <c r="L21" s="47"/>
      <c r="M21" s="47"/>
      <c r="N21" s="44"/>
    </row>
    <row r="22" spans="1:14" x14ac:dyDescent="0.25">
      <c r="A22" s="12"/>
      <c r="B22" s="35"/>
      <c r="C22" s="35"/>
      <c r="D22" s="35"/>
      <c r="E22" s="35"/>
      <c r="F22" s="35"/>
      <c r="G22" s="35"/>
      <c r="H22" s="35"/>
      <c r="I22" s="35"/>
      <c r="J22" s="35"/>
      <c r="K22" s="35"/>
      <c r="L22" s="35"/>
      <c r="M22" s="35"/>
      <c r="N22" s="35"/>
    </row>
    <row r="23" spans="1:14" x14ac:dyDescent="0.25">
      <c r="A23" s="12"/>
      <c r="B23" s="34" t="s">
        <v>474</v>
      </c>
      <c r="C23" s="34"/>
      <c r="D23" s="34"/>
      <c r="E23" s="34"/>
      <c r="F23" s="34"/>
      <c r="G23" s="34"/>
      <c r="H23" s="34"/>
      <c r="I23" s="34"/>
      <c r="J23" s="34"/>
      <c r="K23" s="34"/>
      <c r="L23" s="34"/>
      <c r="M23" s="34"/>
      <c r="N23" s="34"/>
    </row>
    <row r="24" spans="1:14" x14ac:dyDescent="0.25">
      <c r="A24" s="12"/>
      <c r="B24" s="35"/>
      <c r="C24" s="35"/>
      <c r="D24" s="35"/>
      <c r="E24" s="35"/>
      <c r="F24" s="35"/>
      <c r="G24" s="35"/>
      <c r="H24" s="35"/>
      <c r="I24" s="35"/>
      <c r="J24" s="35"/>
      <c r="K24" s="35"/>
      <c r="L24" s="35"/>
      <c r="M24" s="35"/>
      <c r="N24" s="35"/>
    </row>
    <row r="25" spans="1:14" x14ac:dyDescent="0.25">
      <c r="A25" s="12"/>
      <c r="B25" s="4"/>
      <c r="C25" s="4"/>
      <c r="D25" s="4"/>
      <c r="E25" s="4"/>
      <c r="F25" s="4"/>
      <c r="G25" s="4"/>
      <c r="H25" s="4"/>
      <c r="I25" s="4"/>
      <c r="J25" s="4"/>
    </row>
    <row r="26" spans="1:14" ht="15.75" thickBot="1" x14ac:dyDescent="0.3">
      <c r="A26" s="12"/>
      <c r="B26" s="16"/>
      <c r="C26" s="16" t="s">
        <v>181</v>
      </c>
      <c r="D26" s="30">
        <v>2014</v>
      </c>
      <c r="E26" s="30"/>
      <c r="F26" s="16"/>
      <c r="G26" s="16"/>
      <c r="H26" s="30">
        <v>2013</v>
      </c>
      <c r="I26" s="30"/>
      <c r="J26" s="16"/>
    </row>
    <row r="27" spans="1:14" x14ac:dyDescent="0.25">
      <c r="A27" s="12"/>
      <c r="B27" s="21" t="s">
        <v>475</v>
      </c>
      <c r="C27" s="23" t="s">
        <v>181</v>
      </c>
      <c r="D27" s="22"/>
      <c r="E27" s="22"/>
      <c r="F27" s="22"/>
      <c r="G27" s="23"/>
      <c r="H27" s="22"/>
      <c r="I27" s="22"/>
      <c r="J27" s="22"/>
    </row>
    <row r="28" spans="1:14" ht="25.5" x14ac:dyDescent="0.25">
      <c r="A28" s="12"/>
      <c r="B28" s="38" t="s">
        <v>476</v>
      </c>
      <c r="C28" s="16" t="s">
        <v>181</v>
      </c>
      <c r="D28" s="14" t="s">
        <v>250</v>
      </c>
      <c r="E28" s="28">
        <v>823</v>
      </c>
      <c r="F28" s="29" t="s">
        <v>181</v>
      </c>
      <c r="G28" s="16"/>
      <c r="H28" s="14" t="s">
        <v>250</v>
      </c>
      <c r="I28" s="28">
        <v>522</v>
      </c>
      <c r="J28" s="29" t="s">
        <v>181</v>
      </c>
    </row>
    <row r="29" spans="1:14" x14ac:dyDescent="0.25">
      <c r="A29" s="12"/>
      <c r="B29" s="41" t="s">
        <v>171</v>
      </c>
      <c r="C29" s="23" t="s">
        <v>181</v>
      </c>
      <c r="D29" s="24"/>
      <c r="E29" s="25">
        <v>711</v>
      </c>
      <c r="F29" s="26" t="s">
        <v>181</v>
      </c>
      <c r="G29" s="23"/>
      <c r="H29" s="24"/>
      <c r="I29" s="25">
        <v>677</v>
      </c>
      <c r="J29" s="26" t="s">
        <v>181</v>
      </c>
    </row>
    <row r="30" spans="1:14" x14ac:dyDescent="0.25">
      <c r="A30" s="12"/>
      <c r="B30" s="38" t="s">
        <v>477</v>
      </c>
      <c r="C30" s="16" t="s">
        <v>181</v>
      </c>
      <c r="D30" s="14"/>
      <c r="E30" s="28">
        <v>127</v>
      </c>
      <c r="F30" s="29" t="s">
        <v>181</v>
      </c>
      <c r="G30" s="16"/>
      <c r="H30" s="14"/>
      <c r="I30" s="28">
        <v>71</v>
      </c>
      <c r="J30" s="29" t="s">
        <v>181</v>
      </c>
    </row>
    <row r="31" spans="1:14" ht="15.75" thickBot="1" x14ac:dyDescent="0.3">
      <c r="A31" s="12"/>
      <c r="B31" s="41" t="s">
        <v>179</v>
      </c>
      <c r="C31" s="23" t="s">
        <v>181</v>
      </c>
      <c r="D31" s="24"/>
      <c r="E31" s="25">
        <v>139</v>
      </c>
      <c r="F31" s="26" t="s">
        <v>181</v>
      </c>
      <c r="G31" s="23"/>
      <c r="H31" s="24"/>
      <c r="I31" s="25">
        <v>150</v>
      </c>
      <c r="J31" s="26" t="s">
        <v>181</v>
      </c>
    </row>
    <row r="32" spans="1:14" x14ac:dyDescent="0.25">
      <c r="A32" s="12"/>
      <c r="B32" s="44"/>
      <c r="C32" s="44" t="s">
        <v>181</v>
      </c>
      <c r="D32" s="45"/>
      <c r="E32" s="45"/>
      <c r="F32" s="44"/>
      <c r="G32" s="44"/>
      <c r="H32" s="45"/>
      <c r="I32" s="45"/>
      <c r="J32" s="44"/>
    </row>
    <row r="33" spans="1:14" x14ac:dyDescent="0.25">
      <c r="A33" s="12"/>
      <c r="B33" s="38" t="s">
        <v>478</v>
      </c>
      <c r="C33" s="16" t="s">
        <v>181</v>
      </c>
      <c r="D33" s="14"/>
      <c r="E33" s="40">
        <v>1800</v>
      </c>
      <c r="F33" s="29" t="s">
        <v>181</v>
      </c>
      <c r="G33" s="16"/>
      <c r="H33" s="14"/>
      <c r="I33" s="40">
        <v>1420</v>
      </c>
      <c r="J33" s="29" t="s">
        <v>181</v>
      </c>
    </row>
    <row r="34" spans="1:14" ht="15.75" thickBot="1" x14ac:dyDescent="0.3">
      <c r="A34" s="12"/>
      <c r="B34" s="41" t="s">
        <v>479</v>
      </c>
      <c r="C34" s="23" t="s">
        <v>181</v>
      </c>
      <c r="D34" s="24"/>
      <c r="E34" s="25" t="s">
        <v>480</v>
      </c>
      <c r="F34" s="26" t="s">
        <v>328</v>
      </c>
      <c r="G34" s="23"/>
      <c r="H34" s="24"/>
      <c r="I34" s="25" t="s">
        <v>481</v>
      </c>
      <c r="J34" s="26" t="s">
        <v>328</v>
      </c>
    </row>
    <row r="35" spans="1:14" x14ac:dyDescent="0.25">
      <c r="A35" s="12"/>
      <c r="B35" s="44"/>
      <c r="C35" s="44" t="s">
        <v>181</v>
      </c>
      <c r="D35" s="45"/>
      <c r="E35" s="45"/>
      <c r="F35" s="44"/>
      <c r="G35" s="44"/>
      <c r="H35" s="45"/>
      <c r="I35" s="45"/>
      <c r="J35" s="44"/>
    </row>
    <row r="36" spans="1:14" ht="15.75" thickBot="1" x14ac:dyDescent="0.3">
      <c r="A36" s="12"/>
      <c r="B36" s="2"/>
      <c r="C36" s="16" t="s">
        <v>181</v>
      </c>
      <c r="D36" s="14"/>
      <c r="E36" s="40">
        <v>1763</v>
      </c>
      <c r="F36" s="29" t="s">
        <v>181</v>
      </c>
      <c r="G36" s="16"/>
      <c r="H36" s="14"/>
      <c r="I36" s="40">
        <v>1384</v>
      </c>
      <c r="J36" s="29" t="s">
        <v>181</v>
      </c>
    </row>
    <row r="37" spans="1:14" x14ac:dyDescent="0.25">
      <c r="A37" s="12"/>
      <c r="B37" s="44"/>
      <c r="C37" s="44" t="s">
        <v>181</v>
      </c>
      <c r="D37" s="45"/>
      <c r="E37" s="45"/>
      <c r="F37" s="44"/>
      <c r="G37" s="44"/>
      <c r="H37" s="45"/>
      <c r="I37" s="45"/>
      <c r="J37" s="44"/>
    </row>
    <row r="38" spans="1:14" x14ac:dyDescent="0.25">
      <c r="A38" s="12"/>
      <c r="B38" s="21" t="s">
        <v>482</v>
      </c>
      <c r="C38" s="23" t="s">
        <v>181</v>
      </c>
      <c r="D38" s="22"/>
      <c r="E38" s="22"/>
      <c r="F38" s="22"/>
      <c r="G38" s="23"/>
      <c r="H38" s="22"/>
      <c r="I38" s="22"/>
      <c r="J38" s="22"/>
    </row>
    <row r="39" spans="1:14" x14ac:dyDescent="0.25">
      <c r="A39" s="12"/>
      <c r="B39" s="38" t="s">
        <v>483</v>
      </c>
      <c r="C39" s="16" t="s">
        <v>181</v>
      </c>
      <c r="D39" s="14"/>
      <c r="E39" s="28" t="s">
        <v>484</v>
      </c>
      <c r="F39" s="29" t="s">
        <v>328</v>
      </c>
      <c r="G39" s="16"/>
      <c r="H39" s="14"/>
      <c r="I39" s="28" t="s">
        <v>485</v>
      </c>
      <c r="J39" s="29" t="s">
        <v>328</v>
      </c>
    </row>
    <row r="40" spans="1:14" x14ac:dyDescent="0.25">
      <c r="A40" s="12"/>
      <c r="B40" s="41" t="s">
        <v>486</v>
      </c>
      <c r="C40" s="23" t="s">
        <v>181</v>
      </c>
      <c r="D40" s="24"/>
      <c r="E40" s="25" t="s">
        <v>487</v>
      </c>
      <c r="F40" s="26" t="s">
        <v>328</v>
      </c>
      <c r="G40" s="23"/>
      <c r="H40" s="24"/>
      <c r="I40" s="25" t="s">
        <v>488</v>
      </c>
      <c r="J40" s="26" t="s">
        <v>328</v>
      </c>
    </row>
    <row r="41" spans="1:14" x14ac:dyDescent="0.25">
      <c r="A41" s="12"/>
      <c r="B41" s="38" t="s">
        <v>489</v>
      </c>
      <c r="C41" s="16" t="s">
        <v>181</v>
      </c>
      <c r="D41" s="14"/>
      <c r="E41" s="28" t="s">
        <v>490</v>
      </c>
      <c r="F41" s="29" t="s">
        <v>328</v>
      </c>
      <c r="G41" s="16"/>
      <c r="H41" s="14"/>
      <c r="I41" s="28" t="s">
        <v>491</v>
      </c>
      <c r="J41" s="29" t="s">
        <v>328</v>
      </c>
    </row>
    <row r="42" spans="1:14" ht="15.75" thickBot="1" x14ac:dyDescent="0.3">
      <c r="A42" s="12"/>
      <c r="B42" s="41" t="s">
        <v>385</v>
      </c>
      <c r="C42" s="23" t="s">
        <v>181</v>
      </c>
      <c r="D42" s="24"/>
      <c r="E42" s="25" t="s">
        <v>492</v>
      </c>
      <c r="F42" s="26" t="s">
        <v>328</v>
      </c>
      <c r="G42" s="23"/>
      <c r="H42" s="24"/>
      <c r="I42" s="25" t="s">
        <v>493</v>
      </c>
      <c r="J42" s="26" t="s">
        <v>328</v>
      </c>
    </row>
    <row r="43" spans="1:14" x14ac:dyDescent="0.25">
      <c r="A43" s="12"/>
      <c r="B43" s="44"/>
      <c r="C43" s="44" t="s">
        <v>181</v>
      </c>
      <c r="D43" s="45"/>
      <c r="E43" s="45"/>
      <c r="F43" s="44"/>
      <c r="G43" s="44"/>
      <c r="H43" s="45"/>
      <c r="I43" s="45"/>
      <c r="J43" s="44"/>
    </row>
    <row r="44" spans="1:14" ht="15.75" thickBot="1" x14ac:dyDescent="0.3">
      <c r="A44" s="12"/>
      <c r="B44" s="2"/>
      <c r="C44" s="16" t="s">
        <v>181</v>
      </c>
      <c r="D44" s="14"/>
      <c r="E44" s="28" t="s">
        <v>494</v>
      </c>
      <c r="F44" s="29" t="s">
        <v>328</v>
      </c>
      <c r="G44" s="16"/>
      <c r="H44" s="14"/>
      <c r="I44" s="28" t="s">
        <v>495</v>
      </c>
      <c r="J44" s="29" t="s">
        <v>328</v>
      </c>
    </row>
    <row r="45" spans="1:14" x14ac:dyDescent="0.25">
      <c r="A45" s="12"/>
      <c r="B45" s="44"/>
      <c r="C45" s="44" t="s">
        <v>181</v>
      </c>
      <c r="D45" s="45"/>
      <c r="E45" s="45"/>
      <c r="F45" s="44"/>
      <c r="G45" s="44"/>
      <c r="H45" s="45"/>
      <c r="I45" s="45"/>
      <c r="J45" s="44"/>
    </row>
    <row r="46" spans="1:14" ht="15.75" thickBot="1" x14ac:dyDescent="0.3">
      <c r="A46" s="12"/>
      <c r="B46" s="41" t="s">
        <v>496</v>
      </c>
      <c r="C46" s="23" t="s">
        <v>181</v>
      </c>
      <c r="D46" s="24" t="s">
        <v>250</v>
      </c>
      <c r="E46" s="25">
        <v>329</v>
      </c>
      <c r="F46" s="26" t="s">
        <v>181</v>
      </c>
      <c r="G46" s="23"/>
      <c r="H46" s="24" t="s">
        <v>250</v>
      </c>
      <c r="I46" s="25" t="s">
        <v>497</v>
      </c>
      <c r="J46" s="26" t="s">
        <v>328</v>
      </c>
    </row>
    <row r="47" spans="1:14" ht="15.75" thickTop="1" x14ac:dyDescent="0.25">
      <c r="A47" s="12"/>
      <c r="B47" s="44"/>
      <c r="C47" s="44" t="s">
        <v>181</v>
      </c>
      <c r="D47" s="47"/>
      <c r="E47" s="47"/>
      <c r="F47" s="44"/>
      <c r="G47" s="44"/>
      <c r="H47" s="47"/>
      <c r="I47" s="47"/>
      <c r="J47" s="44"/>
    </row>
    <row r="48" spans="1:14" x14ac:dyDescent="0.25">
      <c r="A48" s="12"/>
      <c r="B48" s="34" t="s">
        <v>498</v>
      </c>
      <c r="C48" s="34"/>
      <c r="D48" s="34"/>
      <c r="E48" s="34"/>
      <c r="F48" s="34"/>
      <c r="G48" s="34"/>
      <c r="H48" s="34"/>
      <c r="I48" s="34"/>
      <c r="J48" s="34"/>
      <c r="K48" s="34"/>
      <c r="L48" s="34"/>
      <c r="M48" s="34"/>
      <c r="N48" s="34"/>
    </row>
    <row r="49" spans="1:14" x14ac:dyDescent="0.25">
      <c r="A49" s="12"/>
      <c r="B49" s="35"/>
      <c r="C49" s="35"/>
      <c r="D49" s="35"/>
      <c r="E49" s="35"/>
      <c r="F49" s="35"/>
      <c r="G49" s="35"/>
      <c r="H49" s="35"/>
      <c r="I49" s="35"/>
      <c r="J49" s="35"/>
      <c r="K49" s="35"/>
      <c r="L49" s="35"/>
      <c r="M49" s="35"/>
      <c r="N49" s="35"/>
    </row>
    <row r="50" spans="1:14" x14ac:dyDescent="0.25">
      <c r="A50" s="12"/>
      <c r="B50" s="4"/>
      <c r="C50" s="4"/>
      <c r="D50" s="4"/>
      <c r="E50" s="4"/>
      <c r="F50" s="4"/>
      <c r="G50" s="4"/>
      <c r="H50" s="4"/>
      <c r="I50" s="4"/>
      <c r="J50" s="4"/>
    </row>
    <row r="51" spans="1:14" ht="15.75" thickBot="1" x14ac:dyDescent="0.3">
      <c r="A51" s="12"/>
      <c r="B51" s="16"/>
      <c r="C51" s="16" t="s">
        <v>181</v>
      </c>
      <c r="D51" s="30">
        <v>2014</v>
      </c>
      <c r="E51" s="30"/>
      <c r="F51" s="16"/>
      <c r="G51" s="16"/>
      <c r="H51" s="30">
        <v>2013</v>
      </c>
      <c r="I51" s="30"/>
      <c r="J51" s="16"/>
    </row>
    <row r="52" spans="1:14" x14ac:dyDescent="0.25">
      <c r="A52" s="12"/>
      <c r="B52" s="21" t="s">
        <v>499</v>
      </c>
      <c r="C52" s="23" t="s">
        <v>181</v>
      </c>
      <c r="D52" s="24" t="s">
        <v>250</v>
      </c>
      <c r="E52" s="25">
        <v>703</v>
      </c>
      <c r="F52" s="26" t="s">
        <v>181</v>
      </c>
      <c r="G52" s="23"/>
      <c r="H52" s="24" t="s">
        <v>250</v>
      </c>
      <c r="I52" s="25">
        <v>606</v>
      </c>
      <c r="J52" s="26" t="s">
        <v>181</v>
      </c>
    </row>
    <row r="53" spans="1:14" x14ac:dyDescent="0.25">
      <c r="A53" s="12"/>
      <c r="B53" s="27" t="s">
        <v>500</v>
      </c>
      <c r="C53" s="16" t="s">
        <v>181</v>
      </c>
      <c r="D53" s="14"/>
      <c r="E53" s="28">
        <v>9</v>
      </c>
      <c r="F53" s="29" t="s">
        <v>181</v>
      </c>
      <c r="G53" s="16"/>
      <c r="H53" s="14"/>
      <c r="I53" s="28">
        <v>12</v>
      </c>
      <c r="J53" s="29" t="s">
        <v>181</v>
      </c>
    </row>
    <row r="54" spans="1:14" ht="15.75" thickBot="1" x14ac:dyDescent="0.3">
      <c r="A54" s="12"/>
      <c r="B54" s="21" t="s">
        <v>501</v>
      </c>
      <c r="C54" s="23" t="s">
        <v>181</v>
      </c>
      <c r="D54" s="24"/>
      <c r="E54" s="25" t="s">
        <v>502</v>
      </c>
      <c r="F54" s="26" t="s">
        <v>328</v>
      </c>
      <c r="G54" s="23"/>
      <c r="H54" s="24"/>
      <c r="I54" s="25" t="s">
        <v>503</v>
      </c>
      <c r="J54" s="26" t="s">
        <v>328</v>
      </c>
    </row>
    <row r="55" spans="1:14" x14ac:dyDescent="0.25">
      <c r="A55" s="12"/>
      <c r="B55" s="44"/>
      <c r="C55" s="44" t="s">
        <v>181</v>
      </c>
      <c r="D55" s="45"/>
      <c r="E55" s="45"/>
      <c r="F55" s="44"/>
      <c r="G55" s="44"/>
      <c r="H55" s="45"/>
      <c r="I55" s="45"/>
      <c r="J55" s="44"/>
    </row>
    <row r="56" spans="1:14" ht="15.75" thickBot="1" x14ac:dyDescent="0.3">
      <c r="A56" s="12"/>
      <c r="B56" s="2"/>
      <c r="C56" s="16" t="s">
        <v>181</v>
      </c>
      <c r="D56" s="14" t="s">
        <v>250</v>
      </c>
      <c r="E56" s="28">
        <v>329</v>
      </c>
      <c r="F56" s="29" t="s">
        <v>181</v>
      </c>
      <c r="G56" s="16"/>
      <c r="H56" s="14" t="s">
        <v>250</v>
      </c>
      <c r="I56" s="28" t="s">
        <v>497</v>
      </c>
      <c r="J56" s="29" t="s">
        <v>328</v>
      </c>
    </row>
    <row r="57" spans="1:14" ht="15.75" thickTop="1" x14ac:dyDescent="0.25">
      <c r="A57" s="12"/>
      <c r="B57" s="44"/>
      <c r="C57" s="44" t="s">
        <v>181</v>
      </c>
      <c r="D57" s="47"/>
      <c r="E57" s="47"/>
      <c r="F57" s="44"/>
      <c r="G57" s="44"/>
      <c r="H57" s="47"/>
      <c r="I57" s="47"/>
      <c r="J57" s="44"/>
    </row>
    <row r="58" spans="1:14" ht="25.5" customHeight="1" x14ac:dyDescent="0.25">
      <c r="A58" s="12"/>
      <c r="B58" s="34" t="s">
        <v>504</v>
      </c>
      <c r="C58" s="34"/>
      <c r="D58" s="34"/>
      <c r="E58" s="34"/>
      <c r="F58" s="34"/>
      <c r="G58" s="34"/>
      <c r="H58" s="34"/>
      <c r="I58" s="34"/>
      <c r="J58" s="34"/>
      <c r="K58" s="34"/>
      <c r="L58" s="34"/>
      <c r="M58" s="34"/>
      <c r="N58" s="34"/>
    </row>
    <row r="59" spans="1:14" ht="38.25" customHeight="1" x14ac:dyDescent="0.25">
      <c r="A59" s="12"/>
      <c r="B59" s="34" t="s">
        <v>505</v>
      </c>
      <c r="C59" s="34"/>
      <c r="D59" s="34"/>
      <c r="E59" s="34"/>
      <c r="F59" s="34"/>
      <c r="G59" s="34"/>
      <c r="H59" s="34"/>
      <c r="I59" s="34"/>
      <c r="J59" s="34"/>
      <c r="K59" s="34"/>
      <c r="L59" s="34"/>
      <c r="M59" s="34"/>
      <c r="N59" s="34"/>
    </row>
    <row r="60" spans="1:14" x14ac:dyDescent="0.25">
      <c r="A60" s="12"/>
      <c r="B60" s="35"/>
      <c r="C60" s="35"/>
      <c r="D60" s="35"/>
      <c r="E60" s="35"/>
      <c r="F60" s="35"/>
      <c r="G60" s="35"/>
      <c r="H60" s="35"/>
      <c r="I60" s="35"/>
      <c r="J60" s="35"/>
      <c r="K60" s="35"/>
      <c r="L60" s="35"/>
      <c r="M60" s="35"/>
      <c r="N60" s="35"/>
    </row>
    <row r="61" spans="1:14" x14ac:dyDescent="0.25">
      <c r="A61" s="12"/>
      <c r="B61" s="34" t="s">
        <v>506</v>
      </c>
      <c r="C61" s="34"/>
      <c r="D61" s="34"/>
      <c r="E61" s="34"/>
      <c r="F61" s="34"/>
      <c r="G61" s="34"/>
      <c r="H61" s="34"/>
      <c r="I61" s="34"/>
      <c r="J61" s="34"/>
      <c r="K61" s="34"/>
      <c r="L61" s="34"/>
      <c r="M61" s="34"/>
      <c r="N61" s="34"/>
    </row>
    <row r="62" spans="1:14" x14ac:dyDescent="0.25">
      <c r="A62" s="12"/>
      <c r="B62" s="35"/>
      <c r="C62" s="35"/>
      <c r="D62" s="35"/>
      <c r="E62" s="35"/>
      <c r="F62" s="35"/>
      <c r="G62" s="35"/>
      <c r="H62" s="35"/>
      <c r="I62" s="35"/>
      <c r="J62" s="35"/>
      <c r="K62" s="35"/>
      <c r="L62" s="35"/>
      <c r="M62" s="35"/>
      <c r="N62" s="35"/>
    </row>
    <row r="63" spans="1:14" x14ac:dyDescent="0.25">
      <c r="A63" s="12"/>
      <c r="B63" s="4"/>
      <c r="C63" s="4"/>
      <c r="D63" s="4"/>
      <c r="E63" s="4"/>
      <c r="F63" s="4"/>
      <c r="G63" s="4"/>
      <c r="H63" s="4"/>
      <c r="I63" s="4"/>
      <c r="J63" s="4"/>
      <c r="K63" s="4"/>
      <c r="L63" s="4"/>
      <c r="M63" s="4"/>
      <c r="N63" s="4"/>
    </row>
    <row r="64" spans="1:14" ht="15.75" thickBot="1" x14ac:dyDescent="0.3">
      <c r="A64" s="12"/>
      <c r="B64" s="16"/>
      <c r="C64" s="16" t="s">
        <v>181</v>
      </c>
      <c r="D64" s="30">
        <v>2014</v>
      </c>
      <c r="E64" s="30"/>
      <c r="F64" s="16"/>
      <c r="G64" s="16" t="s">
        <v>181</v>
      </c>
      <c r="H64" s="30">
        <v>2013</v>
      </c>
      <c r="I64" s="30"/>
      <c r="J64" s="16"/>
      <c r="K64" s="16" t="s">
        <v>181</v>
      </c>
      <c r="L64" s="30">
        <v>2012</v>
      </c>
      <c r="M64" s="30"/>
      <c r="N64" s="16"/>
    </row>
    <row r="65" spans="1:14" x14ac:dyDescent="0.25">
      <c r="A65" s="12"/>
      <c r="B65" s="21" t="s">
        <v>507</v>
      </c>
      <c r="C65" s="23" t="s">
        <v>181</v>
      </c>
      <c r="D65" s="24" t="s">
        <v>250</v>
      </c>
      <c r="E65" s="31">
        <v>2235</v>
      </c>
      <c r="F65" s="26" t="s">
        <v>181</v>
      </c>
      <c r="G65" s="23" t="s">
        <v>181</v>
      </c>
      <c r="H65" s="24" t="s">
        <v>250</v>
      </c>
      <c r="I65" s="31">
        <v>2737</v>
      </c>
      <c r="J65" s="26" t="s">
        <v>181</v>
      </c>
      <c r="K65" s="23" t="s">
        <v>181</v>
      </c>
      <c r="L65" s="24" t="s">
        <v>250</v>
      </c>
      <c r="M65" s="31">
        <v>1983</v>
      </c>
      <c r="N65" s="26" t="s">
        <v>181</v>
      </c>
    </row>
    <row r="66" spans="1:14" ht="15.75" thickBot="1" x14ac:dyDescent="0.3">
      <c r="A66" s="12"/>
      <c r="B66" s="27" t="s">
        <v>508</v>
      </c>
      <c r="C66" s="16" t="s">
        <v>181</v>
      </c>
      <c r="D66" s="14"/>
      <c r="E66" s="28">
        <v>27</v>
      </c>
      <c r="F66" s="29" t="s">
        <v>181</v>
      </c>
      <c r="G66" s="16" t="s">
        <v>181</v>
      </c>
      <c r="H66" s="14"/>
      <c r="I66" s="28">
        <v>4</v>
      </c>
      <c r="J66" s="29" t="s">
        <v>181</v>
      </c>
      <c r="K66" s="16" t="s">
        <v>181</v>
      </c>
      <c r="L66" s="14"/>
      <c r="M66" s="28" t="s">
        <v>333</v>
      </c>
      <c r="N66" s="29" t="s">
        <v>328</v>
      </c>
    </row>
    <row r="67" spans="1:14" x14ac:dyDescent="0.25">
      <c r="A67" s="12"/>
      <c r="B67" s="44"/>
      <c r="C67" s="44" t="s">
        <v>181</v>
      </c>
      <c r="D67" s="45"/>
      <c r="E67" s="45"/>
      <c r="F67" s="44"/>
      <c r="G67" s="44" t="s">
        <v>181</v>
      </c>
      <c r="H67" s="45"/>
      <c r="I67" s="45"/>
      <c r="J67" s="44"/>
      <c r="K67" s="44" t="s">
        <v>181</v>
      </c>
      <c r="L67" s="45"/>
      <c r="M67" s="45"/>
      <c r="N67" s="44"/>
    </row>
    <row r="68" spans="1:14" ht="15.75" thickBot="1" x14ac:dyDescent="0.3">
      <c r="A68" s="12"/>
      <c r="B68" s="46"/>
      <c r="C68" s="23" t="s">
        <v>181</v>
      </c>
      <c r="D68" s="24" t="s">
        <v>250</v>
      </c>
      <c r="E68" s="31">
        <v>2262</v>
      </c>
      <c r="F68" s="26" t="s">
        <v>181</v>
      </c>
      <c r="G68" s="23" t="s">
        <v>181</v>
      </c>
      <c r="H68" s="24" t="s">
        <v>250</v>
      </c>
      <c r="I68" s="31">
        <v>2741</v>
      </c>
      <c r="J68" s="26" t="s">
        <v>181</v>
      </c>
      <c r="K68" s="23" t="s">
        <v>181</v>
      </c>
      <c r="L68" s="24" t="s">
        <v>250</v>
      </c>
      <c r="M68" s="31">
        <v>1953</v>
      </c>
      <c r="N68" s="26" t="s">
        <v>181</v>
      </c>
    </row>
    <row r="69" spans="1:14" ht="15.75" thickTop="1" x14ac:dyDescent="0.25">
      <c r="A69" s="12"/>
      <c r="B69" s="44"/>
      <c r="C69" s="44" t="s">
        <v>181</v>
      </c>
      <c r="D69" s="47"/>
      <c r="E69" s="47"/>
      <c r="F69" s="44"/>
      <c r="G69" s="44" t="s">
        <v>181</v>
      </c>
      <c r="H69" s="47"/>
      <c r="I69" s="47"/>
      <c r="J69" s="44"/>
      <c r="K69" s="44" t="s">
        <v>181</v>
      </c>
      <c r="L69" s="47"/>
      <c r="M69" s="47"/>
      <c r="N69" s="44"/>
    </row>
    <row r="70" spans="1:14" x14ac:dyDescent="0.25">
      <c r="A70" s="12"/>
      <c r="B70" s="34" t="s">
        <v>509</v>
      </c>
      <c r="C70" s="34"/>
      <c r="D70" s="34"/>
      <c r="E70" s="34"/>
      <c r="F70" s="34"/>
      <c r="G70" s="34"/>
      <c r="H70" s="34"/>
      <c r="I70" s="34"/>
      <c r="J70" s="34"/>
      <c r="K70" s="34"/>
      <c r="L70" s="34"/>
      <c r="M70" s="34"/>
      <c r="N70" s="34"/>
    </row>
    <row r="71" spans="1:14" x14ac:dyDescent="0.25">
      <c r="A71" s="12"/>
      <c r="B71" s="35"/>
      <c r="C71" s="35"/>
      <c r="D71" s="35"/>
      <c r="E71" s="35"/>
      <c r="F71" s="35"/>
      <c r="G71" s="35"/>
      <c r="H71" s="35"/>
      <c r="I71" s="35"/>
      <c r="J71" s="35"/>
      <c r="K71" s="35"/>
      <c r="L71" s="35"/>
      <c r="M71" s="35"/>
      <c r="N71" s="35"/>
    </row>
    <row r="72" spans="1:14" x14ac:dyDescent="0.25">
      <c r="A72" s="12"/>
      <c r="B72" s="4"/>
      <c r="C72" s="4"/>
      <c r="D72" s="4"/>
      <c r="E72" s="4"/>
      <c r="F72" s="4"/>
      <c r="G72" s="4"/>
      <c r="H72" s="4"/>
      <c r="I72" s="4"/>
      <c r="J72" s="4"/>
      <c r="K72" s="4"/>
      <c r="L72" s="4"/>
      <c r="M72" s="4"/>
      <c r="N72" s="4"/>
    </row>
    <row r="73" spans="1:14" ht="15.75" thickBot="1" x14ac:dyDescent="0.3">
      <c r="A73" s="12"/>
      <c r="B73" s="16"/>
      <c r="C73" s="16" t="s">
        <v>181</v>
      </c>
      <c r="D73" s="30">
        <v>2014</v>
      </c>
      <c r="E73" s="30"/>
      <c r="F73" s="16"/>
      <c r="G73" s="16"/>
      <c r="H73" s="30">
        <v>2013</v>
      </c>
      <c r="I73" s="30"/>
      <c r="J73" s="16"/>
      <c r="K73" s="16"/>
      <c r="L73" s="30">
        <v>2012</v>
      </c>
      <c r="M73" s="30"/>
      <c r="N73" s="16"/>
    </row>
    <row r="74" spans="1:14" ht="25.5" x14ac:dyDescent="0.25">
      <c r="A74" s="12"/>
      <c r="B74" s="21" t="s">
        <v>510</v>
      </c>
      <c r="C74" s="23" t="s">
        <v>181</v>
      </c>
      <c r="D74" s="24" t="s">
        <v>250</v>
      </c>
      <c r="E74" s="25">
        <v>792</v>
      </c>
      <c r="F74" s="26" t="s">
        <v>181</v>
      </c>
      <c r="G74" s="23"/>
      <c r="H74" s="24" t="s">
        <v>250</v>
      </c>
      <c r="I74" s="25">
        <v>959</v>
      </c>
      <c r="J74" s="26" t="s">
        <v>181</v>
      </c>
      <c r="K74" s="23"/>
      <c r="L74" s="24" t="s">
        <v>250</v>
      </c>
      <c r="M74" s="25">
        <v>684</v>
      </c>
      <c r="N74" s="26" t="s">
        <v>181</v>
      </c>
    </row>
    <row r="75" spans="1:14" ht="25.5" x14ac:dyDescent="0.25">
      <c r="A75" s="12"/>
      <c r="B75" s="27" t="s">
        <v>511</v>
      </c>
      <c r="C75" s="16" t="s">
        <v>181</v>
      </c>
      <c r="D75" s="14"/>
      <c r="E75" s="28">
        <v>107</v>
      </c>
      <c r="F75" s="29" t="s">
        <v>181</v>
      </c>
      <c r="G75" s="16"/>
      <c r="H75" s="14"/>
      <c r="I75" s="28">
        <v>135</v>
      </c>
      <c r="J75" s="29" t="s">
        <v>181</v>
      </c>
      <c r="K75" s="16"/>
      <c r="L75" s="14"/>
      <c r="M75" s="28">
        <v>107</v>
      </c>
      <c r="N75" s="29" t="s">
        <v>181</v>
      </c>
    </row>
    <row r="76" spans="1:14" x14ac:dyDescent="0.25">
      <c r="A76" s="12"/>
      <c r="B76" s="21" t="s">
        <v>512</v>
      </c>
      <c r="C76" s="23" t="s">
        <v>181</v>
      </c>
      <c r="D76" s="24"/>
      <c r="E76" s="25" t="s">
        <v>513</v>
      </c>
      <c r="F76" s="26" t="s">
        <v>328</v>
      </c>
      <c r="G76" s="23"/>
      <c r="H76" s="24"/>
      <c r="I76" s="25" t="s">
        <v>514</v>
      </c>
      <c r="J76" s="26" t="s">
        <v>328</v>
      </c>
      <c r="K76" s="23"/>
      <c r="L76" s="24"/>
      <c r="M76" s="25" t="s">
        <v>515</v>
      </c>
      <c r="N76" s="26" t="s">
        <v>328</v>
      </c>
    </row>
    <row r="77" spans="1:14" ht="15.75" thickBot="1" x14ac:dyDescent="0.3">
      <c r="A77" s="12"/>
      <c r="B77" s="27" t="s">
        <v>516</v>
      </c>
      <c r="C77" s="16" t="s">
        <v>181</v>
      </c>
      <c r="D77" s="14"/>
      <c r="E77" s="28" t="s">
        <v>347</v>
      </c>
      <c r="F77" s="29" t="s">
        <v>328</v>
      </c>
      <c r="G77" s="16"/>
      <c r="H77" s="14"/>
      <c r="I77" s="28" t="s">
        <v>517</v>
      </c>
      <c r="J77" s="29" t="s">
        <v>328</v>
      </c>
      <c r="K77" s="16"/>
      <c r="L77" s="14"/>
      <c r="M77" s="28" t="s">
        <v>518</v>
      </c>
      <c r="N77" s="29" t="s">
        <v>328</v>
      </c>
    </row>
    <row r="78" spans="1:14" x14ac:dyDescent="0.25">
      <c r="A78" s="12"/>
      <c r="B78" s="44"/>
      <c r="C78" s="44" t="s">
        <v>181</v>
      </c>
      <c r="D78" s="45"/>
      <c r="E78" s="45"/>
      <c r="F78" s="44"/>
      <c r="G78" s="44"/>
      <c r="H78" s="45"/>
      <c r="I78" s="45"/>
      <c r="J78" s="44"/>
      <c r="K78" s="44"/>
      <c r="L78" s="45"/>
      <c r="M78" s="45"/>
      <c r="N78" s="44"/>
    </row>
    <row r="79" spans="1:14" ht="26.25" thickBot="1" x14ac:dyDescent="0.3">
      <c r="A79" s="12"/>
      <c r="B79" s="21" t="s">
        <v>519</v>
      </c>
      <c r="C79" s="23" t="s">
        <v>181</v>
      </c>
      <c r="D79" s="24" t="s">
        <v>250</v>
      </c>
      <c r="E79" s="25">
        <v>817</v>
      </c>
      <c r="F79" s="26" t="s">
        <v>181</v>
      </c>
      <c r="G79" s="23"/>
      <c r="H79" s="24" t="s">
        <v>250</v>
      </c>
      <c r="I79" s="31">
        <v>1023</v>
      </c>
      <c r="J79" s="26" t="s">
        <v>181</v>
      </c>
      <c r="K79" s="23"/>
      <c r="L79" s="24" t="s">
        <v>250</v>
      </c>
      <c r="M79" s="25">
        <v>681</v>
      </c>
      <c r="N79" s="26" t="s">
        <v>181</v>
      </c>
    </row>
    <row r="80" spans="1:14" ht="15.75" thickTop="1" x14ac:dyDescent="0.25">
      <c r="A80" s="12"/>
      <c r="B80" s="44"/>
      <c r="C80" s="44" t="s">
        <v>181</v>
      </c>
      <c r="D80" s="47"/>
      <c r="E80" s="47"/>
      <c r="F80" s="44"/>
      <c r="G80" s="44"/>
      <c r="H80" s="47"/>
      <c r="I80" s="47"/>
      <c r="J80" s="44"/>
      <c r="K80" s="44"/>
      <c r="L80" s="47"/>
      <c r="M80" s="47"/>
      <c r="N80" s="44"/>
    </row>
    <row r="81" spans="1:14" ht="15.75" thickBot="1" x14ac:dyDescent="0.3">
      <c r="A81" s="12"/>
      <c r="B81" s="27" t="s">
        <v>520</v>
      </c>
      <c r="C81" s="16" t="s">
        <v>181</v>
      </c>
      <c r="D81" s="14"/>
      <c r="E81" s="28">
        <v>36.1</v>
      </c>
      <c r="F81" s="29" t="s">
        <v>521</v>
      </c>
      <c r="G81" s="16"/>
      <c r="H81" s="14"/>
      <c r="I81" s="28">
        <v>37.299999999999997</v>
      </c>
      <c r="J81" s="29" t="s">
        <v>521</v>
      </c>
      <c r="K81" s="16"/>
      <c r="L81" s="14"/>
      <c r="M81" s="28">
        <v>34.9</v>
      </c>
      <c r="N81" s="29" t="s">
        <v>521</v>
      </c>
    </row>
    <row r="82" spans="1:14" ht="15.75" thickTop="1" x14ac:dyDescent="0.25">
      <c r="A82" s="12"/>
      <c r="B82" s="44"/>
      <c r="C82" s="44" t="s">
        <v>181</v>
      </c>
      <c r="D82" s="47"/>
      <c r="E82" s="47"/>
      <c r="F82" s="44"/>
      <c r="G82" s="44"/>
      <c r="H82" s="47"/>
      <c r="I82" s="47"/>
      <c r="J82" s="44"/>
      <c r="K82" s="44"/>
      <c r="L82" s="47"/>
      <c r="M82" s="47"/>
      <c r="N82" s="44"/>
    </row>
    <row r="83" spans="1:14" ht="38.25" customHeight="1" x14ac:dyDescent="0.25">
      <c r="A83" s="12"/>
      <c r="B83" s="34" t="s">
        <v>522</v>
      </c>
      <c r="C83" s="34"/>
      <c r="D83" s="34"/>
      <c r="E83" s="34"/>
      <c r="F83" s="34"/>
      <c r="G83" s="34"/>
      <c r="H83" s="34"/>
      <c r="I83" s="34"/>
      <c r="J83" s="34"/>
      <c r="K83" s="34"/>
      <c r="L83" s="34"/>
      <c r="M83" s="34"/>
      <c r="N83" s="34"/>
    </row>
    <row r="84" spans="1:14" x14ac:dyDescent="0.25">
      <c r="A84" s="12"/>
      <c r="B84" s="34" t="s">
        <v>523</v>
      </c>
      <c r="C84" s="34"/>
      <c r="D84" s="34"/>
      <c r="E84" s="34"/>
      <c r="F84" s="34"/>
      <c r="G84" s="34"/>
      <c r="H84" s="34"/>
      <c r="I84" s="34"/>
      <c r="J84" s="34"/>
      <c r="K84" s="34"/>
      <c r="L84" s="34"/>
      <c r="M84" s="34"/>
      <c r="N84" s="34"/>
    </row>
    <row r="85" spans="1:14" ht="25.5" customHeight="1" x14ac:dyDescent="0.25">
      <c r="A85" s="12"/>
      <c r="B85" s="34" t="s">
        <v>524</v>
      </c>
      <c r="C85" s="34"/>
      <c r="D85" s="34"/>
      <c r="E85" s="34"/>
      <c r="F85" s="34"/>
      <c r="G85" s="34"/>
      <c r="H85" s="34"/>
      <c r="I85" s="34"/>
      <c r="J85" s="34"/>
      <c r="K85" s="34"/>
      <c r="L85" s="34"/>
      <c r="M85" s="34"/>
      <c r="N85" s="34"/>
    </row>
    <row r="86" spans="1:14" ht="25.5" customHeight="1" x14ac:dyDescent="0.25">
      <c r="A86" s="12"/>
      <c r="B86" s="34" t="s">
        <v>525</v>
      </c>
      <c r="C86" s="34"/>
      <c r="D86" s="34"/>
      <c r="E86" s="34"/>
      <c r="F86" s="34"/>
      <c r="G86" s="34"/>
      <c r="H86" s="34"/>
      <c r="I86" s="34"/>
      <c r="J86" s="34"/>
      <c r="K86" s="34"/>
      <c r="L86" s="34"/>
      <c r="M86" s="34"/>
      <c r="N86" s="34"/>
    </row>
    <row r="87" spans="1:14" x14ac:dyDescent="0.25">
      <c r="A87" s="12"/>
      <c r="B87" s="35"/>
      <c r="C87" s="35"/>
      <c r="D87" s="35"/>
      <c r="E87" s="35"/>
      <c r="F87" s="35"/>
      <c r="G87" s="35"/>
      <c r="H87" s="35"/>
      <c r="I87" s="35"/>
      <c r="J87" s="35"/>
      <c r="K87" s="35"/>
      <c r="L87" s="35"/>
      <c r="M87" s="35"/>
      <c r="N87" s="35"/>
    </row>
    <row r="88" spans="1:14" x14ac:dyDescent="0.25">
      <c r="A88" s="12"/>
      <c r="B88" s="34" t="s">
        <v>526</v>
      </c>
      <c r="C88" s="34"/>
      <c r="D88" s="34"/>
      <c r="E88" s="34"/>
      <c r="F88" s="34"/>
      <c r="G88" s="34"/>
      <c r="H88" s="34"/>
      <c r="I88" s="34"/>
      <c r="J88" s="34"/>
      <c r="K88" s="34"/>
      <c r="L88" s="34"/>
      <c r="M88" s="34"/>
      <c r="N88" s="34"/>
    </row>
    <row r="89" spans="1:14" x14ac:dyDescent="0.25">
      <c r="A89" s="12"/>
      <c r="B89" s="35"/>
      <c r="C89" s="35"/>
      <c r="D89" s="35"/>
      <c r="E89" s="35"/>
      <c r="F89" s="35"/>
      <c r="G89" s="35"/>
      <c r="H89" s="35"/>
      <c r="I89" s="35"/>
      <c r="J89" s="35"/>
      <c r="K89" s="35"/>
      <c r="L89" s="35"/>
      <c r="M89" s="35"/>
      <c r="N89" s="35"/>
    </row>
    <row r="90" spans="1:14" x14ac:dyDescent="0.25">
      <c r="A90" s="12"/>
      <c r="B90" s="4"/>
      <c r="C90" s="4"/>
      <c r="D90" s="4"/>
      <c r="E90" s="4"/>
      <c r="F90" s="4"/>
      <c r="G90" s="4"/>
      <c r="H90" s="4"/>
      <c r="I90" s="4"/>
      <c r="J90" s="4"/>
    </row>
    <row r="91" spans="1:14" ht="15.75" thickBot="1" x14ac:dyDescent="0.3">
      <c r="A91" s="12"/>
      <c r="B91" s="16"/>
      <c r="C91" s="16" t="s">
        <v>181</v>
      </c>
      <c r="D91" s="30">
        <v>2014</v>
      </c>
      <c r="E91" s="30"/>
      <c r="F91" s="16"/>
      <c r="G91" s="16" t="s">
        <v>181</v>
      </c>
      <c r="H91" s="30">
        <v>2013</v>
      </c>
      <c r="I91" s="30"/>
      <c r="J91" s="16"/>
    </row>
    <row r="92" spans="1:14" x14ac:dyDescent="0.25">
      <c r="A92" s="12"/>
      <c r="B92" s="21" t="s">
        <v>527</v>
      </c>
      <c r="C92" s="23" t="s">
        <v>181</v>
      </c>
      <c r="D92" s="24" t="s">
        <v>250</v>
      </c>
      <c r="E92" s="25">
        <v>241</v>
      </c>
      <c r="F92" s="26" t="s">
        <v>181</v>
      </c>
      <c r="G92" s="23" t="s">
        <v>181</v>
      </c>
      <c r="H92" s="24" t="s">
        <v>250</v>
      </c>
      <c r="I92" s="25">
        <v>63</v>
      </c>
      <c r="J92" s="26" t="s">
        <v>181</v>
      </c>
    </row>
    <row r="93" spans="1:14" ht="25.5" x14ac:dyDescent="0.25">
      <c r="A93" s="12"/>
      <c r="B93" s="27" t="s">
        <v>528</v>
      </c>
      <c r="C93" s="16" t="s">
        <v>181</v>
      </c>
      <c r="D93" s="14"/>
      <c r="E93" s="28">
        <v>10</v>
      </c>
      <c r="F93" s="29" t="s">
        <v>181</v>
      </c>
      <c r="G93" s="16" t="s">
        <v>181</v>
      </c>
      <c r="H93" s="14"/>
      <c r="I93" s="28">
        <v>11</v>
      </c>
      <c r="J93" s="29" t="s">
        <v>181</v>
      </c>
    </row>
    <row r="94" spans="1:14" ht="25.5" x14ac:dyDescent="0.25">
      <c r="A94" s="12"/>
      <c r="B94" s="21" t="s">
        <v>529</v>
      </c>
      <c r="C94" s="23" t="s">
        <v>181</v>
      </c>
      <c r="D94" s="24"/>
      <c r="E94" s="25">
        <v>7</v>
      </c>
      <c r="F94" s="26" t="s">
        <v>181</v>
      </c>
      <c r="G94" s="23" t="s">
        <v>181</v>
      </c>
      <c r="H94" s="24"/>
      <c r="I94" s="25">
        <v>8</v>
      </c>
      <c r="J94" s="26" t="s">
        <v>181</v>
      </c>
    </row>
    <row r="95" spans="1:14" ht="26.25" thickBot="1" x14ac:dyDescent="0.3">
      <c r="A95" s="12"/>
      <c r="B95" s="27" t="s">
        <v>530</v>
      </c>
      <c r="C95" s="16" t="s">
        <v>181</v>
      </c>
      <c r="D95" s="14"/>
      <c r="E95" s="28">
        <v>19</v>
      </c>
      <c r="F95" s="29" t="s">
        <v>181</v>
      </c>
      <c r="G95" s="16" t="s">
        <v>181</v>
      </c>
      <c r="H95" s="14"/>
      <c r="I95" s="28">
        <v>4</v>
      </c>
      <c r="J95" s="29" t="s">
        <v>181</v>
      </c>
    </row>
    <row r="96" spans="1:14" x14ac:dyDescent="0.25">
      <c r="A96" s="12"/>
      <c r="B96" s="44"/>
      <c r="C96" s="44" t="s">
        <v>181</v>
      </c>
      <c r="D96" s="45"/>
      <c r="E96" s="45"/>
      <c r="F96" s="44"/>
      <c r="G96" s="44" t="s">
        <v>181</v>
      </c>
      <c r="H96" s="45"/>
      <c r="I96" s="45"/>
      <c r="J96" s="44"/>
    </row>
    <row r="97" spans="1:14" ht="15.75" thickBot="1" x14ac:dyDescent="0.3">
      <c r="A97" s="12"/>
      <c r="B97" s="46"/>
      <c r="C97" s="23" t="s">
        <v>181</v>
      </c>
      <c r="D97" s="24" t="s">
        <v>250</v>
      </c>
      <c r="E97" s="25">
        <v>277</v>
      </c>
      <c r="F97" s="26" t="s">
        <v>181</v>
      </c>
      <c r="G97" s="23" t="s">
        <v>181</v>
      </c>
      <c r="H97" s="24" t="s">
        <v>250</v>
      </c>
      <c r="I97" s="25">
        <v>86</v>
      </c>
      <c r="J97" s="26" t="s">
        <v>181</v>
      </c>
    </row>
    <row r="98" spans="1:14" ht="15.75" thickTop="1" x14ac:dyDescent="0.25">
      <c r="A98" s="12"/>
      <c r="B98" s="44"/>
      <c r="C98" s="44" t="s">
        <v>181</v>
      </c>
      <c r="D98" s="47"/>
      <c r="E98" s="47"/>
      <c r="F98" s="44"/>
      <c r="G98" s="44" t="s">
        <v>181</v>
      </c>
      <c r="H98" s="47"/>
      <c r="I98" s="47"/>
      <c r="J98" s="44"/>
    </row>
    <row r="99" spans="1:14" x14ac:dyDescent="0.25">
      <c r="A99" s="12"/>
      <c r="B99" s="34" t="s">
        <v>531</v>
      </c>
      <c r="C99" s="34"/>
      <c r="D99" s="34"/>
      <c r="E99" s="34"/>
      <c r="F99" s="34"/>
      <c r="G99" s="34"/>
      <c r="H99" s="34"/>
      <c r="I99" s="34"/>
      <c r="J99" s="34"/>
      <c r="K99" s="34"/>
      <c r="L99" s="34"/>
      <c r="M99" s="34"/>
      <c r="N99" s="34"/>
    </row>
    <row r="100" spans="1:14" x14ac:dyDescent="0.25">
      <c r="A100" s="12"/>
      <c r="B100" s="35"/>
      <c r="C100" s="35"/>
      <c r="D100" s="35"/>
      <c r="E100" s="35"/>
      <c r="F100" s="35"/>
      <c r="G100" s="35"/>
      <c r="H100" s="35"/>
      <c r="I100" s="35"/>
      <c r="J100" s="35"/>
      <c r="K100" s="35"/>
      <c r="L100" s="35"/>
      <c r="M100" s="35"/>
      <c r="N100" s="35"/>
    </row>
    <row r="101" spans="1:14" x14ac:dyDescent="0.25">
      <c r="A101" s="12"/>
      <c r="B101" s="4"/>
      <c r="C101" s="4"/>
      <c r="D101" s="4"/>
      <c r="E101" s="4"/>
      <c r="F101" s="4"/>
      <c r="G101" s="4"/>
      <c r="H101" s="4"/>
      <c r="I101" s="4"/>
      <c r="J101" s="4"/>
    </row>
    <row r="102" spans="1:14" ht="15.75" thickBot="1" x14ac:dyDescent="0.3">
      <c r="A102" s="12"/>
      <c r="B102" s="16"/>
      <c r="C102" s="16" t="s">
        <v>181</v>
      </c>
      <c r="D102" s="30">
        <v>2014</v>
      </c>
      <c r="E102" s="30"/>
      <c r="F102" s="16"/>
      <c r="G102" s="16" t="s">
        <v>181</v>
      </c>
      <c r="H102" s="30">
        <v>2013</v>
      </c>
      <c r="I102" s="30"/>
      <c r="J102" s="16"/>
    </row>
    <row r="103" spans="1:14" x14ac:dyDescent="0.25">
      <c r="A103" s="12"/>
      <c r="B103" s="21" t="s">
        <v>532</v>
      </c>
      <c r="C103" s="23" t="s">
        <v>181</v>
      </c>
      <c r="D103" s="24" t="s">
        <v>250</v>
      </c>
      <c r="E103" s="25">
        <v>27</v>
      </c>
      <c r="F103" s="26" t="s">
        <v>181</v>
      </c>
      <c r="G103" s="23" t="s">
        <v>181</v>
      </c>
      <c r="H103" s="24" t="s">
        <v>250</v>
      </c>
      <c r="I103" s="25">
        <v>62</v>
      </c>
      <c r="J103" s="26" t="s">
        <v>181</v>
      </c>
    </row>
    <row r="104" spans="1:14" x14ac:dyDescent="0.25">
      <c r="A104" s="12"/>
      <c r="B104" s="27" t="s">
        <v>533</v>
      </c>
      <c r="C104" s="16" t="s">
        <v>181</v>
      </c>
      <c r="D104" s="14"/>
      <c r="E104" s="28">
        <v>3</v>
      </c>
      <c r="F104" s="29" t="s">
        <v>181</v>
      </c>
      <c r="G104" s="16" t="s">
        <v>181</v>
      </c>
      <c r="H104" s="14"/>
      <c r="I104" s="28">
        <v>7</v>
      </c>
      <c r="J104" s="29" t="s">
        <v>181</v>
      </c>
    </row>
    <row r="105" spans="1:14" ht="15.75" thickBot="1" x14ac:dyDescent="0.3">
      <c r="A105" s="12"/>
      <c r="B105" s="21" t="s">
        <v>534</v>
      </c>
      <c r="C105" s="23" t="s">
        <v>181</v>
      </c>
      <c r="D105" s="24"/>
      <c r="E105" s="25">
        <v>1</v>
      </c>
      <c r="F105" s="26" t="s">
        <v>181</v>
      </c>
      <c r="G105" s="23" t="s">
        <v>181</v>
      </c>
      <c r="H105" s="24"/>
      <c r="I105" s="25">
        <v>1</v>
      </c>
      <c r="J105" s="26" t="s">
        <v>181</v>
      </c>
    </row>
    <row r="106" spans="1:14" x14ac:dyDescent="0.25">
      <c r="A106" s="12"/>
      <c r="B106" s="44"/>
      <c r="C106" s="44" t="s">
        <v>181</v>
      </c>
      <c r="D106" s="45"/>
      <c r="E106" s="45"/>
      <c r="F106" s="44"/>
      <c r="G106" s="44" t="s">
        <v>181</v>
      </c>
      <c r="H106" s="45"/>
      <c r="I106" s="45"/>
      <c r="J106" s="44"/>
    </row>
    <row r="107" spans="1:14" ht="15.75" thickBot="1" x14ac:dyDescent="0.3">
      <c r="A107" s="12"/>
      <c r="B107" s="2"/>
      <c r="C107" s="16" t="s">
        <v>181</v>
      </c>
      <c r="D107" s="14" t="s">
        <v>250</v>
      </c>
      <c r="E107" s="28">
        <v>31</v>
      </c>
      <c r="F107" s="29" t="s">
        <v>181</v>
      </c>
      <c r="G107" s="16" t="s">
        <v>181</v>
      </c>
      <c r="H107" s="14" t="s">
        <v>250</v>
      </c>
      <c r="I107" s="28">
        <v>70</v>
      </c>
      <c r="J107" s="29" t="s">
        <v>181</v>
      </c>
    </row>
    <row r="108" spans="1:14" ht="15.75" thickTop="1" x14ac:dyDescent="0.25">
      <c r="A108" s="12"/>
      <c r="B108" s="44"/>
      <c r="C108" s="44" t="s">
        <v>181</v>
      </c>
      <c r="D108" s="47"/>
      <c r="E108" s="47"/>
      <c r="F108" s="44"/>
      <c r="G108" s="44" t="s">
        <v>181</v>
      </c>
      <c r="H108" s="47"/>
      <c r="I108" s="47"/>
      <c r="J108" s="44"/>
    </row>
    <row r="109" spans="1:14" x14ac:dyDescent="0.25">
      <c r="A109" s="12"/>
      <c r="B109" s="34" t="s">
        <v>535</v>
      </c>
      <c r="C109" s="34"/>
      <c r="D109" s="34"/>
      <c r="E109" s="34"/>
      <c r="F109" s="34"/>
      <c r="G109" s="34"/>
      <c r="H109" s="34"/>
      <c r="I109" s="34"/>
      <c r="J109" s="34"/>
      <c r="K109" s="34"/>
      <c r="L109" s="34"/>
      <c r="M109" s="34"/>
      <c r="N109" s="34"/>
    </row>
    <row r="110" spans="1:14" x14ac:dyDescent="0.25">
      <c r="A110" s="12"/>
      <c r="B110" s="35"/>
      <c r="C110" s="35"/>
      <c r="D110" s="35"/>
      <c r="E110" s="35"/>
      <c r="F110" s="35"/>
      <c r="G110" s="35"/>
      <c r="H110" s="35"/>
      <c r="I110" s="35"/>
      <c r="J110" s="35"/>
      <c r="K110" s="35"/>
      <c r="L110" s="35"/>
      <c r="M110" s="35"/>
      <c r="N110" s="35"/>
    </row>
    <row r="111" spans="1:14" x14ac:dyDescent="0.25">
      <c r="A111" s="12"/>
      <c r="B111" s="4"/>
      <c r="C111" s="4"/>
      <c r="D111" s="4"/>
      <c r="E111" s="4"/>
      <c r="F111" s="4"/>
      <c r="G111" s="4"/>
      <c r="H111" s="4"/>
      <c r="I111" s="4"/>
      <c r="J111" s="4"/>
      <c r="K111" s="4"/>
      <c r="L111" s="4"/>
      <c r="M111" s="4"/>
      <c r="N111" s="4"/>
    </row>
    <row r="112" spans="1:14" ht="15.75" thickBot="1" x14ac:dyDescent="0.3">
      <c r="A112" s="12"/>
      <c r="B112" s="16"/>
      <c r="C112" s="16" t="s">
        <v>181</v>
      </c>
      <c r="D112" s="30">
        <v>2014</v>
      </c>
      <c r="E112" s="30"/>
      <c r="F112" s="16"/>
      <c r="G112" s="16"/>
      <c r="H112" s="30">
        <v>2013</v>
      </c>
      <c r="I112" s="30"/>
      <c r="J112" s="16"/>
      <c r="K112" s="16"/>
      <c r="L112" s="30">
        <v>2012</v>
      </c>
      <c r="M112" s="30"/>
      <c r="N112" s="16"/>
    </row>
    <row r="113" spans="1:14" x14ac:dyDescent="0.25">
      <c r="A113" s="12"/>
      <c r="B113" s="21" t="s">
        <v>536</v>
      </c>
      <c r="C113" s="23" t="s">
        <v>181</v>
      </c>
      <c r="D113" s="24" t="s">
        <v>250</v>
      </c>
      <c r="E113" s="25">
        <v>62</v>
      </c>
      <c r="F113" s="26" t="s">
        <v>181</v>
      </c>
      <c r="G113" s="23"/>
      <c r="H113" s="24" t="s">
        <v>250</v>
      </c>
      <c r="I113" s="25">
        <v>68</v>
      </c>
      <c r="J113" s="26" t="s">
        <v>181</v>
      </c>
      <c r="K113" s="23"/>
      <c r="L113" s="24" t="s">
        <v>250</v>
      </c>
      <c r="M113" s="25">
        <v>128</v>
      </c>
      <c r="N113" s="26" t="s">
        <v>181</v>
      </c>
    </row>
    <row r="114" spans="1:14" ht="25.5" x14ac:dyDescent="0.25">
      <c r="A114" s="12"/>
      <c r="B114" s="38" t="s">
        <v>537</v>
      </c>
      <c r="C114" s="16" t="s">
        <v>181</v>
      </c>
      <c r="D114" s="14"/>
      <c r="E114" s="28">
        <v>5</v>
      </c>
      <c r="F114" s="29" t="s">
        <v>181</v>
      </c>
      <c r="G114" s="16"/>
      <c r="H114" s="14"/>
      <c r="I114" s="28">
        <v>4</v>
      </c>
      <c r="J114" s="29" t="s">
        <v>181</v>
      </c>
      <c r="K114" s="16"/>
      <c r="L114" s="14"/>
      <c r="M114" s="28">
        <v>4</v>
      </c>
      <c r="N114" s="29" t="s">
        <v>181</v>
      </c>
    </row>
    <row r="115" spans="1:14" ht="25.5" x14ac:dyDescent="0.25">
      <c r="A115" s="12"/>
      <c r="B115" s="41" t="s">
        <v>538</v>
      </c>
      <c r="C115" s="23" t="s">
        <v>181</v>
      </c>
      <c r="D115" s="26"/>
      <c r="E115" s="42" t="s">
        <v>307</v>
      </c>
      <c r="F115" s="26" t="s">
        <v>181</v>
      </c>
      <c r="G115" s="23"/>
      <c r="H115" s="26"/>
      <c r="I115" s="42" t="s">
        <v>307</v>
      </c>
      <c r="J115" s="26" t="s">
        <v>181</v>
      </c>
      <c r="K115" s="23"/>
      <c r="L115" s="24"/>
      <c r="M115" s="25">
        <v>1</v>
      </c>
      <c r="N115" s="26" t="s">
        <v>181</v>
      </c>
    </row>
    <row r="116" spans="1:14" ht="25.5" x14ac:dyDescent="0.25">
      <c r="A116" s="12"/>
      <c r="B116" s="38" t="s">
        <v>539</v>
      </c>
      <c r="C116" s="16" t="s">
        <v>181</v>
      </c>
      <c r="D116" s="14"/>
      <c r="E116" s="28" t="s">
        <v>540</v>
      </c>
      <c r="F116" s="29" t="s">
        <v>328</v>
      </c>
      <c r="G116" s="16"/>
      <c r="H116" s="14"/>
      <c r="I116" s="28" t="s">
        <v>541</v>
      </c>
      <c r="J116" s="29" t="s">
        <v>328</v>
      </c>
      <c r="K116" s="16"/>
      <c r="L116" s="14"/>
      <c r="M116" s="28" t="s">
        <v>331</v>
      </c>
      <c r="N116" s="29" t="s">
        <v>328</v>
      </c>
    </row>
    <row r="117" spans="1:14" ht="25.5" x14ac:dyDescent="0.25">
      <c r="A117" s="12"/>
      <c r="B117" s="41" t="s">
        <v>542</v>
      </c>
      <c r="C117" s="23" t="s">
        <v>181</v>
      </c>
      <c r="D117" s="24"/>
      <c r="E117" s="25" t="s">
        <v>330</v>
      </c>
      <c r="F117" s="26" t="s">
        <v>328</v>
      </c>
      <c r="G117" s="23"/>
      <c r="H117" s="24"/>
      <c r="I117" s="25" t="s">
        <v>391</v>
      </c>
      <c r="J117" s="26" t="s">
        <v>328</v>
      </c>
      <c r="K117" s="23"/>
      <c r="L117" s="24"/>
      <c r="M117" s="25" t="s">
        <v>540</v>
      </c>
      <c r="N117" s="26" t="s">
        <v>328</v>
      </c>
    </row>
    <row r="118" spans="1:14" ht="26.25" thickBot="1" x14ac:dyDescent="0.3">
      <c r="A118" s="12"/>
      <c r="B118" s="38" t="s">
        <v>543</v>
      </c>
      <c r="C118" s="16" t="s">
        <v>181</v>
      </c>
      <c r="D118" s="14"/>
      <c r="E118" s="28" t="s">
        <v>541</v>
      </c>
      <c r="F118" s="29" t="s">
        <v>328</v>
      </c>
      <c r="G118" s="16"/>
      <c r="H118" s="14"/>
      <c r="I118" s="28" t="s">
        <v>330</v>
      </c>
      <c r="J118" s="29" t="s">
        <v>328</v>
      </c>
      <c r="K118" s="16"/>
      <c r="L118" s="14"/>
      <c r="M118" s="28" t="s">
        <v>544</v>
      </c>
      <c r="N118" s="29" t="s">
        <v>328</v>
      </c>
    </row>
    <row r="119" spans="1:14" x14ac:dyDescent="0.25">
      <c r="A119" s="12"/>
      <c r="B119" s="44"/>
      <c r="C119" s="44" t="s">
        <v>181</v>
      </c>
      <c r="D119" s="45"/>
      <c r="E119" s="45"/>
      <c r="F119" s="44"/>
      <c r="G119" s="44"/>
      <c r="H119" s="45"/>
      <c r="I119" s="45"/>
      <c r="J119" s="44"/>
      <c r="K119" s="44"/>
      <c r="L119" s="45"/>
      <c r="M119" s="45"/>
      <c r="N119" s="44"/>
    </row>
    <row r="120" spans="1:14" ht="15.75" thickBot="1" x14ac:dyDescent="0.3">
      <c r="A120" s="12"/>
      <c r="B120" s="37" t="s">
        <v>545</v>
      </c>
      <c r="C120" s="23" t="s">
        <v>181</v>
      </c>
      <c r="D120" s="24" t="s">
        <v>250</v>
      </c>
      <c r="E120" s="25">
        <v>27</v>
      </c>
      <c r="F120" s="26" t="s">
        <v>181</v>
      </c>
      <c r="G120" s="23"/>
      <c r="H120" s="24" t="s">
        <v>250</v>
      </c>
      <c r="I120" s="25">
        <v>62</v>
      </c>
      <c r="J120" s="26" t="s">
        <v>181</v>
      </c>
      <c r="K120" s="23"/>
      <c r="L120" s="24" t="s">
        <v>250</v>
      </c>
      <c r="M120" s="25">
        <v>68</v>
      </c>
      <c r="N120" s="26" t="s">
        <v>181</v>
      </c>
    </row>
    <row r="121" spans="1:14" ht="15.75" thickTop="1" x14ac:dyDescent="0.25">
      <c r="A121" s="12"/>
      <c r="B121" s="44"/>
      <c r="C121" s="44" t="s">
        <v>181</v>
      </c>
      <c r="D121" s="47"/>
      <c r="E121" s="47"/>
      <c r="F121" s="44"/>
      <c r="G121" s="44"/>
      <c r="H121" s="47"/>
      <c r="I121" s="47"/>
      <c r="J121" s="44"/>
      <c r="K121" s="44"/>
      <c r="L121" s="47"/>
      <c r="M121" s="47"/>
      <c r="N121" s="44"/>
    </row>
    <row r="122" spans="1:14" x14ac:dyDescent="0.25">
      <c r="A122" s="12"/>
      <c r="B122" s="34" t="s">
        <v>546</v>
      </c>
      <c r="C122" s="34"/>
      <c r="D122" s="34"/>
      <c r="E122" s="34"/>
      <c r="F122" s="34"/>
      <c r="G122" s="34"/>
      <c r="H122" s="34"/>
      <c r="I122" s="34"/>
      <c r="J122" s="34"/>
      <c r="K122" s="34"/>
      <c r="L122" s="34"/>
      <c r="M122" s="34"/>
      <c r="N122" s="34"/>
    </row>
    <row r="123" spans="1:14" ht="25.5" customHeight="1" x14ac:dyDescent="0.25">
      <c r="A123" s="12"/>
      <c r="B123" s="34" t="s">
        <v>547</v>
      </c>
      <c r="C123" s="34"/>
      <c r="D123" s="34"/>
      <c r="E123" s="34"/>
      <c r="F123" s="34"/>
      <c r="G123" s="34"/>
      <c r="H123" s="34"/>
      <c r="I123" s="34"/>
      <c r="J123" s="34"/>
      <c r="K123" s="34"/>
      <c r="L123" s="34"/>
      <c r="M123" s="34"/>
      <c r="N123" s="34"/>
    </row>
    <row r="124" spans="1:14" ht="25.5" customHeight="1" x14ac:dyDescent="0.25">
      <c r="A124" s="12"/>
      <c r="B124" s="34" t="s">
        <v>548</v>
      </c>
      <c r="C124" s="34"/>
      <c r="D124" s="34"/>
      <c r="E124" s="34"/>
      <c r="F124" s="34"/>
      <c r="G124" s="34"/>
      <c r="H124" s="34"/>
      <c r="I124" s="34"/>
      <c r="J124" s="34"/>
      <c r="K124" s="34"/>
      <c r="L124" s="34"/>
      <c r="M124" s="34"/>
      <c r="N124" s="34"/>
    </row>
  </sheetData>
  <mergeCells count="53">
    <mergeCell ref="B123:N123"/>
    <mergeCell ref="B124:N124"/>
    <mergeCell ref="B89:N89"/>
    <mergeCell ref="B99:N99"/>
    <mergeCell ref="B100:N100"/>
    <mergeCell ref="B109:N109"/>
    <mergeCell ref="B110:N110"/>
    <mergeCell ref="B122:N122"/>
    <mergeCell ref="B83:N83"/>
    <mergeCell ref="B84:N84"/>
    <mergeCell ref="B85:N85"/>
    <mergeCell ref="B86:N86"/>
    <mergeCell ref="B87:N87"/>
    <mergeCell ref="B88:N88"/>
    <mergeCell ref="B58:N58"/>
    <mergeCell ref="B59:N59"/>
    <mergeCell ref="B60:N60"/>
    <mergeCell ref="B61:N61"/>
    <mergeCell ref="B62:N62"/>
    <mergeCell ref="B70:N70"/>
    <mergeCell ref="L112:M112"/>
    <mergeCell ref="A1:A2"/>
    <mergeCell ref="B1:N1"/>
    <mergeCell ref="B2:N2"/>
    <mergeCell ref="A3:A124"/>
    <mergeCell ref="B3:N3"/>
    <mergeCell ref="B4:N4"/>
    <mergeCell ref="B5:N5"/>
    <mergeCell ref="B22:N22"/>
    <mergeCell ref="B23:N23"/>
    <mergeCell ref="D91:E91"/>
    <mergeCell ref="H91:I91"/>
    <mergeCell ref="D102:E102"/>
    <mergeCell ref="H102:I102"/>
    <mergeCell ref="D112:E112"/>
    <mergeCell ref="H112:I112"/>
    <mergeCell ref="D64:E64"/>
    <mergeCell ref="H64:I64"/>
    <mergeCell ref="L64:M64"/>
    <mergeCell ref="D73:E73"/>
    <mergeCell ref="H73:I73"/>
    <mergeCell ref="L73:M73"/>
    <mergeCell ref="B71:N71"/>
    <mergeCell ref="D7:E7"/>
    <mergeCell ref="H7:I7"/>
    <mergeCell ref="L7:M7"/>
    <mergeCell ref="D26:E26"/>
    <mergeCell ref="H26:I26"/>
    <mergeCell ref="D51:E51"/>
    <mergeCell ref="H51:I51"/>
    <mergeCell ref="B24:N24"/>
    <mergeCell ref="B48:N48"/>
    <mergeCell ref="B49:N4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workbookViewId="0"/>
  </sheetViews>
  <sheetFormatPr defaultRowHeight="15" x14ac:dyDescent="0.25"/>
  <cols>
    <col min="1" max="1" width="36.5703125" bestFit="1" customWidth="1"/>
    <col min="2" max="2" width="10.42578125" customWidth="1"/>
    <col min="3" max="3" width="7.7109375" customWidth="1"/>
    <col min="4" max="4" width="10.42578125" customWidth="1"/>
    <col min="5" max="5" width="7.7109375" customWidth="1"/>
    <col min="6" max="6" width="10.140625" customWidth="1"/>
    <col min="7" max="7" width="7.5703125" customWidth="1"/>
    <col min="8" max="8" width="10.5703125" customWidth="1"/>
    <col min="9" max="9" width="8" customWidth="1"/>
    <col min="10" max="10" width="9.7109375" customWidth="1"/>
    <col min="11" max="11" width="8.42578125" customWidth="1"/>
    <col min="12" max="12" width="9.7109375" customWidth="1"/>
    <col min="13" max="13" width="8.42578125" customWidth="1"/>
    <col min="14" max="14" width="9.5703125" customWidth="1"/>
    <col min="15" max="15" width="8.28515625" customWidth="1"/>
    <col min="16" max="16" width="10" customWidth="1"/>
    <col min="17" max="17" width="8.7109375" customWidth="1"/>
    <col min="18" max="19" width="18.7109375" customWidth="1"/>
    <col min="20" max="20" width="18.28515625" customWidth="1"/>
    <col min="21" max="21" width="19.140625" customWidth="1"/>
    <col min="22" max="22" width="10.5703125" customWidth="1"/>
    <col min="23" max="23" width="16.140625" customWidth="1"/>
    <col min="24" max="24" width="10.5703125" customWidth="1"/>
    <col min="25" max="25" width="16.140625" customWidth="1"/>
    <col min="26" max="26" width="10.5703125" customWidth="1"/>
    <col min="27" max="27" width="16.140625" customWidth="1"/>
  </cols>
  <sheetData>
    <row r="1" spans="1:27" ht="15" customHeight="1" x14ac:dyDescent="0.25">
      <c r="A1" s="1" t="s">
        <v>28</v>
      </c>
      <c r="B1" s="8" t="s">
        <v>30</v>
      </c>
      <c r="C1" s="8"/>
      <c r="D1" s="8"/>
      <c r="E1" s="8"/>
      <c r="F1" s="8"/>
      <c r="G1" s="8"/>
      <c r="H1" s="8"/>
      <c r="I1" s="8"/>
      <c r="J1" s="8"/>
      <c r="K1" s="8"/>
      <c r="L1" s="8"/>
      <c r="M1" s="8"/>
      <c r="N1" s="8"/>
      <c r="O1" s="8"/>
      <c r="P1" s="8"/>
      <c r="Q1" s="8"/>
      <c r="R1" s="8"/>
      <c r="S1" s="8"/>
      <c r="T1" s="8"/>
      <c r="U1" s="8"/>
      <c r="V1" s="8" t="s">
        <v>1</v>
      </c>
      <c r="W1" s="8"/>
      <c r="X1" s="8"/>
      <c r="Y1" s="8"/>
      <c r="Z1" s="8"/>
      <c r="AA1" s="8"/>
    </row>
    <row r="2" spans="1:27" ht="30" x14ac:dyDescent="0.25">
      <c r="A2" s="1" t="s">
        <v>29</v>
      </c>
      <c r="B2" s="8" t="s">
        <v>2</v>
      </c>
      <c r="C2" s="8"/>
      <c r="D2" s="8" t="s">
        <v>31</v>
      </c>
      <c r="E2" s="8"/>
      <c r="F2" s="8" t="s">
        <v>4</v>
      </c>
      <c r="G2" s="8"/>
      <c r="H2" s="8" t="s">
        <v>32</v>
      </c>
      <c r="I2" s="8"/>
      <c r="J2" s="8" t="s">
        <v>33</v>
      </c>
      <c r="K2" s="8"/>
      <c r="L2" s="8" t="s">
        <v>34</v>
      </c>
      <c r="M2" s="8"/>
      <c r="N2" s="8" t="s">
        <v>35</v>
      </c>
      <c r="O2" s="8"/>
      <c r="P2" s="8" t="s">
        <v>36</v>
      </c>
      <c r="Q2" s="8"/>
      <c r="R2" s="1" t="s">
        <v>37</v>
      </c>
      <c r="S2" s="1" t="s">
        <v>38</v>
      </c>
      <c r="T2" s="1" t="s">
        <v>39</v>
      </c>
      <c r="U2" s="1" t="s">
        <v>40</v>
      </c>
      <c r="V2" s="8" t="s">
        <v>2</v>
      </c>
      <c r="W2" s="8"/>
      <c r="X2" s="8" t="s">
        <v>33</v>
      </c>
      <c r="Y2" s="8"/>
      <c r="Z2" s="8" t="s">
        <v>37</v>
      </c>
      <c r="AA2" s="8"/>
    </row>
    <row r="3" spans="1:27" ht="17.25" x14ac:dyDescent="0.25">
      <c r="A3" s="2" t="s">
        <v>41</v>
      </c>
      <c r="B3" s="4"/>
      <c r="C3" s="4"/>
      <c r="D3" s="4"/>
      <c r="E3" s="4"/>
      <c r="F3" s="4"/>
      <c r="G3" s="4"/>
      <c r="H3" s="4"/>
      <c r="I3" s="4"/>
      <c r="J3" s="4"/>
      <c r="K3" s="4"/>
      <c r="L3" s="4"/>
      <c r="M3" s="4"/>
      <c r="N3" s="4"/>
      <c r="O3" s="4"/>
      <c r="P3" s="4"/>
      <c r="Q3" s="4"/>
      <c r="R3" s="4"/>
      <c r="S3" s="4"/>
      <c r="T3" s="4"/>
      <c r="U3" s="4"/>
      <c r="V3" s="7">
        <v>8160</v>
      </c>
      <c r="W3" s="9" t="s">
        <v>42</v>
      </c>
      <c r="X3" s="7">
        <v>7899</v>
      </c>
      <c r="Y3" s="9" t="s">
        <v>42</v>
      </c>
      <c r="Z3" s="7">
        <v>7962</v>
      </c>
      <c r="AA3" s="9" t="s">
        <v>42</v>
      </c>
    </row>
    <row r="4" spans="1:27" x14ac:dyDescent="0.25">
      <c r="A4" s="2" t="s">
        <v>43</v>
      </c>
      <c r="B4" s="4"/>
      <c r="C4" s="4"/>
      <c r="D4" s="4"/>
      <c r="E4" s="4"/>
      <c r="F4" s="4"/>
      <c r="G4" s="4"/>
      <c r="H4" s="4"/>
      <c r="I4" s="4"/>
      <c r="J4" s="4"/>
      <c r="K4" s="4"/>
      <c r="L4" s="4"/>
      <c r="M4" s="4"/>
      <c r="N4" s="4"/>
      <c r="O4" s="4"/>
      <c r="P4" s="4"/>
      <c r="Q4" s="4"/>
      <c r="R4" s="4"/>
      <c r="S4" s="4"/>
      <c r="T4" s="4"/>
      <c r="U4" s="4"/>
      <c r="V4" s="4">
        <v>311</v>
      </c>
      <c r="W4" s="4"/>
      <c r="X4" s="4">
        <v>337</v>
      </c>
      <c r="Y4" s="4"/>
      <c r="Z4" s="4">
        <v>342</v>
      </c>
      <c r="AA4" s="4"/>
    </row>
    <row r="5" spans="1:27" x14ac:dyDescent="0.25">
      <c r="A5" s="2" t="s">
        <v>41</v>
      </c>
      <c r="B5" s="6">
        <v>2134</v>
      </c>
      <c r="C5" s="4"/>
      <c r="D5" s="6">
        <v>2240</v>
      </c>
      <c r="E5" s="4"/>
      <c r="F5" s="6">
        <v>2162</v>
      </c>
      <c r="G5" s="4"/>
      <c r="H5" s="6">
        <v>1935</v>
      </c>
      <c r="I5" s="4"/>
      <c r="J5" s="6">
        <v>2039</v>
      </c>
      <c r="K5" s="4"/>
      <c r="L5" s="6">
        <v>2135</v>
      </c>
      <c r="M5" s="4"/>
      <c r="N5" s="6">
        <v>2179</v>
      </c>
      <c r="O5" s="4"/>
      <c r="P5" s="6">
        <v>1883</v>
      </c>
      <c r="Q5" s="4"/>
      <c r="R5" s="4"/>
      <c r="S5" s="4"/>
      <c r="T5" s="4"/>
      <c r="U5" s="4"/>
      <c r="V5" s="6">
        <v>8471</v>
      </c>
      <c r="W5" s="4"/>
      <c r="X5" s="6">
        <v>8236</v>
      </c>
      <c r="Y5" s="4"/>
      <c r="Z5" s="6">
        <v>8304</v>
      </c>
      <c r="AA5" s="4"/>
    </row>
    <row r="6" spans="1:27" x14ac:dyDescent="0.25">
      <c r="A6" s="3" t="s">
        <v>44</v>
      </c>
      <c r="B6" s="4"/>
      <c r="C6" s="4"/>
      <c r="D6" s="4"/>
      <c r="E6" s="4"/>
      <c r="F6" s="4"/>
      <c r="G6" s="4"/>
      <c r="H6" s="4"/>
      <c r="I6" s="4"/>
      <c r="J6" s="4"/>
      <c r="K6" s="4"/>
      <c r="L6" s="4"/>
      <c r="M6" s="4"/>
      <c r="N6" s="4"/>
      <c r="O6" s="4"/>
      <c r="P6" s="4"/>
      <c r="Q6" s="4"/>
      <c r="R6" s="4"/>
      <c r="S6" s="4"/>
      <c r="T6" s="4"/>
      <c r="U6" s="4"/>
      <c r="V6" s="4"/>
      <c r="W6" s="4"/>
      <c r="X6" s="4"/>
      <c r="Y6" s="4"/>
      <c r="Z6" s="4"/>
      <c r="AA6" s="4"/>
    </row>
    <row r="7" spans="1:27" x14ac:dyDescent="0.25">
      <c r="A7" s="2" t="s">
        <v>45</v>
      </c>
      <c r="B7" s="4"/>
      <c r="C7" s="4"/>
      <c r="D7" s="4"/>
      <c r="E7" s="4"/>
      <c r="F7" s="4"/>
      <c r="G7" s="4"/>
      <c r="H7" s="4"/>
      <c r="I7" s="4"/>
      <c r="J7" s="4"/>
      <c r="K7" s="4"/>
      <c r="L7" s="4"/>
      <c r="M7" s="4"/>
      <c r="N7" s="4"/>
      <c r="O7" s="4"/>
      <c r="P7" s="4"/>
      <c r="Q7" s="4"/>
      <c r="R7" s="4"/>
      <c r="S7" s="4"/>
      <c r="T7" s="4"/>
      <c r="U7" s="4"/>
      <c r="V7" s="6">
        <v>4058</v>
      </c>
      <c r="W7" s="4"/>
      <c r="X7" s="6">
        <v>3678</v>
      </c>
      <c r="Y7" s="4"/>
      <c r="Z7" s="6">
        <v>4321</v>
      </c>
      <c r="AA7" s="4"/>
    </row>
    <row r="8" spans="1:27" ht="30" x14ac:dyDescent="0.25">
      <c r="A8" s="2" t="s">
        <v>46</v>
      </c>
      <c r="B8" s="4"/>
      <c r="C8" s="4"/>
      <c r="D8" s="4"/>
      <c r="E8" s="4"/>
      <c r="F8" s="4"/>
      <c r="G8" s="4"/>
      <c r="H8" s="4"/>
      <c r="I8" s="4"/>
      <c r="J8" s="4"/>
      <c r="K8" s="4"/>
      <c r="L8" s="4"/>
      <c r="M8" s="4"/>
      <c r="N8" s="4"/>
      <c r="O8" s="4"/>
      <c r="P8" s="4"/>
      <c r="Q8" s="4"/>
      <c r="R8" s="4"/>
      <c r="S8" s="4"/>
      <c r="T8" s="4"/>
      <c r="U8" s="4"/>
      <c r="V8" s="6">
        <v>1871</v>
      </c>
      <c r="W8" s="4"/>
      <c r="X8" s="6">
        <v>1389</v>
      </c>
      <c r="Y8" s="4"/>
      <c r="Z8" s="6">
        <v>1470</v>
      </c>
      <c r="AA8" s="4"/>
    </row>
    <row r="9" spans="1:27" x14ac:dyDescent="0.25">
      <c r="A9" s="2" t="s">
        <v>47</v>
      </c>
      <c r="B9" s="4"/>
      <c r="C9" s="4"/>
      <c r="D9" s="4"/>
      <c r="E9" s="4"/>
      <c r="F9" s="4"/>
      <c r="G9" s="4"/>
      <c r="H9" s="4"/>
      <c r="I9" s="4"/>
      <c r="J9" s="4"/>
      <c r="K9" s="4"/>
      <c r="L9" s="4"/>
      <c r="M9" s="4"/>
      <c r="N9" s="4"/>
      <c r="O9" s="4"/>
      <c r="P9" s="4"/>
      <c r="Q9" s="4"/>
      <c r="R9" s="4"/>
      <c r="S9" s="4"/>
      <c r="T9" s="4"/>
      <c r="U9" s="4"/>
      <c r="V9" s="4">
        <v>11</v>
      </c>
      <c r="W9" s="4"/>
      <c r="X9" s="4">
        <v>5</v>
      </c>
      <c r="Y9" s="4"/>
      <c r="Z9" s="4">
        <v>21</v>
      </c>
      <c r="AA9" s="4"/>
    </row>
    <row r="10" spans="1:27" ht="30" x14ac:dyDescent="0.25">
      <c r="A10" s="2" t="s">
        <v>48</v>
      </c>
      <c r="B10" s="4"/>
      <c r="C10" s="4"/>
      <c r="D10" s="4"/>
      <c r="E10" s="4"/>
      <c r="F10" s="4"/>
      <c r="G10" s="4"/>
      <c r="H10" s="4"/>
      <c r="I10" s="4"/>
      <c r="J10" s="4">
        <v>32</v>
      </c>
      <c r="K10" s="4"/>
      <c r="L10" s="4"/>
      <c r="M10" s="4"/>
      <c r="N10" s="4"/>
      <c r="O10" s="4"/>
      <c r="P10" s="4"/>
      <c r="Q10" s="4"/>
      <c r="R10" s="4"/>
      <c r="S10" s="4"/>
      <c r="T10" s="4"/>
      <c r="U10" s="4"/>
      <c r="V10" s="4"/>
      <c r="W10" s="4"/>
      <c r="X10" s="4">
        <v>32</v>
      </c>
      <c r="Y10" s="4"/>
      <c r="Z10" s="4">
        <v>129</v>
      </c>
      <c r="AA10" s="4"/>
    </row>
    <row r="11" spans="1:27" x14ac:dyDescent="0.25">
      <c r="A11" s="2" t="s">
        <v>49</v>
      </c>
      <c r="B11" s="4"/>
      <c r="C11" s="4"/>
      <c r="D11" s="4"/>
      <c r="E11" s="4"/>
      <c r="F11" s="4"/>
      <c r="G11" s="4"/>
      <c r="H11" s="4"/>
      <c r="I11" s="4"/>
      <c r="J11" s="4"/>
      <c r="K11" s="4"/>
      <c r="L11" s="4"/>
      <c r="M11" s="4"/>
      <c r="N11" s="4"/>
      <c r="O11" s="4"/>
      <c r="P11" s="4"/>
      <c r="Q11" s="4"/>
      <c r="R11" s="4"/>
      <c r="S11" s="4"/>
      <c r="T11" s="4"/>
      <c r="U11" s="4"/>
      <c r="V11" s="4"/>
      <c r="W11" s="4"/>
      <c r="X11" s="4"/>
      <c r="Y11" s="4"/>
      <c r="Z11" s="4">
        <v>149</v>
      </c>
      <c r="AA11" s="4"/>
    </row>
    <row r="12" spans="1:27" ht="17.25" x14ac:dyDescent="0.25">
      <c r="A12" s="2" t="s">
        <v>50</v>
      </c>
      <c r="B12" s="4"/>
      <c r="C12" s="4"/>
      <c r="D12" s="4"/>
      <c r="E12" s="4"/>
      <c r="F12" s="4"/>
      <c r="G12" s="4"/>
      <c r="H12" s="4"/>
      <c r="I12" s="4"/>
      <c r="J12" s="4"/>
      <c r="K12" s="4"/>
      <c r="L12" s="4"/>
      <c r="M12" s="4"/>
      <c r="N12" s="4"/>
      <c r="O12" s="4"/>
      <c r="P12" s="4"/>
      <c r="Q12" s="4"/>
      <c r="R12" s="4"/>
      <c r="S12" s="4"/>
      <c r="T12" s="4"/>
      <c r="U12" s="4"/>
      <c r="V12" s="6">
        <v>2531</v>
      </c>
      <c r="W12" s="9" t="s">
        <v>51</v>
      </c>
      <c r="X12" s="6">
        <v>3132</v>
      </c>
      <c r="Y12" s="9" t="s">
        <v>51</v>
      </c>
      <c r="Z12" s="6">
        <v>2214</v>
      </c>
      <c r="AA12" s="9" t="s">
        <v>51</v>
      </c>
    </row>
    <row r="13" spans="1:27" x14ac:dyDescent="0.25">
      <c r="A13" s="2" t="s">
        <v>52</v>
      </c>
      <c r="B13" s="4"/>
      <c r="C13" s="4"/>
      <c r="D13" s="4"/>
      <c r="E13" s="4"/>
      <c r="F13" s="4"/>
      <c r="G13" s="4"/>
      <c r="H13" s="4"/>
      <c r="I13" s="4"/>
      <c r="J13" s="4"/>
      <c r="K13" s="4"/>
      <c r="L13" s="4"/>
      <c r="M13" s="4"/>
      <c r="N13" s="4"/>
      <c r="O13" s="4"/>
      <c r="P13" s="4"/>
      <c r="Q13" s="4"/>
      <c r="R13" s="4"/>
      <c r="S13" s="4"/>
      <c r="T13" s="4"/>
      <c r="U13" s="4"/>
      <c r="V13" s="4">
        <v>286</v>
      </c>
      <c r="W13" s="4"/>
      <c r="X13" s="4">
        <v>259</v>
      </c>
      <c r="Y13" s="4"/>
      <c r="Z13" s="4">
        <v>234</v>
      </c>
      <c r="AA13" s="4"/>
    </row>
    <row r="14" spans="1:27" x14ac:dyDescent="0.25">
      <c r="A14" s="2" t="s">
        <v>53</v>
      </c>
      <c r="B14" s="4"/>
      <c r="C14" s="4"/>
      <c r="D14" s="4"/>
      <c r="E14" s="4"/>
      <c r="F14" s="4"/>
      <c r="G14" s="4"/>
      <c r="H14" s="4"/>
      <c r="I14" s="4"/>
      <c r="J14" s="4"/>
      <c r="K14" s="4"/>
      <c r="L14" s="4"/>
      <c r="M14" s="4"/>
      <c r="N14" s="4"/>
      <c r="O14" s="4"/>
      <c r="P14" s="4"/>
      <c r="Q14" s="4"/>
      <c r="R14" s="4"/>
      <c r="S14" s="4"/>
      <c r="T14" s="4"/>
      <c r="U14" s="4"/>
      <c r="V14" s="4">
        <v>-3</v>
      </c>
      <c r="W14" s="4"/>
      <c r="X14" s="4">
        <v>-5</v>
      </c>
      <c r="Y14" s="4"/>
      <c r="Z14" s="4">
        <v>-7</v>
      </c>
      <c r="AA14" s="4"/>
    </row>
    <row r="15" spans="1:27" x14ac:dyDescent="0.25">
      <c r="A15" s="2" t="s">
        <v>54</v>
      </c>
      <c r="B15" s="4"/>
      <c r="C15" s="4"/>
      <c r="D15" s="4"/>
      <c r="E15" s="4"/>
      <c r="F15" s="4"/>
      <c r="G15" s="4"/>
      <c r="H15" s="4"/>
      <c r="I15" s="4"/>
      <c r="J15" s="4"/>
      <c r="K15" s="4"/>
      <c r="L15" s="4"/>
      <c r="M15" s="4"/>
      <c r="N15" s="4"/>
      <c r="O15" s="4"/>
      <c r="P15" s="4"/>
      <c r="Q15" s="4"/>
      <c r="R15" s="4"/>
      <c r="S15" s="4"/>
      <c r="T15" s="4"/>
      <c r="U15" s="4"/>
      <c r="V15" s="4">
        <v>-14</v>
      </c>
      <c r="W15" s="4"/>
      <c r="X15" s="4">
        <v>137</v>
      </c>
      <c r="Y15" s="4"/>
      <c r="Z15" s="4">
        <v>34</v>
      </c>
      <c r="AA15" s="4"/>
    </row>
    <row r="16" spans="1:27" ht="30" x14ac:dyDescent="0.25">
      <c r="A16" s="2" t="s">
        <v>55</v>
      </c>
      <c r="B16" s="4"/>
      <c r="C16" s="4"/>
      <c r="D16" s="4"/>
      <c r="E16" s="4"/>
      <c r="F16" s="4"/>
      <c r="G16" s="4"/>
      <c r="H16" s="4"/>
      <c r="I16" s="4"/>
      <c r="J16" s="4"/>
      <c r="K16" s="4"/>
      <c r="L16" s="4"/>
      <c r="M16" s="4"/>
      <c r="N16" s="4"/>
      <c r="O16" s="4"/>
      <c r="P16" s="4"/>
      <c r="Q16" s="4"/>
      <c r="R16" s="4"/>
      <c r="S16" s="4"/>
      <c r="T16" s="4"/>
      <c r="U16" s="4"/>
      <c r="V16" s="6">
        <v>2262</v>
      </c>
      <c r="W16" s="4"/>
      <c r="X16" s="6">
        <v>2741</v>
      </c>
      <c r="Y16" s="4"/>
      <c r="Z16" s="6">
        <v>1953</v>
      </c>
      <c r="AA16" s="4"/>
    </row>
    <row r="17" spans="1:27" x14ac:dyDescent="0.25">
      <c r="A17" s="2" t="s">
        <v>56</v>
      </c>
      <c r="B17" s="4"/>
      <c r="C17" s="4"/>
      <c r="D17" s="4"/>
      <c r="E17" s="4"/>
      <c r="F17" s="4"/>
      <c r="G17" s="4"/>
      <c r="H17" s="4"/>
      <c r="I17" s="4"/>
      <c r="J17" s="4"/>
      <c r="K17" s="4"/>
      <c r="L17" s="4"/>
      <c r="M17" s="4"/>
      <c r="N17" s="4"/>
      <c r="O17" s="4"/>
      <c r="P17" s="4"/>
      <c r="Q17" s="4"/>
      <c r="R17" s="4"/>
      <c r="S17" s="4"/>
      <c r="T17" s="4"/>
      <c r="U17" s="4"/>
      <c r="V17" s="4">
        <v>817</v>
      </c>
      <c r="W17" s="4"/>
      <c r="X17" s="6">
        <v>1023</v>
      </c>
      <c r="Y17" s="4"/>
      <c r="Z17" s="4">
        <v>681</v>
      </c>
      <c r="AA17" s="4"/>
    </row>
    <row r="18" spans="1:27" ht="30" x14ac:dyDescent="0.25">
      <c r="A18" s="2" t="s">
        <v>57</v>
      </c>
      <c r="B18" s="4">
        <v>148</v>
      </c>
      <c r="C18" s="9" t="s">
        <v>58</v>
      </c>
      <c r="D18" s="4">
        <v>467</v>
      </c>
      <c r="E18" s="9" t="s">
        <v>58</v>
      </c>
      <c r="F18" s="4">
        <v>492</v>
      </c>
      <c r="G18" s="9" t="s">
        <v>58</v>
      </c>
      <c r="H18" s="4">
        <v>338</v>
      </c>
      <c r="I18" s="9" t="s">
        <v>58</v>
      </c>
      <c r="J18" s="4"/>
      <c r="K18" s="4"/>
      <c r="L18" s="4"/>
      <c r="M18" s="4"/>
      <c r="N18" s="4"/>
      <c r="O18" s="4"/>
      <c r="P18" s="4"/>
      <c r="Q18" s="4"/>
      <c r="R18" s="4"/>
      <c r="S18" s="4"/>
      <c r="T18" s="4"/>
      <c r="U18" s="4"/>
      <c r="V18" s="6">
        <v>1445</v>
      </c>
      <c r="W18" s="4"/>
      <c r="X18" s="6">
        <v>1718</v>
      </c>
      <c r="Y18" s="4"/>
      <c r="Z18" s="6">
        <v>1272</v>
      </c>
      <c r="AA18" s="4"/>
    </row>
    <row r="19" spans="1:27" ht="30" x14ac:dyDescent="0.25">
      <c r="A19" s="2" t="s">
        <v>59</v>
      </c>
      <c r="B19" s="4"/>
      <c r="C19" s="4"/>
      <c r="D19" s="4"/>
      <c r="E19" s="4"/>
      <c r="F19" s="4"/>
      <c r="G19" s="4"/>
      <c r="H19" s="4">
        <v>25</v>
      </c>
      <c r="I19" s="4"/>
      <c r="J19" s="4"/>
      <c r="K19" s="4"/>
      <c r="L19" s="4"/>
      <c r="M19" s="4"/>
      <c r="N19" s="4"/>
      <c r="O19" s="4"/>
      <c r="P19" s="4"/>
      <c r="Q19" s="4"/>
      <c r="R19" s="4"/>
      <c r="S19" s="4"/>
      <c r="T19" s="4"/>
      <c r="U19" s="4"/>
      <c r="V19" s="4">
        <v>25</v>
      </c>
      <c r="W19" s="4"/>
      <c r="X19" s="4"/>
      <c r="Y19" s="4"/>
      <c r="Z19" s="4"/>
      <c r="AA19" s="4"/>
    </row>
    <row r="20" spans="1:27" ht="17.25" x14ac:dyDescent="0.25">
      <c r="A20" s="2" t="s">
        <v>60</v>
      </c>
      <c r="B20" s="7">
        <v>148</v>
      </c>
      <c r="C20" s="9" t="s">
        <v>58</v>
      </c>
      <c r="D20" s="7">
        <v>467</v>
      </c>
      <c r="E20" s="9" t="s">
        <v>58</v>
      </c>
      <c r="F20" s="7">
        <v>492</v>
      </c>
      <c r="G20" s="9" t="s">
        <v>58</v>
      </c>
      <c r="H20" s="7">
        <v>363</v>
      </c>
      <c r="I20" s="9" t="s">
        <v>58</v>
      </c>
      <c r="J20" s="7">
        <v>292</v>
      </c>
      <c r="K20" s="9" t="s">
        <v>61</v>
      </c>
      <c r="L20" s="7">
        <v>457</v>
      </c>
      <c r="M20" s="9" t="s">
        <v>61</v>
      </c>
      <c r="N20" s="7">
        <v>461</v>
      </c>
      <c r="O20" s="9" t="s">
        <v>61</v>
      </c>
      <c r="P20" s="7">
        <v>508</v>
      </c>
      <c r="Q20" s="9" t="s">
        <v>61</v>
      </c>
      <c r="R20" s="4"/>
      <c r="S20" s="4"/>
      <c r="T20" s="4"/>
      <c r="U20" s="4"/>
      <c r="V20" s="7">
        <v>1470</v>
      </c>
      <c r="W20" s="4"/>
      <c r="X20" s="7">
        <v>1718</v>
      </c>
      <c r="Y20" s="4"/>
      <c r="Z20" s="7">
        <v>1272</v>
      </c>
      <c r="AA20" s="4"/>
    </row>
    <row r="21" spans="1:27" x14ac:dyDescent="0.25">
      <c r="A21" s="3" t="s">
        <v>62</v>
      </c>
      <c r="B21" s="4"/>
      <c r="C21" s="4"/>
      <c r="D21" s="4"/>
      <c r="E21" s="4"/>
      <c r="F21" s="4"/>
      <c r="G21" s="4"/>
      <c r="H21" s="4"/>
      <c r="I21" s="4"/>
      <c r="J21" s="4"/>
      <c r="K21" s="4"/>
      <c r="L21" s="4"/>
      <c r="M21" s="4"/>
      <c r="N21" s="4"/>
      <c r="O21" s="4"/>
      <c r="P21" s="4"/>
      <c r="Q21" s="4"/>
      <c r="R21" s="4"/>
      <c r="S21" s="4"/>
      <c r="T21" s="4"/>
      <c r="U21" s="4"/>
      <c r="V21" s="4"/>
      <c r="W21" s="4"/>
      <c r="X21" s="4"/>
      <c r="Y21" s="4"/>
      <c r="Z21" s="4"/>
      <c r="AA21" s="4"/>
    </row>
    <row r="22" spans="1:27" ht="17.25" x14ac:dyDescent="0.25">
      <c r="A22" s="2" t="s">
        <v>63</v>
      </c>
      <c r="B22" s="10">
        <v>0.28000000000000003</v>
      </c>
      <c r="C22" s="9" t="s">
        <v>64</v>
      </c>
      <c r="D22" s="10">
        <v>0.88</v>
      </c>
      <c r="E22" s="9" t="s">
        <v>64</v>
      </c>
      <c r="F22" s="10">
        <v>0.92</v>
      </c>
      <c r="G22" s="9" t="s">
        <v>64</v>
      </c>
      <c r="H22" s="10">
        <v>0.63</v>
      </c>
      <c r="I22" s="9" t="s">
        <v>64</v>
      </c>
      <c r="J22" s="4"/>
      <c r="K22" s="4"/>
      <c r="L22" s="4"/>
      <c r="M22" s="4"/>
      <c r="N22" s="4"/>
      <c r="O22" s="4"/>
      <c r="P22" s="4"/>
      <c r="Q22" s="4"/>
      <c r="R22" s="4"/>
      <c r="S22" s="4"/>
      <c r="T22" s="4"/>
      <c r="U22" s="4"/>
      <c r="V22" s="10">
        <v>2.71</v>
      </c>
      <c r="W22" s="4"/>
      <c r="X22" s="10">
        <v>3.15</v>
      </c>
      <c r="Y22" s="4"/>
      <c r="Z22" s="10">
        <v>2.25</v>
      </c>
      <c r="AA22" s="4"/>
    </row>
    <row r="23" spans="1:27" ht="17.25" x14ac:dyDescent="0.25">
      <c r="A23" s="2" t="s">
        <v>65</v>
      </c>
      <c r="B23" s="4"/>
      <c r="C23" s="4"/>
      <c r="D23" s="4"/>
      <c r="E23" s="4"/>
      <c r="F23" s="4"/>
      <c r="G23" s="4"/>
      <c r="H23" s="10">
        <v>0.05</v>
      </c>
      <c r="I23" s="9" t="s">
        <v>64</v>
      </c>
      <c r="J23" s="4"/>
      <c r="K23" s="4"/>
      <c r="L23" s="4"/>
      <c r="M23" s="4"/>
      <c r="N23" s="4"/>
      <c r="O23" s="4"/>
      <c r="P23" s="4"/>
      <c r="Q23" s="4"/>
      <c r="R23" s="4"/>
      <c r="S23" s="4"/>
      <c r="T23" s="4"/>
      <c r="U23" s="4"/>
      <c r="V23" s="10">
        <v>0.05</v>
      </c>
      <c r="W23" s="4"/>
      <c r="X23" s="4"/>
      <c r="Y23" s="4"/>
      <c r="Z23" s="4"/>
      <c r="AA23" s="4"/>
    </row>
    <row r="24" spans="1:27" ht="17.25" x14ac:dyDescent="0.25">
      <c r="A24" s="2" t="s">
        <v>60</v>
      </c>
      <c r="B24" s="10">
        <v>0.28000000000000003</v>
      </c>
      <c r="C24" s="9" t="s">
        <v>64</v>
      </c>
      <c r="D24" s="10">
        <v>0.88</v>
      </c>
      <c r="E24" s="9" t="s">
        <v>64</v>
      </c>
      <c r="F24" s="10">
        <v>0.92</v>
      </c>
      <c r="G24" s="9" t="s">
        <v>64</v>
      </c>
      <c r="H24" s="10">
        <v>0.68</v>
      </c>
      <c r="I24" s="9" t="s">
        <v>64</v>
      </c>
      <c r="J24" s="10">
        <v>0.54</v>
      </c>
      <c r="K24" s="9" t="s">
        <v>64</v>
      </c>
      <c r="L24" s="10">
        <v>0.84</v>
      </c>
      <c r="M24" s="9" t="s">
        <v>64</v>
      </c>
      <c r="N24" s="10">
        <v>0.84</v>
      </c>
      <c r="O24" s="9" t="s">
        <v>64</v>
      </c>
      <c r="P24" s="10">
        <v>0.92</v>
      </c>
      <c r="Q24" s="9" t="s">
        <v>64</v>
      </c>
      <c r="R24" s="4"/>
      <c r="S24" s="4"/>
      <c r="T24" s="4"/>
      <c r="U24" s="4"/>
      <c r="V24" s="10">
        <v>2.76</v>
      </c>
      <c r="W24" s="4"/>
      <c r="X24" s="10">
        <v>3.15</v>
      </c>
      <c r="Y24" s="4"/>
      <c r="Z24" s="10">
        <v>2.25</v>
      </c>
      <c r="AA24" s="4"/>
    </row>
    <row r="25" spans="1:27" x14ac:dyDescent="0.25">
      <c r="A25" s="3" t="s">
        <v>66</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17.25" x14ac:dyDescent="0.25">
      <c r="A26" s="2" t="s">
        <v>63</v>
      </c>
      <c r="B26" s="10">
        <v>0.28000000000000003</v>
      </c>
      <c r="C26" s="9" t="s">
        <v>64</v>
      </c>
      <c r="D26" s="10">
        <v>0.88</v>
      </c>
      <c r="E26" s="9" t="s">
        <v>64</v>
      </c>
      <c r="F26" s="10">
        <v>0.92</v>
      </c>
      <c r="G26" s="9" t="s">
        <v>64</v>
      </c>
      <c r="H26" s="10">
        <v>0.63</v>
      </c>
      <c r="I26" s="9" t="s">
        <v>64</v>
      </c>
      <c r="J26" s="4"/>
      <c r="K26" s="4"/>
      <c r="L26" s="4"/>
      <c r="M26" s="4"/>
      <c r="N26" s="4"/>
      <c r="O26" s="4"/>
      <c r="P26" s="4"/>
      <c r="Q26" s="4"/>
      <c r="R26" s="4"/>
      <c r="S26" s="4"/>
      <c r="T26" s="4"/>
      <c r="U26" s="4"/>
      <c r="V26" s="10">
        <v>2.7</v>
      </c>
      <c r="W26" s="4"/>
      <c r="X26" s="10">
        <v>3.14</v>
      </c>
      <c r="Y26" s="4"/>
      <c r="Z26" s="10">
        <v>2.2400000000000002</v>
      </c>
      <c r="AA26" s="4"/>
    </row>
    <row r="27" spans="1:27" ht="17.25" x14ac:dyDescent="0.25">
      <c r="A27" s="2" t="s">
        <v>65</v>
      </c>
      <c r="B27" s="4"/>
      <c r="C27" s="4"/>
      <c r="D27" s="4"/>
      <c r="E27" s="4"/>
      <c r="F27" s="4"/>
      <c r="G27" s="4"/>
      <c r="H27" s="10">
        <v>0.04</v>
      </c>
      <c r="I27" s="9" t="s">
        <v>64</v>
      </c>
      <c r="J27" s="4"/>
      <c r="K27" s="4"/>
      <c r="L27" s="4"/>
      <c r="M27" s="4"/>
      <c r="N27" s="4"/>
      <c r="O27" s="4"/>
      <c r="P27" s="4"/>
      <c r="Q27" s="4"/>
      <c r="R27" s="4"/>
      <c r="S27" s="4"/>
      <c r="T27" s="4"/>
      <c r="U27" s="4"/>
      <c r="V27" s="10">
        <v>0.05</v>
      </c>
      <c r="W27" s="4"/>
      <c r="X27" s="4"/>
      <c r="Y27" s="4"/>
      <c r="Z27" s="4"/>
      <c r="AA27" s="4"/>
    </row>
    <row r="28" spans="1:27" ht="17.25" x14ac:dyDescent="0.25">
      <c r="A28" s="2" t="s">
        <v>60</v>
      </c>
      <c r="B28" s="10">
        <v>0.28000000000000003</v>
      </c>
      <c r="C28" s="9" t="s">
        <v>64</v>
      </c>
      <c r="D28" s="10">
        <v>0.88</v>
      </c>
      <c r="E28" s="9" t="s">
        <v>64</v>
      </c>
      <c r="F28" s="10">
        <v>0.92</v>
      </c>
      <c r="G28" s="9" t="s">
        <v>64</v>
      </c>
      <c r="H28" s="10">
        <v>0.67</v>
      </c>
      <c r="I28" s="9" t="s">
        <v>64</v>
      </c>
      <c r="J28" s="10">
        <v>0.54</v>
      </c>
      <c r="K28" s="9" t="s">
        <v>64</v>
      </c>
      <c r="L28" s="10">
        <v>0.84</v>
      </c>
      <c r="M28" s="9" t="s">
        <v>64</v>
      </c>
      <c r="N28" s="10">
        <v>0.84</v>
      </c>
      <c r="O28" s="9" t="s">
        <v>64</v>
      </c>
      <c r="P28" s="10">
        <v>0.92</v>
      </c>
      <c r="Q28" s="9" t="s">
        <v>64</v>
      </c>
      <c r="R28" s="4"/>
      <c r="S28" s="4"/>
      <c r="T28" s="4"/>
      <c r="U28" s="4"/>
      <c r="V28" s="10">
        <v>2.75</v>
      </c>
      <c r="W28" s="4"/>
      <c r="X28" s="10">
        <v>3.14</v>
      </c>
      <c r="Y28" s="4"/>
      <c r="Z28" s="10">
        <v>2.2400000000000002</v>
      </c>
      <c r="AA28" s="4"/>
    </row>
    <row r="29" spans="1:27" x14ac:dyDescent="0.25">
      <c r="A29" s="2" t="s">
        <v>67</v>
      </c>
      <c r="B29" s="10">
        <v>0.67</v>
      </c>
      <c r="C29" s="4"/>
      <c r="D29" s="10">
        <v>0.67</v>
      </c>
      <c r="E29" s="4"/>
      <c r="F29" s="10">
        <v>0.67</v>
      </c>
      <c r="G29" s="4"/>
      <c r="H29" s="10">
        <v>0.67</v>
      </c>
      <c r="I29" s="4"/>
      <c r="J29" s="10">
        <v>0.63</v>
      </c>
      <c r="K29" s="4"/>
      <c r="L29" s="10">
        <v>0.63</v>
      </c>
      <c r="M29" s="4"/>
      <c r="N29" s="10">
        <v>0.63</v>
      </c>
      <c r="O29" s="4"/>
      <c r="P29" s="10">
        <v>0.59</v>
      </c>
      <c r="Q29" s="4"/>
      <c r="R29" s="10">
        <v>0.59</v>
      </c>
      <c r="S29" s="10">
        <v>0.59</v>
      </c>
      <c r="T29" s="10">
        <v>0.59</v>
      </c>
      <c r="U29" s="10">
        <v>0.56000000000000005</v>
      </c>
      <c r="V29" s="10">
        <v>2.68</v>
      </c>
      <c r="W29" s="4"/>
      <c r="X29" s="10">
        <v>2.48</v>
      </c>
      <c r="Y29" s="4"/>
      <c r="Z29" s="10">
        <v>2.33</v>
      </c>
      <c r="AA29" s="4"/>
    </row>
    <row r="30" spans="1:27"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row>
    <row r="31" spans="1:27" ht="15" customHeight="1" x14ac:dyDescent="0.25">
      <c r="A31" s="2" t="s">
        <v>42</v>
      </c>
      <c r="B31" s="12" t="s">
        <v>68</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row>
    <row r="32" spans="1:27" ht="15" customHeight="1" x14ac:dyDescent="0.25">
      <c r="A32" s="2" t="s">
        <v>69</v>
      </c>
      <c r="B32" s="12" t="s">
        <v>70</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row>
    <row r="33" spans="1:27" ht="15" customHeight="1" x14ac:dyDescent="0.25">
      <c r="A33" s="2" t="s">
        <v>71</v>
      </c>
      <c r="B33" s="12" t="s">
        <v>72</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15" customHeight="1" x14ac:dyDescent="0.25">
      <c r="A34" s="2" t="s">
        <v>73</v>
      </c>
      <c r="B34" s="12" t="s">
        <v>74</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5" customHeight="1" x14ac:dyDescent="0.25">
      <c r="A35" s="2" t="s">
        <v>75</v>
      </c>
      <c r="B35" s="12" t="s">
        <v>76</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5" customHeight="1" x14ac:dyDescent="0.25">
      <c r="A36" s="2" t="s">
        <v>77</v>
      </c>
      <c r="B36" s="12" t="s">
        <v>78</v>
      </c>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5" customHeight="1" x14ac:dyDescent="0.25">
      <c r="A37" s="2" t="s">
        <v>79</v>
      </c>
      <c r="B37" s="12" t="s">
        <v>80</v>
      </c>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5" customHeight="1" x14ac:dyDescent="0.25">
      <c r="A38" s="2" t="s">
        <v>81</v>
      </c>
      <c r="B38" s="12" t="s">
        <v>82</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5" customHeight="1" x14ac:dyDescent="0.25">
      <c r="A39" s="2" t="s">
        <v>83</v>
      </c>
      <c r="B39" s="12" t="s">
        <v>84</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5" customHeight="1" x14ac:dyDescent="0.25">
      <c r="A40" s="2" t="s">
        <v>85</v>
      </c>
      <c r="B40" s="12" t="s">
        <v>86</v>
      </c>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5" customHeight="1" x14ac:dyDescent="0.25">
      <c r="A41" s="2" t="s">
        <v>64</v>
      </c>
      <c r="B41" s="12" t="s">
        <v>87</v>
      </c>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sheetData>
  <mergeCells count="25">
    <mergeCell ref="B39:AA39"/>
    <mergeCell ref="B40:AA40"/>
    <mergeCell ref="B41:AA41"/>
    <mergeCell ref="B33:AA33"/>
    <mergeCell ref="B34:AA34"/>
    <mergeCell ref="B35:AA35"/>
    <mergeCell ref="B36:AA36"/>
    <mergeCell ref="B37:AA37"/>
    <mergeCell ref="B38:AA38"/>
    <mergeCell ref="V2:W2"/>
    <mergeCell ref="X2:Y2"/>
    <mergeCell ref="Z2:AA2"/>
    <mergeCell ref="A30:AA30"/>
    <mergeCell ref="B31:AA31"/>
    <mergeCell ref="B32:AA32"/>
    <mergeCell ref="B1:U1"/>
    <mergeCell ref="V1:AA1"/>
    <mergeCell ref="B2:C2"/>
    <mergeCell ref="D2:E2"/>
    <mergeCell ref="F2:G2"/>
    <mergeCell ref="H2:I2"/>
    <mergeCell ref="J2:K2"/>
    <mergeCell ref="L2:M2"/>
    <mergeCell ref="N2:O2"/>
    <mergeCell ref="P2:Q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x14ac:dyDescent="0.25"/>
  <cols>
    <col min="1" max="1" width="23.5703125" bestFit="1" customWidth="1"/>
    <col min="2" max="2" width="16.5703125" customWidth="1"/>
    <col min="3" max="3" width="3.140625" customWidth="1"/>
    <col min="4" max="4" width="16.5703125" customWidth="1"/>
    <col min="5" max="5" width="36.5703125" bestFit="1" customWidth="1"/>
  </cols>
  <sheetData>
    <row r="1" spans="1:5" ht="15" customHeight="1" x14ac:dyDescent="0.25">
      <c r="A1" s="8" t="s">
        <v>549</v>
      </c>
      <c r="B1" s="8" t="s">
        <v>1</v>
      </c>
      <c r="C1" s="8"/>
      <c r="D1" s="8"/>
      <c r="E1" s="8"/>
    </row>
    <row r="2" spans="1:5" ht="15" customHeight="1" x14ac:dyDescent="0.25">
      <c r="A2" s="8"/>
      <c r="B2" s="8" t="s">
        <v>2</v>
      </c>
      <c r="C2" s="8"/>
      <c r="D2" s="8"/>
      <c r="E2" s="8"/>
    </row>
    <row r="3" spans="1:5" x14ac:dyDescent="0.25">
      <c r="A3" s="12" t="s">
        <v>549</v>
      </c>
      <c r="B3" s="56" t="s">
        <v>550</v>
      </c>
      <c r="C3" s="56"/>
      <c r="D3" s="56"/>
      <c r="E3" s="56"/>
    </row>
    <row r="4" spans="1:5" x14ac:dyDescent="0.25">
      <c r="A4" s="12"/>
      <c r="B4" s="11"/>
      <c r="C4" s="11"/>
      <c r="D4" s="11"/>
      <c r="E4" s="11"/>
    </row>
    <row r="5" spans="1:5" x14ac:dyDescent="0.25">
      <c r="A5" s="12"/>
      <c r="B5" s="57" t="s">
        <v>551</v>
      </c>
      <c r="C5" s="57"/>
      <c r="D5" s="57"/>
      <c r="E5" s="57"/>
    </row>
    <row r="6" spans="1:5" x14ac:dyDescent="0.25">
      <c r="A6" s="12"/>
      <c r="B6" s="11"/>
      <c r="C6" s="11"/>
      <c r="D6" s="11"/>
      <c r="E6" s="11"/>
    </row>
    <row r="7" spans="1:5" ht="76.5" customHeight="1" x14ac:dyDescent="0.25">
      <c r="A7" s="12"/>
      <c r="B7" s="58" t="s">
        <v>552</v>
      </c>
      <c r="C7" s="58"/>
      <c r="D7" s="58"/>
      <c r="E7" s="58"/>
    </row>
    <row r="8" spans="1:5" x14ac:dyDescent="0.25">
      <c r="A8" s="12"/>
      <c r="B8" s="11"/>
      <c r="C8" s="11"/>
      <c r="D8" s="11"/>
      <c r="E8" s="11"/>
    </row>
    <row r="9" spans="1:5" ht="89.25" customHeight="1" x14ac:dyDescent="0.25">
      <c r="A9" s="12"/>
      <c r="B9" s="58" t="s">
        <v>553</v>
      </c>
      <c r="C9" s="58"/>
      <c r="D9" s="58"/>
      <c r="E9" s="58"/>
    </row>
    <row r="10" spans="1:5" x14ac:dyDescent="0.25">
      <c r="A10" s="12"/>
      <c r="B10" s="11"/>
      <c r="C10" s="11"/>
      <c r="D10" s="11"/>
      <c r="E10" s="11"/>
    </row>
    <row r="11" spans="1:5" ht="25.5" customHeight="1" x14ac:dyDescent="0.25">
      <c r="A11" s="12"/>
      <c r="B11" s="58" t="s">
        <v>554</v>
      </c>
      <c r="C11" s="58"/>
      <c r="D11" s="58"/>
      <c r="E11" s="58"/>
    </row>
    <row r="12" spans="1:5" x14ac:dyDescent="0.25">
      <c r="A12" s="12"/>
      <c r="B12" s="11"/>
      <c r="C12" s="11"/>
      <c r="D12" s="11"/>
      <c r="E12" s="11"/>
    </row>
    <row r="13" spans="1:5" x14ac:dyDescent="0.25">
      <c r="A13" s="12"/>
      <c r="B13" s="59"/>
      <c r="C13" s="59"/>
      <c r="D13" s="59"/>
      <c r="E13" s="59"/>
    </row>
    <row r="14" spans="1:5" ht="89.25" x14ac:dyDescent="0.25">
      <c r="A14" s="12"/>
      <c r="B14" s="16"/>
      <c r="C14" s="55" t="s">
        <v>235</v>
      </c>
      <c r="D14" s="18"/>
      <c r="E14" s="55" t="s">
        <v>555</v>
      </c>
    </row>
    <row r="15" spans="1:5" x14ac:dyDescent="0.25">
      <c r="A15" s="12"/>
      <c r="B15" s="11"/>
      <c r="C15" s="11"/>
      <c r="D15" s="11"/>
      <c r="E15" s="11"/>
    </row>
    <row r="16" spans="1:5" x14ac:dyDescent="0.25">
      <c r="A16" s="12"/>
      <c r="B16" s="59"/>
      <c r="C16" s="59"/>
      <c r="D16" s="59"/>
      <c r="E16" s="59"/>
    </row>
    <row r="17" spans="1:5" ht="63.75" x14ac:dyDescent="0.25">
      <c r="A17" s="12"/>
      <c r="B17" s="16"/>
      <c r="C17" s="55" t="s">
        <v>235</v>
      </c>
      <c r="D17" s="18"/>
      <c r="E17" s="55" t="s">
        <v>556</v>
      </c>
    </row>
    <row r="18" spans="1:5" x14ac:dyDescent="0.25">
      <c r="A18" s="12"/>
      <c r="B18" s="11"/>
      <c r="C18" s="11"/>
      <c r="D18" s="11"/>
      <c r="E18" s="11"/>
    </row>
    <row r="19" spans="1:5" ht="63.75" customHeight="1" x14ac:dyDescent="0.25">
      <c r="A19" s="12"/>
      <c r="B19" s="58" t="s">
        <v>557</v>
      </c>
      <c r="C19" s="58"/>
      <c r="D19" s="58"/>
      <c r="E19" s="58"/>
    </row>
    <row r="20" spans="1:5" x14ac:dyDescent="0.25">
      <c r="A20" s="12"/>
      <c r="B20" s="11"/>
      <c r="C20" s="11"/>
      <c r="D20" s="11"/>
      <c r="E20" s="11"/>
    </row>
    <row r="21" spans="1:5" ht="38.25" customHeight="1" x14ac:dyDescent="0.25">
      <c r="A21" s="12"/>
      <c r="B21" s="58" t="s">
        <v>558</v>
      </c>
      <c r="C21" s="58"/>
      <c r="D21" s="58"/>
      <c r="E21" s="58"/>
    </row>
    <row r="22" spans="1:5" x14ac:dyDescent="0.25">
      <c r="A22" s="12"/>
      <c r="B22" s="11"/>
      <c r="C22" s="11"/>
      <c r="D22" s="11"/>
      <c r="E22" s="11"/>
    </row>
    <row r="23" spans="1:5" x14ac:dyDescent="0.25">
      <c r="A23" s="12"/>
      <c r="B23" s="59"/>
      <c r="C23" s="59"/>
      <c r="D23" s="59"/>
      <c r="E23" s="59"/>
    </row>
    <row r="24" spans="1:5" ht="51" x14ac:dyDescent="0.25">
      <c r="A24" s="12"/>
      <c r="B24" s="16"/>
      <c r="C24" s="55" t="s">
        <v>235</v>
      </c>
      <c r="D24" s="18"/>
      <c r="E24" s="55" t="s">
        <v>559</v>
      </c>
    </row>
    <row r="25" spans="1:5" x14ac:dyDescent="0.25">
      <c r="A25" s="12"/>
      <c r="B25" s="11"/>
      <c r="C25" s="11"/>
      <c r="D25" s="11"/>
      <c r="E25" s="11"/>
    </row>
    <row r="26" spans="1:5" x14ac:dyDescent="0.25">
      <c r="A26" s="12"/>
      <c r="B26" s="59"/>
      <c r="C26" s="59"/>
      <c r="D26" s="59"/>
      <c r="E26" s="59"/>
    </row>
    <row r="27" spans="1:5" ht="63.75" x14ac:dyDescent="0.25">
      <c r="A27" s="12"/>
      <c r="B27" s="16"/>
      <c r="C27" s="55" t="s">
        <v>235</v>
      </c>
      <c r="D27" s="18"/>
      <c r="E27" s="55" t="s">
        <v>560</v>
      </c>
    </row>
    <row r="28" spans="1:5" x14ac:dyDescent="0.25">
      <c r="A28" s="12"/>
      <c r="B28" s="11"/>
      <c r="C28" s="11"/>
      <c r="D28" s="11"/>
      <c r="E28" s="11"/>
    </row>
    <row r="29" spans="1:5" x14ac:dyDescent="0.25">
      <c r="A29" s="12"/>
      <c r="B29" s="59"/>
      <c r="C29" s="59"/>
      <c r="D29" s="59"/>
      <c r="E29" s="59"/>
    </row>
    <row r="30" spans="1:5" ht="38.25" x14ac:dyDescent="0.25">
      <c r="A30" s="12"/>
      <c r="B30" s="16"/>
      <c r="C30" s="55" t="s">
        <v>235</v>
      </c>
      <c r="D30" s="18"/>
      <c r="E30" s="55" t="s">
        <v>561</v>
      </c>
    </row>
    <row r="31" spans="1:5" x14ac:dyDescent="0.25">
      <c r="A31" s="12"/>
      <c r="B31" s="11"/>
      <c r="C31" s="11"/>
      <c r="D31" s="11"/>
      <c r="E31" s="11"/>
    </row>
    <row r="32" spans="1:5" x14ac:dyDescent="0.25">
      <c r="A32" s="12"/>
      <c r="B32" s="59"/>
      <c r="C32" s="59"/>
      <c r="D32" s="59"/>
      <c r="E32" s="59"/>
    </row>
    <row r="33" spans="1:5" ht="38.25" x14ac:dyDescent="0.25">
      <c r="A33" s="12"/>
      <c r="B33" s="16"/>
      <c r="C33" s="55" t="s">
        <v>235</v>
      </c>
      <c r="D33" s="18"/>
      <c r="E33" s="55" t="s">
        <v>562</v>
      </c>
    </row>
    <row r="34" spans="1:5" x14ac:dyDescent="0.25">
      <c r="A34" s="12"/>
      <c r="B34" s="11"/>
      <c r="C34" s="11"/>
      <c r="D34" s="11"/>
      <c r="E34" s="11"/>
    </row>
    <row r="35" spans="1:5" x14ac:dyDescent="0.25">
      <c r="A35" s="12"/>
      <c r="B35" s="59"/>
      <c r="C35" s="59"/>
      <c r="D35" s="59"/>
      <c r="E35" s="59"/>
    </row>
    <row r="36" spans="1:5" x14ac:dyDescent="0.25">
      <c r="A36" s="12"/>
      <c r="B36" s="16"/>
      <c r="C36" s="55" t="s">
        <v>235</v>
      </c>
      <c r="D36" s="18"/>
      <c r="E36" s="55" t="s">
        <v>563</v>
      </c>
    </row>
    <row r="37" spans="1:5" x14ac:dyDescent="0.25">
      <c r="A37" s="12"/>
      <c r="B37" s="11"/>
      <c r="C37" s="11"/>
      <c r="D37" s="11"/>
      <c r="E37" s="11"/>
    </row>
    <row r="38" spans="1:5" ht="51" customHeight="1" x14ac:dyDescent="0.25">
      <c r="A38" s="12"/>
      <c r="B38" s="58" t="s">
        <v>564</v>
      </c>
      <c r="C38" s="58"/>
      <c r="D38" s="58"/>
      <c r="E38" s="58"/>
    </row>
    <row r="39" spans="1:5" x14ac:dyDescent="0.25">
      <c r="A39" s="12"/>
      <c r="B39" s="11"/>
      <c r="C39" s="11"/>
      <c r="D39" s="11"/>
      <c r="E39" s="11"/>
    </row>
    <row r="40" spans="1:5" x14ac:dyDescent="0.25">
      <c r="A40" s="12"/>
      <c r="B40" s="59"/>
      <c r="C40" s="59"/>
      <c r="D40" s="59"/>
      <c r="E40" s="59"/>
    </row>
    <row r="41" spans="1:5" x14ac:dyDescent="0.25">
      <c r="A41" s="12"/>
      <c r="B41" s="11"/>
      <c r="C41" s="11"/>
      <c r="D41" s="11"/>
      <c r="E41" s="11"/>
    </row>
    <row r="42" spans="1:5" ht="63.75" customHeight="1" x14ac:dyDescent="0.25">
      <c r="A42" s="12"/>
      <c r="B42" s="58" t="s">
        <v>565</v>
      </c>
      <c r="C42" s="58"/>
      <c r="D42" s="58"/>
      <c r="E42" s="58"/>
    </row>
    <row r="43" spans="1:5" x14ac:dyDescent="0.25">
      <c r="A43" s="12"/>
      <c r="B43" s="11"/>
      <c r="C43" s="11"/>
      <c r="D43" s="11"/>
      <c r="E43" s="11"/>
    </row>
    <row r="44" spans="1:5" ht="102" customHeight="1" x14ac:dyDescent="0.25">
      <c r="A44" s="12"/>
      <c r="B44" s="58" t="s">
        <v>566</v>
      </c>
      <c r="C44" s="58"/>
      <c r="D44" s="58"/>
      <c r="E44" s="58"/>
    </row>
    <row r="45" spans="1:5" x14ac:dyDescent="0.25">
      <c r="A45" s="12"/>
      <c r="B45" s="11"/>
      <c r="C45" s="11"/>
      <c r="D45" s="11"/>
      <c r="E45" s="11"/>
    </row>
    <row r="46" spans="1:5" ht="153" customHeight="1" x14ac:dyDescent="0.25">
      <c r="A46" s="12"/>
      <c r="B46" s="58" t="s">
        <v>567</v>
      </c>
      <c r="C46" s="58"/>
      <c r="D46" s="58"/>
      <c r="E46" s="58"/>
    </row>
    <row r="47" spans="1:5" x14ac:dyDescent="0.25">
      <c r="A47" s="12"/>
      <c r="B47" s="11"/>
      <c r="C47" s="11"/>
      <c r="D47" s="11"/>
      <c r="E47" s="11"/>
    </row>
    <row r="48" spans="1:5" ht="51" customHeight="1" x14ac:dyDescent="0.25">
      <c r="A48" s="12"/>
      <c r="B48" s="58" t="s">
        <v>568</v>
      </c>
      <c r="C48" s="58"/>
      <c r="D48" s="58"/>
      <c r="E48" s="58"/>
    </row>
    <row r="49" spans="1:5" x14ac:dyDescent="0.25">
      <c r="A49" s="12"/>
      <c r="B49" s="11"/>
      <c r="C49" s="11"/>
      <c r="D49" s="11"/>
      <c r="E49" s="11"/>
    </row>
    <row r="50" spans="1:5" ht="38.25" customHeight="1" x14ac:dyDescent="0.25">
      <c r="A50" s="12"/>
      <c r="B50" s="58" t="s">
        <v>569</v>
      </c>
      <c r="C50" s="58"/>
      <c r="D50" s="58"/>
      <c r="E50" s="58"/>
    </row>
    <row r="51" spans="1:5" x14ac:dyDescent="0.25">
      <c r="A51" s="12"/>
      <c r="B51" s="11"/>
      <c r="C51" s="11"/>
      <c r="D51" s="11"/>
      <c r="E51" s="11"/>
    </row>
    <row r="52" spans="1:5" x14ac:dyDescent="0.25">
      <c r="A52" s="12"/>
      <c r="B52" s="59"/>
      <c r="C52" s="59"/>
      <c r="D52" s="59"/>
      <c r="E52" s="59"/>
    </row>
    <row r="53" spans="1:5" ht="63.75" x14ac:dyDescent="0.25">
      <c r="A53" s="12"/>
      <c r="B53" s="16"/>
      <c r="C53" s="55" t="s">
        <v>235</v>
      </c>
      <c r="D53" s="18"/>
      <c r="E53" s="55" t="s">
        <v>570</v>
      </c>
    </row>
    <row r="54" spans="1:5" x14ac:dyDescent="0.25">
      <c r="A54" s="12"/>
      <c r="B54" s="11"/>
      <c r="C54" s="11"/>
      <c r="D54" s="11"/>
      <c r="E54" s="11"/>
    </row>
    <row r="55" spans="1:5" x14ac:dyDescent="0.25">
      <c r="A55" s="12"/>
      <c r="B55" s="59"/>
      <c r="C55" s="59"/>
      <c r="D55" s="59"/>
      <c r="E55" s="59"/>
    </row>
    <row r="56" spans="1:5" ht="51" x14ac:dyDescent="0.25">
      <c r="A56" s="12"/>
      <c r="B56" s="16"/>
      <c r="C56" s="55" t="s">
        <v>235</v>
      </c>
      <c r="D56" s="18"/>
      <c r="E56" s="55" t="s">
        <v>571</v>
      </c>
    </row>
    <row r="57" spans="1:5" x14ac:dyDescent="0.25">
      <c r="A57" s="12"/>
      <c r="B57" s="11"/>
      <c r="C57" s="11"/>
      <c r="D57" s="11"/>
      <c r="E57" s="11"/>
    </row>
    <row r="58" spans="1:5" ht="63.75" customHeight="1" x14ac:dyDescent="0.25">
      <c r="A58" s="12"/>
      <c r="B58" s="58" t="s">
        <v>572</v>
      </c>
      <c r="C58" s="58"/>
      <c r="D58" s="58"/>
      <c r="E58" s="58"/>
    </row>
    <row r="59" spans="1:5" x14ac:dyDescent="0.25">
      <c r="A59" s="12"/>
      <c r="B59" s="11"/>
      <c r="C59" s="11"/>
      <c r="D59" s="11"/>
      <c r="E59" s="11"/>
    </row>
    <row r="60" spans="1:5" ht="25.5" customHeight="1" x14ac:dyDescent="0.25">
      <c r="A60" s="12"/>
      <c r="B60" s="58" t="s">
        <v>573</v>
      </c>
      <c r="C60" s="58"/>
      <c r="D60" s="58"/>
      <c r="E60" s="58"/>
    </row>
    <row r="61" spans="1:5" x14ac:dyDescent="0.25">
      <c r="A61" s="12"/>
      <c r="B61" s="11"/>
      <c r="C61" s="11"/>
      <c r="D61" s="11"/>
      <c r="E61" s="11"/>
    </row>
    <row r="62" spans="1:5" ht="25.5" customHeight="1" x14ac:dyDescent="0.25">
      <c r="A62" s="12"/>
      <c r="B62" s="58" t="s">
        <v>574</v>
      </c>
      <c r="C62" s="58"/>
      <c r="D62" s="58"/>
      <c r="E62" s="58"/>
    </row>
    <row r="63" spans="1:5" x14ac:dyDescent="0.25">
      <c r="A63" s="12"/>
      <c r="B63" s="11"/>
      <c r="C63" s="11"/>
      <c r="D63" s="11"/>
      <c r="E63" s="11"/>
    </row>
    <row r="64" spans="1:5" ht="18.75" x14ac:dyDescent="0.3">
      <c r="A64" s="12"/>
      <c r="B64" s="60"/>
      <c r="C64" s="60"/>
      <c r="D64" s="60"/>
      <c r="E64" s="60"/>
    </row>
    <row r="65" spans="1:5" x14ac:dyDescent="0.25">
      <c r="A65" s="12"/>
      <c r="B65" s="11"/>
      <c r="C65" s="11"/>
      <c r="D65" s="11"/>
      <c r="E65" s="11"/>
    </row>
    <row r="66" spans="1:5" x14ac:dyDescent="0.25">
      <c r="A66" s="12"/>
      <c r="B66" s="57" t="s">
        <v>575</v>
      </c>
      <c r="C66" s="57"/>
      <c r="D66" s="57"/>
      <c r="E66" s="57"/>
    </row>
    <row r="67" spans="1:5" x14ac:dyDescent="0.25">
      <c r="A67" s="12"/>
      <c r="B67" s="11"/>
      <c r="C67" s="11"/>
      <c r="D67" s="11"/>
      <c r="E67" s="11"/>
    </row>
    <row r="68" spans="1:5" ht="242.25" customHeight="1" x14ac:dyDescent="0.25">
      <c r="A68" s="12"/>
      <c r="B68" s="58" t="s">
        <v>576</v>
      </c>
      <c r="C68" s="58"/>
      <c r="D68" s="58"/>
      <c r="E68" s="58"/>
    </row>
    <row r="69" spans="1:5" x14ac:dyDescent="0.25">
      <c r="A69" s="12"/>
      <c r="B69" s="11"/>
      <c r="C69" s="11"/>
      <c r="D69" s="11"/>
      <c r="E69" s="11"/>
    </row>
    <row r="70" spans="1:5" ht="51" customHeight="1" x14ac:dyDescent="0.25">
      <c r="A70" s="12"/>
      <c r="B70" s="58" t="s">
        <v>577</v>
      </c>
      <c r="C70" s="58"/>
      <c r="D70" s="58"/>
      <c r="E70" s="58"/>
    </row>
    <row r="71" spans="1:5" x14ac:dyDescent="0.25">
      <c r="A71" s="12"/>
      <c r="B71" s="11"/>
      <c r="C71" s="11"/>
      <c r="D71" s="11"/>
      <c r="E71" s="11"/>
    </row>
    <row r="72" spans="1:5" ht="25.5" customHeight="1" x14ac:dyDescent="0.25">
      <c r="A72" s="12"/>
      <c r="B72" s="58" t="s">
        <v>578</v>
      </c>
      <c r="C72" s="58"/>
      <c r="D72" s="58"/>
      <c r="E72" s="58"/>
    </row>
    <row r="73" spans="1:5" x14ac:dyDescent="0.25">
      <c r="A73" s="12"/>
      <c r="B73" s="11"/>
      <c r="C73" s="11"/>
      <c r="D73" s="11"/>
      <c r="E73" s="11"/>
    </row>
    <row r="74" spans="1:5" x14ac:dyDescent="0.25">
      <c r="A74" s="12"/>
      <c r="B74" s="59"/>
      <c r="C74" s="59"/>
      <c r="D74" s="59"/>
      <c r="E74" s="59"/>
    </row>
    <row r="75" spans="1:5" ht="25.5" x14ac:dyDescent="0.25">
      <c r="A75" s="12"/>
      <c r="B75" s="16"/>
      <c r="C75" s="55" t="s">
        <v>235</v>
      </c>
      <c r="D75" s="18"/>
      <c r="E75" s="55" t="s">
        <v>579</v>
      </c>
    </row>
    <row r="76" spans="1:5" x14ac:dyDescent="0.25">
      <c r="A76" s="12"/>
      <c r="B76" s="11"/>
      <c r="C76" s="11"/>
      <c r="D76" s="11"/>
      <c r="E76" s="11"/>
    </row>
    <row r="77" spans="1:5" x14ac:dyDescent="0.25">
      <c r="A77" s="12"/>
      <c r="B77" s="59"/>
      <c r="C77" s="59"/>
      <c r="D77" s="59"/>
      <c r="E77" s="59"/>
    </row>
    <row r="78" spans="1:5" ht="127.5" x14ac:dyDescent="0.25">
      <c r="A78" s="12"/>
      <c r="B78" s="16"/>
      <c r="C78" s="55" t="s">
        <v>235</v>
      </c>
      <c r="D78" s="18"/>
      <c r="E78" s="55" t="s">
        <v>580</v>
      </c>
    </row>
    <row r="79" spans="1:5" x14ac:dyDescent="0.25">
      <c r="A79" s="12"/>
      <c r="B79" s="11"/>
      <c r="C79" s="11"/>
      <c r="D79" s="11"/>
      <c r="E79" s="11"/>
    </row>
    <row r="80" spans="1:5" x14ac:dyDescent="0.25">
      <c r="A80" s="12"/>
      <c r="B80" s="58" t="s">
        <v>581</v>
      </c>
      <c r="C80" s="58"/>
      <c r="D80" s="58"/>
      <c r="E80" s="58"/>
    </row>
    <row r="81" spans="1:5" x14ac:dyDescent="0.25">
      <c r="A81" s="12"/>
      <c r="B81" s="11"/>
      <c r="C81" s="11"/>
      <c r="D81" s="11"/>
      <c r="E81" s="11"/>
    </row>
    <row r="82" spans="1:5" x14ac:dyDescent="0.25">
      <c r="A82" s="12"/>
      <c r="B82" s="59"/>
      <c r="C82" s="59"/>
      <c r="D82" s="59"/>
      <c r="E82" s="59"/>
    </row>
    <row r="83" spans="1:5" ht="25.5" x14ac:dyDescent="0.25">
      <c r="A83" s="12"/>
      <c r="B83" s="16"/>
      <c r="C83" s="55" t="s">
        <v>235</v>
      </c>
      <c r="D83" s="18"/>
      <c r="E83" s="55" t="s">
        <v>582</v>
      </c>
    </row>
    <row r="84" spans="1:5" x14ac:dyDescent="0.25">
      <c r="A84" s="12"/>
      <c r="B84" s="11"/>
      <c r="C84" s="11"/>
      <c r="D84" s="11"/>
      <c r="E84" s="11"/>
    </row>
    <row r="85" spans="1:5" x14ac:dyDescent="0.25">
      <c r="A85" s="12"/>
      <c r="B85" s="59"/>
      <c r="C85" s="59"/>
      <c r="D85" s="59"/>
      <c r="E85" s="59"/>
    </row>
    <row r="86" spans="1:5" ht="51" x14ac:dyDescent="0.25">
      <c r="A86" s="12"/>
      <c r="B86" s="16"/>
      <c r="C86" s="55" t="s">
        <v>235</v>
      </c>
      <c r="D86" s="18"/>
      <c r="E86" s="55" t="s">
        <v>583</v>
      </c>
    </row>
    <row r="87" spans="1:5" x14ac:dyDescent="0.25">
      <c r="A87" s="12"/>
      <c r="B87" s="11"/>
      <c r="C87" s="11"/>
      <c r="D87" s="11"/>
      <c r="E87" s="11"/>
    </row>
    <row r="88" spans="1:5" x14ac:dyDescent="0.25">
      <c r="A88" s="12"/>
      <c r="B88" s="59"/>
      <c r="C88" s="59"/>
      <c r="D88" s="59"/>
      <c r="E88" s="59"/>
    </row>
    <row r="89" spans="1:5" ht="38.25" x14ac:dyDescent="0.25">
      <c r="A89" s="12"/>
      <c r="B89" s="16"/>
      <c r="C89" s="55" t="s">
        <v>235</v>
      </c>
      <c r="D89" s="18"/>
      <c r="E89" s="55" t="s">
        <v>584</v>
      </c>
    </row>
    <row r="90" spans="1:5" x14ac:dyDescent="0.25">
      <c r="A90" s="12"/>
      <c r="B90" s="11"/>
      <c r="C90" s="11"/>
      <c r="D90" s="11"/>
      <c r="E90" s="11"/>
    </row>
    <row r="91" spans="1:5" x14ac:dyDescent="0.25">
      <c r="A91" s="12"/>
      <c r="B91" s="59"/>
      <c r="C91" s="59"/>
      <c r="D91" s="59"/>
      <c r="E91" s="59"/>
    </row>
    <row r="92" spans="1:5" ht="51" x14ac:dyDescent="0.25">
      <c r="A92" s="12"/>
      <c r="B92" s="16"/>
      <c r="C92" s="55" t="s">
        <v>235</v>
      </c>
      <c r="D92" s="18"/>
      <c r="E92" s="55" t="s">
        <v>585</v>
      </c>
    </row>
    <row r="93" spans="1:5" x14ac:dyDescent="0.25">
      <c r="A93" s="12"/>
      <c r="B93" s="11"/>
      <c r="C93" s="11"/>
      <c r="D93" s="11"/>
      <c r="E93" s="11"/>
    </row>
    <row r="94" spans="1:5" x14ac:dyDescent="0.25">
      <c r="A94" s="12"/>
      <c r="B94" s="59"/>
      <c r="C94" s="59"/>
      <c r="D94" s="59"/>
      <c r="E94" s="59"/>
    </row>
    <row r="95" spans="1:5" ht="114.75" x14ac:dyDescent="0.25">
      <c r="A95" s="12"/>
      <c r="B95" s="16"/>
      <c r="C95" s="55" t="s">
        <v>235</v>
      </c>
      <c r="D95" s="18"/>
      <c r="E95" s="55" t="s">
        <v>586</v>
      </c>
    </row>
    <row r="96" spans="1:5" x14ac:dyDescent="0.25">
      <c r="A96" s="12"/>
      <c r="B96" s="11"/>
      <c r="C96" s="11"/>
      <c r="D96" s="11"/>
      <c r="E96" s="11"/>
    </row>
    <row r="97" spans="1:5" ht="25.5" customHeight="1" x14ac:dyDescent="0.25">
      <c r="A97" s="12"/>
      <c r="B97" s="58" t="s">
        <v>587</v>
      </c>
      <c r="C97" s="58"/>
      <c r="D97" s="58"/>
      <c r="E97" s="58"/>
    </row>
    <row r="98" spans="1:5" x14ac:dyDescent="0.25">
      <c r="A98" s="12"/>
      <c r="B98" s="11"/>
      <c r="C98" s="11"/>
      <c r="D98" s="11"/>
      <c r="E98" s="11"/>
    </row>
    <row r="99" spans="1:5" x14ac:dyDescent="0.25">
      <c r="A99" s="12"/>
      <c r="B99" s="59"/>
      <c r="C99" s="59"/>
      <c r="D99" s="59"/>
      <c r="E99" s="59"/>
    </row>
    <row r="100" spans="1:5" x14ac:dyDescent="0.25">
      <c r="A100" s="12"/>
      <c r="B100" s="11"/>
      <c r="C100" s="11"/>
      <c r="D100" s="11"/>
      <c r="E100" s="11"/>
    </row>
    <row r="101" spans="1:5" ht="38.25" customHeight="1" x14ac:dyDescent="0.25">
      <c r="A101" s="12"/>
      <c r="B101" s="58" t="s">
        <v>588</v>
      </c>
      <c r="C101" s="58"/>
      <c r="D101" s="58"/>
      <c r="E101" s="58"/>
    </row>
  </sheetData>
  <mergeCells count="87">
    <mergeCell ref="B97:E97"/>
    <mergeCell ref="B98:E98"/>
    <mergeCell ref="B99:E99"/>
    <mergeCell ref="B100:E100"/>
    <mergeCell ref="B101:E101"/>
    <mergeCell ref="B88:E88"/>
    <mergeCell ref="B90:E90"/>
    <mergeCell ref="B91:E91"/>
    <mergeCell ref="B93:E93"/>
    <mergeCell ref="B94:E94"/>
    <mergeCell ref="B96:E96"/>
    <mergeCell ref="B80:E80"/>
    <mergeCell ref="B81:E81"/>
    <mergeCell ref="B82:E82"/>
    <mergeCell ref="B84:E84"/>
    <mergeCell ref="B85:E85"/>
    <mergeCell ref="B87:E87"/>
    <mergeCell ref="B72:E72"/>
    <mergeCell ref="B73:E73"/>
    <mergeCell ref="B74:E74"/>
    <mergeCell ref="B76:E76"/>
    <mergeCell ref="B77:E77"/>
    <mergeCell ref="B79:E79"/>
    <mergeCell ref="B66:E66"/>
    <mergeCell ref="B67:E67"/>
    <mergeCell ref="B68:E68"/>
    <mergeCell ref="B69:E69"/>
    <mergeCell ref="B70:E70"/>
    <mergeCell ref="B71:E71"/>
    <mergeCell ref="B60:E60"/>
    <mergeCell ref="B61:E61"/>
    <mergeCell ref="B62:E62"/>
    <mergeCell ref="B63:E63"/>
    <mergeCell ref="B64:E64"/>
    <mergeCell ref="B65:E65"/>
    <mergeCell ref="B52:E52"/>
    <mergeCell ref="B54:E54"/>
    <mergeCell ref="B55:E55"/>
    <mergeCell ref="B57:E57"/>
    <mergeCell ref="B58:E58"/>
    <mergeCell ref="B59:E59"/>
    <mergeCell ref="B46:E46"/>
    <mergeCell ref="B47:E47"/>
    <mergeCell ref="B48:E48"/>
    <mergeCell ref="B49:E49"/>
    <mergeCell ref="B50:E50"/>
    <mergeCell ref="B51:E51"/>
    <mergeCell ref="B40:E40"/>
    <mergeCell ref="B41:E41"/>
    <mergeCell ref="B42:E42"/>
    <mergeCell ref="B43:E43"/>
    <mergeCell ref="B44:E44"/>
    <mergeCell ref="B45:E45"/>
    <mergeCell ref="B32:E32"/>
    <mergeCell ref="B34:E34"/>
    <mergeCell ref="B35:E35"/>
    <mergeCell ref="B37:E37"/>
    <mergeCell ref="B38:E38"/>
    <mergeCell ref="B39:E39"/>
    <mergeCell ref="B23:E23"/>
    <mergeCell ref="B25:E25"/>
    <mergeCell ref="B26:E26"/>
    <mergeCell ref="B28:E28"/>
    <mergeCell ref="B29:E29"/>
    <mergeCell ref="B31:E31"/>
    <mergeCell ref="B16:E16"/>
    <mergeCell ref="B18:E18"/>
    <mergeCell ref="B19:E19"/>
    <mergeCell ref="B20:E20"/>
    <mergeCell ref="B21:E21"/>
    <mergeCell ref="B22:E22"/>
    <mergeCell ref="B9:E9"/>
    <mergeCell ref="B10:E10"/>
    <mergeCell ref="B11:E11"/>
    <mergeCell ref="B12:E12"/>
    <mergeCell ref="B13:E13"/>
    <mergeCell ref="B15:E15"/>
    <mergeCell ref="A1:A2"/>
    <mergeCell ref="B1:E1"/>
    <mergeCell ref="B2:E2"/>
    <mergeCell ref="A3:A101"/>
    <mergeCell ref="B3:E3"/>
    <mergeCell ref="B4:E4"/>
    <mergeCell ref="B5:E5"/>
    <mergeCell ref="B6:E6"/>
    <mergeCell ref="B7:E7"/>
    <mergeCell ref="B8:E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15.28515625" bestFit="1" customWidth="1"/>
    <col min="2" max="2" width="36.5703125" bestFit="1" customWidth="1"/>
    <col min="3" max="3" width="10.140625" customWidth="1"/>
    <col min="4" max="4" width="12" customWidth="1"/>
    <col min="5" max="5" width="32.28515625" customWidth="1"/>
    <col min="6" max="6" width="12" customWidth="1"/>
    <col min="7" max="7" width="10.140625" customWidth="1"/>
    <col min="8" max="8" width="12" customWidth="1"/>
    <col min="9" max="9" width="32.28515625" customWidth="1"/>
    <col min="10" max="10" width="12" customWidth="1"/>
  </cols>
  <sheetData>
    <row r="1" spans="1:10" ht="15" customHeight="1" x14ac:dyDescent="0.25">
      <c r="A1" s="8" t="s">
        <v>589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589</v>
      </c>
      <c r="B3" s="32" t="s">
        <v>590</v>
      </c>
      <c r="C3" s="32"/>
      <c r="D3" s="32"/>
      <c r="E3" s="32"/>
      <c r="F3" s="32"/>
      <c r="G3" s="32"/>
      <c r="H3" s="32"/>
      <c r="I3" s="32"/>
      <c r="J3" s="32"/>
    </row>
    <row r="4" spans="1:10" x14ac:dyDescent="0.25">
      <c r="A4" s="12"/>
      <c r="B4" s="33" t="s">
        <v>14</v>
      </c>
      <c r="C4" s="33"/>
      <c r="D4" s="33"/>
      <c r="E4" s="33"/>
      <c r="F4" s="33"/>
      <c r="G4" s="33"/>
      <c r="H4" s="33"/>
      <c r="I4" s="33"/>
      <c r="J4" s="33"/>
    </row>
    <row r="5" spans="1:10" x14ac:dyDescent="0.25">
      <c r="A5" s="12"/>
      <c r="B5" s="34" t="s">
        <v>591</v>
      </c>
      <c r="C5" s="34"/>
      <c r="D5" s="34"/>
      <c r="E5" s="34"/>
      <c r="F5" s="34"/>
      <c r="G5" s="34"/>
      <c r="H5" s="34"/>
      <c r="I5" s="34"/>
      <c r="J5" s="34"/>
    </row>
    <row r="6" spans="1:10" x14ac:dyDescent="0.25">
      <c r="A6" s="12"/>
      <c r="B6" s="35"/>
      <c r="C6" s="35"/>
      <c r="D6" s="35"/>
      <c r="E6" s="35"/>
      <c r="F6" s="35"/>
      <c r="G6" s="35"/>
      <c r="H6" s="35"/>
      <c r="I6" s="35"/>
      <c r="J6" s="35"/>
    </row>
    <row r="7" spans="1:10" x14ac:dyDescent="0.25">
      <c r="A7" s="12"/>
      <c r="B7" s="4"/>
      <c r="C7" s="4"/>
      <c r="D7" s="4"/>
      <c r="E7" s="4"/>
      <c r="F7" s="4"/>
      <c r="G7" s="4"/>
      <c r="H7" s="4"/>
      <c r="I7" s="4"/>
      <c r="J7" s="4"/>
    </row>
    <row r="8" spans="1:10" ht="15.75" thickBot="1" x14ac:dyDescent="0.3">
      <c r="A8" s="12"/>
      <c r="B8" s="16"/>
      <c r="C8" s="16" t="s">
        <v>181</v>
      </c>
      <c r="D8" s="30">
        <v>2014</v>
      </c>
      <c r="E8" s="30"/>
      <c r="F8" s="16"/>
      <c r="G8" s="16" t="s">
        <v>181</v>
      </c>
      <c r="H8" s="30">
        <v>2013</v>
      </c>
      <c r="I8" s="30"/>
      <c r="J8" s="16"/>
    </row>
    <row r="9" spans="1:10" x14ac:dyDescent="0.25">
      <c r="A9" s="12"/>
      <c r="B9" s="21" t="s">
        <v>592</v>
      </c>
      <c r="C9" s="23" t="s">
        <v>181</v>
      </c>
      <c r="D9" s="26" t="s">
        <v>250</v>
      </c>
      <c r="E9" s="42" t="s">
        <v>307</v>
      </c>
      <c r="F9" s="26" t="s">
        <v>181</v>
      </c>
      <c r="G9" s="23" t="s">
        <v>181</v>
      </c>
      <c r="H9" s="24" t="s">
        <v>250</v>
      </c>
      <c r="I9" s="25">
        <v>450</v>
      </c>
      <c r="J9" s="26" t="s">
        <v>181</v>
      </c>
    </row>
    <row r="10" spans="1:10" x14ac:dyDescent="0.25">
      <c r="A10" s="12"/>
      <c r="B10" s="27" t="s">
        <v>593</v>
      </c>
      <c r="C10" s="16" t="s">
        <v>181</v>
      </c>
      <c r="D10" s="14"/>
      <c r="E10" s="40">
        <v>1099</v>
      </c>
      <c r="F10" s="29" t="s">
        <v>181</v>
      </c>
      <c r="G10" s="16" t="s">
        <v>181</v>
      </c>
      <c r="H10" s="14"/>
      <c r="I10" s="40">
        <v>1099</v>
      </c>
      <c r="J10" s="29" t="s">
        <v>181</v>
      </c>
    </row>
    <row r="11" spans="1:10" x14ac:dyDescent="0.25">
      <c r="A11" s="12"/>
      <c r="B11" s="21" t="s">
        <v>594</v>
      </c>
      <c r="C11" s="23" t="s">
        <v>181</v>
      </c>
      <c r="D11" s="24"/>
      <c r="E11" s="25">
        <v>992</v>
      </c>
      <c r="F11" s="26" t="s">
        <v>181</v>
      </c>
      <c r="G11" s="23" t="s">
        <v>181</v>
      </c>
      <c r="H11" s="24"/>
      <c r="I11" s="25">
        <v>991</v>
      </c>
      <c r="J11" s="26" t="s">
        <v>181</v>
      </c>
    </row>
    <row r="12" spans="1:10" x14ac:dyDescent="0.25">
      <c r="A12" s="12"/>
      <c r="B12" s="27" t="s">
        <v>595</v>
      </c>
      <c r="C12" s="16" t="s">
        <v>181</v>
      </c>
      <c r="D12" s="14"/>
      <c r="E12" s="28">
        <v>550</v>
      </c>
      <c r="F12" s="29" t="s">
        <v>181</v>
      </c>
      <c r="G12" s="16" t="s">
        <v>181</v>
      </c>
      <c r="H12" s="14"/>
      <c r="I12" s="28">
        <v>550</v>
      </c>
      <c r="J12" s="29" t="s">
        <v>181</v>
      </c>
    </row>
    <row r="13" spans="1:10" x14ac:dyDescent="0.25">
      <c r="A13" s="12"/>
      <c r="B13" s="21" t="s">
        <v>596</v>
      </c>
      <c r="C13" s="23" t="s">
        <v>181</v>
      </c>
      <c r="D13" s="24"/>
      <c r="E13" s="25">
        <v>547</v>
      </c>
      <c r="F13" s="26" t="s">
        <v>181</v>
      </c>
      <c r="G13" s="23" t="s">
        <v>181</v>
      </c>
      <c r="H13" s="24"/>
      <c r="I13" s="25">
        <v>547</v>
      </c>
      <c r="J13" s="26" t="s">
        <v>181</v>
      </c>
    </row>
    <row r="14" spans="1:10" x14ac:dyDescent="0.25">
      <c r="A14" s="12"/>
      <c r="B14" s="27" t="s">
        <v>597</v>
      </c>
      <c r="C14" s="16" t="s">
        <v>181</v>
      </c>
      <c r="D14" s="14"/>
      <c r="E14" s="28">
        <v>747</v>
      </c>
      <c r="F14" s="29" t="s">
        <v>181</v>
      </c>
      <c r="G14" s="16" t="s">
        <v>181</v>
      </c>
      <c r="H14" s="14"/>
      <c r="I14" s="28">
        <v>765</v>
      </c>
      <c r="J14" s="29" t="s">
        <v>181</v>
      </c>
    </row>
    <row r="15" spans="1:10" x14ac:dyDescent="0.25">
      <c r="A15" s="12"/>
      <c r="B15" s="21" t="s">
        <v>598</v>
      </c>
      <c r="C15" s="23" t="s">
        <v>181</v>
      </c>
      <c r="D15" s="24"/>
      <c r="E15" s="25">
        <v>448</v>
      </c>
      <c r="F15" s="26" t="s">
        <v>181</v>
      </c>
      <c r="G15" s="23" t="s">
        <v>181</v>
      </c>
      <c r="H15" s="24"/>
      <c r="I15" s="25">
        <v>448</v>
      </c>
      <c r="J15" s="26" t="s">
        <v>181</v>
      </c>
    </row>
    <row r="16" spans="1:10" ht="15.75" thickBot="1" x14ac:dyDescent="0.3">
      <c r="A16" s="12"/>
      <c r="B16" s="27" t="s">
        <v>599</v>
      </c>
      <c r="C16" s="16" t="s">
        <v>181</v>
      </c>
      <c r="D16" s="14"/>
      <c r="E16" s="28">
        <v>250</v>
      </c>
      <c r="F16" s="29" t="s">
        <v>181</v>
      </c>
      <c r="G16" s="16" t="s">
        <v>181</v>
      </c>
      <c r="H16" s="14"/>
      <c r="I16" s="28">
        <v>249</v>
      </c>
      <c r="J16" s="29" t="s">
        <v>181</v>
      </c>
    </row>
    <row r="17" spans="1:10" x14ac:dyDescent="0.25">
      <c r="A17" s="12"/>
      <c r="B17" s="44"/>
      <c r="C17" s="44" t="s">
        <v>181</v>
      </c>
      <c r="D17" s="45"/>
      <c r="E17" s="45"/>
      <c r="F17" s="44"/>
      <c r="G17" s="44" t="s">
        <v>181</v>
      </c>
      <c r="H17" s="45"/>
      <c r="I17" s="45"/>
      <c r="J17" s="44"/>
    </row>
    <row r="18" spans="1:10" ht="25.5" x14ac:dyDescent="0.25">
      <c r="A18" s="12"/>
      <c r="B18" s="41" t="s">
        <v>600</v>
      </c>
      <c r="C18" s="23" t="s">
        <v>181</v>
      </c>
      <c r="D18" s="24"/>
      <c r="E18" s="31">
        <v>4633</v>
      </c>
      <c r="F18" s="26" t="s">
        <v>181</v>
      </c>
      <c r="G18" s="23" t="s">
        <v>181</v>
      </c>
      <c r="H18" s="24"/>
      <c r="I18" s="31">
        <v>5099</v>
      </c>
      <c r="J18" s="26" t="s">
        <v>181</v>
      </c>
    </row>
    <row r="19" spans="1:10" ht="15.75" thickBot="1" x14ac:dyDescent="0.3">
      <c r="A19" s="12"/>
      <c r="B19" s="27" t="s">
        <v>174</v>
      </c>
      <c r="C19" s="16" t="s">
        <v>181</v>
      </c>
      <c r="D19" s="14"/>
      <c r="E19" s="28">
        <v>450</v>
      </c>
      <c r="F19" s="29" t="s">
        <v>181</v>
      </c>
      <c r="G19" s="16" t="s">
        <v>181</v>
      </c>
      <c r="H19" s="29"/>
      <c r="I19" s="39" t="s">
        <v>307</v>
      </c>
      <c r="J19" s="29" t="s">
        <v>181</v>
      </c>
    </row>
    <row r="20" spans="1:10" x14ac:dyDescent="0.25">
      <c r="A20" s="12"/>
      <c r="B20" s="44"/>
      <c r="C20" s="44" t="s">
        <v>181</v>
      </c>
      <c r="D20" s="45"/>
      <c r="E20" s="45"/>
      <c r="F20" s="44"/>
      <c r="G20" s="44" t="s">
        <v>181</v>
      </c>
      <c r="H20" s="45"/>
      <c r="I20" s="45"/>
      <c r="J20" s="44"/>
    </row>
    <row r="21" spans="1:10" ht="15.75" thickBot="1" x14ac:dyDescent="0.3">
      <c r="A21" s="12"/>
      <c r="B21" s="46"/>
      <c r="C21" s="23" t="s">
        <v>181</v>
      </c>
      <c r="D21" s="24" t="s">
        <v>250</v>
      </c>
      <c r="E21" s="31">
        <v>5083</v>
      </c>
      <c r="F21" s="26" t="s">
        <v>181</v>
      </c>
      <c r="G21" s="23" t="s">
        <v>181</v>
      </c>
      <c r="H21" s="24" t="s">
        <v>250</v>
      </c>
      <c r="I21" s="31">
        <v>5099</v>
      </c>
      <c r="J21" s="26" t="s">
        <v>181</v>
      </c>
    </row>
    <row r="22" spans="1:10" ht="15.75" thickTop="1" x14ac:dyDescent="0.25">
      <c r="A22" s="12"/>
      <c r="B22" s="44"/>
      <c r="C22" s="44" t="s">
        <v>181</v>
      </c>
      <c r="D22" s="47"/>
      <c r="E22" s="47"/>
      <c r="F22" s="44"/>
      <c r="G22" s="44" t="s">
        <v>181</v>
      </c>
      <c r="H22" s="47"/>
      <c r="I22" s="47"/>
      <c r="J22" s="44"/>
    </row>
    <row r="23" spans="1:10" x14ac:dyDescent="0.25">
      <c r="A23" s="12"/>
      <c r="B23" s="34" t="s">
        <v>601</v>
      </c>
      <c r="C23" s="34"/>
      <c r="D23" s="34"/>
      <c r="E23" s="34"/>
      <c r="F23" s="34"/>
      <c r="G23" s="34"/>
      <c r="H23" s="34"/>
      <c r="I23" s="34"/>
      <c r="J23" s="34"/>
    </row>
    <row r="24" spans="1:10" x14ac:dyDescent="0.25">
      <c r="A24" s="12"/>
      <c r="B24" s="35"/>
      <c r="C24" s="35"/>
      <c r="D24" s="35"/>
      <c r="E24" s="35"/>
      <c r="F24" s="35"/>
      <c r="G24" s="35"/>
      <c r="H24" s="35"/>
      <c r="I24" s="35"/>
      <c r="J24" s="35"/>
    </row>
    <row r="25" spans="1:10" x14ac:dyDescent="0.25">
      <c r="A25" s="12"/>
      <c r="B25" s="4"/>
      <c r="C25" s="4"/>
      <c r="D25" s="4"/>
      <c r="E25" s="4"/>
      <c r="F25" s="4"/>
    </row>
    <row r="26" spans="1:10" ht="15.75" thickBot="1" x14ac:dyDescent="0.3">
      <c r="A26" s="12"/>
      <c r="B26" s="54" t="s">
        <v>414</v>
      </c>
      <c r="C26" s="16" t="s">
        <v>181</v>
      </c>
      <c r="D26" s="30" t="s">
        <v>415</v>
      </c>
      <c r="E26" s="30"/>
      <c r="F26" s="16"/>
    </row>
    <row r="27" spans="1:10" x14ac:dyDescent="0.25">
      <c r="A27" s="12"/>
      <c r="B27" s="21">
        <v>2015</v>
      </c>
      <c r="C27" s="23" t="s">
        <v>181</v>
      </c>
      <c r="D27" s="24" t="s">
        <v>250</v>
      </c>
      <c r="E27" s="25">
        <v>450</v>
      </c>
      <c r="F27" s="26" t="s">
        <v>181</v>
      </c>
    </row>
    <row r="28" spans="1:10" x14ac:dyDescent="0.25">
      <c r="A28" s="12"/>
      <c r="B28" s="27">
        <v>2017</v>
      </c>
      <c r="C28" s="16" t="s">
        <v>181</v>
      </c>
      <c r="D28" s="14"/>
      <c r="E28" s="28">
        <v>700</v>
      </c>
      <c r="F28" s="29" t="s">
        <v>181</v>
      </c>
    </row>
    <row r="29" spans="1:10" x14ac:dyDescent="0.25">
      <c r="A29" s="12"/>
      <c r="B29" s="21">
        <v>2018</v>
      </c>
      <c r="C29" s="23" t="s">
        <v>181</v>
      </c>
      <c r="D29" s="24"/>
      <c r="E29" s="25">
        <v>250</v>
      </c>
      <c r="F29" s="26" t="s">
        <v>181</v>
      </c>
    </row>
    <row r="30" spans="1:10" ht="15.75" thickBot="1" x14ac:dyDescent="0.3">
      <c r="A30" s="12"/>
      <c r="B30" s="27" t="s">
        <v>602</v>
      </c>
      <c r="C30" s="16" t="s">
        <v>181</v>
      </c>
      <c r="D30" s="14"/>
      <c r="E30" s="40">
        <v>3636</v>
      </c>
      <c r="F30" s="29" t="s">
        <v>181</v>
      </c>
    </row>
    <row r="31" spans="1:10" x14ac:dyDescent="0.25">
      <c r="A31" s="12"/>
      <c r="B31" s="44"/>
      <c r="C31" s="44" t="s">
        <v>181</v>
      </c>
      <c r="D31" s="45"/>
      <c r="E31" s="45"/>
      <c r="F31" s="44"/>
    </row>
    <row r="32" spans="1:10" ht="15.75" thickBot="1" x14ac:dyDescent="0.3">
      <c r="A32" s="12"/>
      <c r="B32" s="46"/>
      <c r="C32" s="23" t="s">
        <v>181</v>
      </c>
      <c r="D32" s="24" t="s">
        <v>250</v>
      </c>
      <c r="E32" s="31">
        <v>5036</v>
      </c>
      <c r="F32" s="26" t="s">
        <v>181</v>
      </c>
    </row>
    <row r="33" spans="1:10" ht="15.75" thickTop="1" x14ac:dyDescent="0.25">
      <c r="A33" s="12"/>
      <c r="B33" s="44"/>
      <c r="C33" s="44" t="s">
        <v>181</v>
      </c>
      <c r="D33" s="47"/>
      <c r="E33" s="47"/>
      <c r="F33" s="44"/>
    </row>
    <row r="34" spans="1:10" ht="25.5" customHeight="1" x14ac:dyDescent="0.25">
      <c r="A34" s="12"/>
      <c r="B34" s="34" t="s">
        <v>603</v>
      </c>
      <c r="C34" s="34"/>
      <c r="D34" s="34"/>
      <c r="E34" s="34"/>
      <c r="F34" s="34"/>
      <c r="G34" s="34"/>
      <c r="H34" s="34"/>
      <c r="I34" s="34"/>
      <c r="J34" s="34"/>
    </row>
    <row r="35" spans="1:10" x14ac:dyDescent="0.25">
      <c r="A35" s="12"/>
      <c r="B35" s="34" t="s">
        <v>604</v>
      </c>
      <c r="C35" s="34"/>
      <c r="D35" s="34"/>
      <c r="E35" s="34"/>
      <c r="F35" s="34"/>
      <c r="G35" s="34"/>
      <c r="H35" s="34"/>
      <c r="I35" s="34"/>
      <c r="J35" s="34"/>
    </row>
    <row r="36" spans="1:10" ht="38.25" customHeight="1" x14ac:dyDescent="0.25">
      <c r="A36" s="12"/>
      <c r="B36" s="34" t="s">
        <v>605</v>
      </c>
      <c r="C36" s="34"/>
      <c r="D36" s="34"/>
      <c r="E36" s="34"/>
      <c r="F36" s="34"/>
      <c r="G36" s="34"/>
      <c r="H36" s="34"/>
      <c r="I36" s="34"/>
      <c r="J36" s="34"/>
    </row>
    <row r="37" spans="1:10" ht="25.5" customHeight="1" x14ac:dyDescent="0.25">
      <c r="A37" s="12"/>
      <c r="B37" s="34" t="s">
        <v>606</v>
      </c>
      <c r="C37" s="34"/>
      <c r="D37" s="34"/>
      <c r="E37" s="34"/>
      <c r="F37" s="34"/>
      <c r="G37" s="34"/>
      <c r="H37" s="34"/>
      <c r="I37" s="34"/>
      <c r="J37" s="34"/>
    </row>
    <row r="38" spans="1:10" x14ac:dyDescent="0.25">
      <c r="A38" s="12"/>
      <c r="B38" s="35"/>
      <c r="C38" s="35"/>
      <c r="D38" s="35"/>
      <c r="E38" s="35"/>
      <c r="F38" s="35"/>
      <c r="G38" s="35"/>
      <c r="H38" s="35"/>
      <c r="I38" s="35"/>
      <c r="J38" s="35"/>
    </row>
    <row r="39" spans="1:10" ht="38.25" customHeight="1" x14ac:dyDescent="0.25">
      <c r="A39" s="12"/>
      <c r="B39" s="34" t="s">
        <v>607</v>
      </c>
      <c r="C39" s="34"/>
      <c r="D39" s="34"/>
      <c r="E39" s="34"/>
      <c r="F39" s="34"/>
      <c r="G39" s="34"/>
      <c r="H39" s="34"/>
      <c r="I39" s="34"/>
      <c r="J39" s="34"/>
    </row>
    <row r="40" spans="1:10" x14ac:dyDescent="0.25">
      <c r="A40" s="12"/>
      <c r="B40" s="34" t="s">
        <v>608</v>
      </c>
      <c r="C40" s="34"/>
      <c r="D40" s="34"/>
      <c r="E40" s="34"/>
      <c r="F40" s="34"/>
      <c r="G40" s="34"/>
      <c r="H40" s="34"/>
      <c r="I40" s="34"/>
      <c r="J40" s="34"/>
    </row>
    <row r="41" spans="1:10" x14ac:dyDescent="0.25">
      <c r="A41" s="12"/>
      <c r="B41" s="33" t="s">
        <v>362</v>
      </c>
      <c r="C41" s="33"/>
      <c r="D41" s="33"/>
      <c r="E41" s="33"/>
      <c r="F41" s="33"/>
      <c r="G41" s="33"/>
      <c r="H41" s="33"/>
      <c r="I41" s="33"/>
      <c r="J41" s="33"/>
    </row>
    <row r="42" spans="1:10" ht="25.5" customHeight="1" x14ac:dyDescent="0.25">
      <c r="A42" s="12"/>
      <c r="B42" s="34" t="s">
        <v>609</v>
      </c>
      <c r="C42" s="34"/>
      <c r="D42" s="34"/>
      <c r="E42" s="34"/>
      <c r="F42" s="34"/>
      <c r="G42" s="34"/>
      <c r="H42" s="34"/>
      <c r="I42" s="34"/>
      <c r="J42" s="34"/>
    </row>
  </sheetData>
  <mergeCells count="22">
    <mergeCell ref="B37:J37"/>
    <mergeCell ref="B38:J38"/>
    <mergeCell ref="B39:J39"/>
    <mergeCell ref="B40:J40"/>
    <mergeCell ref="B41:J41"/>
    <mergeCell ref="B42:J42"/>
    <mergeCell ref="B6:J6"/>
    <mergeCell ref="B23:J23"/>
    <mergeCell ref="B24:J24"/>
    <mergeCell ref="B34:J34"/>
    <mergeCell ref="B35:J35"/>
    <mergeCell ref="B36:J36"/>
    <mergeCell ref="D8:E8"/>
    <mergeCell ref="H8:I8"/>
    <mergeCell ref="D26:E26"/>
    <mergeCell ref="A1:A2"/>
    <mergeCell ref="B1:J1"/>
    <mergeCell ref="B2:J2"/>
    <mergeCell ref="A3:A42"/>
    <mergeCell ref="B3:J3"/>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88"/>
  <sheetViews>
    <sheetView showGridLines="0" workbookViewId="0"/>
  </sheetViews>
  <sheetFormatPr defaultRowHeight="15" x14ac:dyDescent="0.25"/>
  <cols>
    <col min="1" max="1" width="31" bestFit="1" customWidth="1"/>
    <col min="2" max="3" width="36.5703125" bestFit="1" customWidth="1"/>
    <col min="4" max="4" width="36.5703125" customWidth="1"/>
    <col min="5" max="6" width="36.5703125" bestFit="1" customWidth="1"/>
    <col min="7" max="7" width="6.140625" customWidth="1"/>
    <col min="8" max="8" width="36.5703125" bestFit="1" customWidth="1"/>
    <col min="9" max="9" width="36.5703125" customWidth="1"/>
    <col min="10" max="10" width="10.28515625" customWidth="1"/>
    <col min="11" max="11" width="6.140625" customWidth="1"/>
    <col min="12" max="13" width="36.5703125" customWidth="1"/>
    <col min="14" max="14" width="7.140625" customWidth="1"/>
    <col min="15" max="15" width="6.140625" customWidth="1"/>
    <col min="16" max="16" width="36.5703125" bestFit="1" customWidth="1"/>
    <col min="17" max="17" width="26.28515625" customWidth="1"/>
    <col min="18" max="18" width="7.140625" customWidth="1"/>
    <col min="19" max="19" width="6.140625" customWidth="1"/>
    <col min="20" max="20" width="7.7109375" customWidth="1"/>
    <col min="21" max="21" width="20.7109375" customWidth="1"/>
    <col min="22" max="22" width="7.140625" customWidth="1"/>
    <col min="23" max="23" width="6.140625" customWidth="1"/>
    <col min="24" max="24" width="7.7109375" customWidth="1"/>
    <col min="25" max="25" width="20.7109375" customWidth="1"/>
    <col min="26" max="26" width="7.140625" customWidth="1"/>
    <col min="27" max="27" width="6.140625" customWidth="1"/>
    <col min="28" max="28" width="7.7109375" customWidth="1"/>
    <col min="29" max="29" width="20.7109375" customWidth="1"/>
    <col min="30" max="30" width="7.140625" customWidth="1"/>
    <col min="31" max="31" width="6.140625" customWidth="1"/>
    <col min="32" max="32" width="7.7109375" customWidth="1"/>
    <col min="33" max="33" width="20.7109375" customWidth="1"/>
    <col min="34" max="34" width="7.140625" customWidth="1"/>
  </cols>
  <sheetData>
    <row r="1" spans="1:34" ht="15" customHeight="1" x14ac:dyDescent="0.25">
      <c r="A1" s="8" t="s">
        <v>610</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610</v>
      </c>
      <c r="B3" s="56" t="s">
        <v>611</v>
      </c>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113" t="s">
        <v>612</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2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x14ac:dyDescent="0.25">
      <c r="A7" s="12"/>
      <c r="B7" s="57" t="s">
        <v>613</v>
      </c>
      <c r="C7" s="57"/>
      <c r="D7" s="57"/>
      <c r="E7" s="57"/>
      <c r="F7" s="57"/>
      <c r="G7" s="57"/>
      <c r="H7" s="57"/>
      <c r="I7" s="57"/>
      <c r="J7" s="57"/>
      <c r="K7" s="57"/>
      <c r="L7" s="57"/>
      <c r="M7" s="57"/>
      <c r="N7" s="57"/>
      <c r="O7" s="57"/>
      <c r="P7" s="57"/>
      <c r="Q7" s="57"/>
      <c r="R7" s="57"/>
      <c r="S7" s="57"/>
      <c r="T7" s="57"/>
      <c r="U7" s="57"/>
      <c r="V7" s="57"/>
      <c r="W7" s="57"/>
      <c r="X7" s="57"/>
      <c r="Y7" s="57"/>
      <c r="Z7" s="57"/>
      <c r="AA7" s="57"/>
      <c r="AB7" s="57"/>
      <c r="AC7" s="57"/>
      <c r="AD7" s="57"/>
      <c r="AE7" s="57"/>
      <c r="AF7" s="57"/>
      <c r="AG7" s="57"/>
      <c r="AH7" s="57"/>
    </row>
    <row r="8" spans="1:34" x14ac:dyDescent="0.2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row>
    <row r="9" spans="1:34" ht="25.5" customHeight="1" x14ac:dyDescent="0.25">
      <c r="A9" s="12"/>
      <c r="B9" s="58" t="s">
        <v>614</v>
      </c>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row>
    <row r="10" spans="1:3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row>
    <row r="11" spans="1:34" x14ac:dyDescent="0.25">
      <c r="A11" s="12"/>
      <c r="B11" s="58" t="s">
        <v>615</v>
      </c>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row>
    <row r="12" spans="1:34"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row>
    <row r="13" spans="1:34" x14ac:dyDescent="0.25">
      <c r="A13" s="12"/>
      <c r="B13" s="57" t="s">
        <v>616</v>
      </c>
      <c r="C13" s="57"/>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row>
    <row r="14" spans="1:34" x14ac:dyDescent="0.25">
      <c r="A14" s="12"/>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row>
    <row r="15" spans="1:34" x14ac:dyDescent="0.25">
      <c r="A15" s="12"/>
      <c r="B15" s="58" t="s">
        <v>617</v>
      </c>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row>
    <row r="16" spans="1:34" x14ac:dyDescent="0.25">
      <c r="A16" s="12"/>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row>
    <row r="17" spans="1:34" x14ac:dyDescent="0.25">
      <c r="A17" s="12"/>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row>
    <row r="18" spans="1:34" x14ac:dyDescent="0.25">
      <c r="A18" s="12"/>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25.5" customHeight="1" x14ac:dyDescent="0.25">
      <c r="A19" s="12"/>
      <c r="B19" s="58" t="s">
        <v>618</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row>
    <row r="20" spans="1:34" x14ac:dyDescent="0.25">
      <c r="A20" s="12"/>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x14ac:dyDescent="0.25">
      <c r="A21" s="12"/>
      <c r="B21" s="58" t="s">
        <v>619</v>
      </c>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row>
    <row r="22" spans="1:34" x14ac:dyDescent="0.25">
      <c r="A22" s="12"/>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row>
    <row r="23" spans="1:34" x14ac:dyDescent="0.25">
      <c r="A23" s="12"/>
      <c r="B23" s="58" t="s">
        <v>620</v>
      </c>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row>
    <row r="24" spans="1:34"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57" t="s">
        <v>621</v>
      </c>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x14ac:dyDescent="0.25">
      <c r="A27" s="12"/>
      <c r="B27" s="58" t="s">
        <v>622</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4"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2"/>
      <c r="B29" s="58" t="s">
        <v>623</v>
      </c>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row>
    <row r="30" spans="1:34"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row>
    <row r="31" spans="1:34" x14ac:dyDescent="0.25">
      <c r="A31" s="12"/>
      <c r="B31" s="57" t="s">
        <v>624</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row>
    <row r="32" spans="1:34" x14ac:dyDescent="0.25">
      <c r="A32" s="12"/>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x14ac:dyDescent="0.25">
      <c r="A33" s="12"/>
      <c r="B33" s="58" t="s">
        <v>625</v>
      </c>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row>
    <row r="34" spans="1:34" x14ac:dyDescent="0.25">
      <c r="A34" s="12"/>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row>
    <row r="35" spans="1:34" x14ac:dyDescent="0.25">
      <c r="A35" s="12"/>
      <c r="B35" s="57" t="s">
        <v>626</v>
      </c>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row>
    <row r="36" spans="1:34" x14ac:dyDescent="0.25">
      <c r="A36" s="12"/>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x14ac:dyDescent="0.25">
      <c r="A37" s="12"/>
      <c r="B37" s="58" t="s">
        <v>627</v>
      </c>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row>
    <row r="38" spans="1:34" x14ac:dyDescent="0.25">
      <c r="A38" s="12"/>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row>
    <row r="39" spans="1:34" ht="25.5" customHeight="1" x14ac:dyDescent="0.25">
      <c r="A39" s="12"/>
      <c r="B39" s="58" t="s">
        <v>628</v>
      </c>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row>
    <row r="40" spans="1:34" x14ac:dyDescent="0.25">
      <c r="A40" s="12"/>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row>
    <row r="41" spans="1:34" ht="25.5" customHeight="1" x14ac:dyDescent="0.25">
      <c r="A41" s="12"/>
      <c r="B41" s="58" t="s">
        <v>629</v>
      </c>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row>
    <row r="42" spans="1:34" x14ac:dyDescent="0.2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row>
    <row r="43" spans="1:34" x14ac:dyDescent="0.25">
      <c r="A43" s="12"/>
      <c r="B43" s="58" t="s">
        <v>630</v>
      </c>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row>
    <row r="44" spans="1:34" x14ac:dyDescent="0.25">
      <c r="A44" s="12"/>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row>
    <row r="45" spans="1:34" x14ac:dyDescent="0.25">
      <c r="A45" s="12"/>
      <c r="B45" s="58" t="s">
        <v>631</v>
      </c>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row>
    <row r="46" spans="1:34"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row>
    <row r="47" spans="1:34" x14ac:dyDescent="0.25">
      <c r="A47" s="12"/>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row>
    <row r="48" spans="1:34" ht="51" x14ac:dyDescent="0.25">
      <c r="A48" s="12"/>
      <c r="B48" s="16"/>
      <c r="C48" s="55" t="s">
        <v>235</v>
      </c>
      <c r="D48" s="18"/>
      <c r="E48" s="55" t="s">
        <v>632</v>
      </c>
    </row>
    <row r="49" spans="1:34"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x14ac:dyDescent="0.25">
      <c r="A50" s="12"/>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row>
    <row r="51" spans="1:34" ht="51" x14ac:dyDescent="0.25">
      <c r="A51" s="12"/>
      <c r="B51" s="16"/>
      <c r="C51" s="55" t="s">
        <v>235</v>
      </c>
      <c r="D51" s="18"/>
      <c r="E51" s="55" t="s">
        <v>633</v>
      </c>
    </row>
    <row r="52" spans="1:34"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ht="25.5" customHeight="1" x14ac:dyDescent="0.25">
      <c r="A53" s="12"/>
      <c r="B53" s="58" t="s">
        <v>634</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row>
    <row r="54" spans="1:3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x14ac:dyDescent="0.25">
      <c r="A55" s="12"/>
      <c r="B55" s="58" t="s">
        <v>635</v>
      </c>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row>
    <row r="56" spans="1:34" x14ac:dyDescent="0.25">
      <c r="A56" s="12"/>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row>
    <row r="57" spans="1:34" x14ac:dyDescent="0.25">
      <c r="A57" s="12"/>
      <c r="B57" s="58" t="s">
        <v>636</v>
      </c>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row>
    <row r="58" spans="1:34" x14ac:dyDescent="0.25">
      <c r="A58" s="12"/>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row>
    <row r="59" spans="1:34" x14ac:dyDescent="0.25">
      <c r="A59" s="12"/>
      <c r="B59" s="58" t="s">
        <v>637</v>
      </c>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row>
    <row r="60" spans="1:34"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row>
    <row r="61" spans="1:34" ht="25.5" customHeight="1" x14ac:dyDescent="0.25">
      <c r="A61" s="12"/>
      <c r="B61" s="58" t="s">
        <v>638</v>
      </c>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row>
    <row r="62" spans="1:34"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row>
    <row r="63" spans="1:34" x14ac:dyDescent="0.25">
      <c r="A63" s="12"/>
      <c r="B63" s="58" t="s">
        <v>639</v>
      </c>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row>
    <row r="64" spans="1:34" x14ac:dyDescent="0.25">
      <c r="A64" s="12"/>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row>
    <row r="65" spans="1:34" x14ac:dyDescent="0.25">
      <c r="A65" s="12"/>
      <c r="B65" s="58" t="s">
        <v>640</v>
      </c>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row>
    <row r="66" spans="1:34" x14ac:dyDescent="0.25">
      <c r="A66" s="12"/>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row>
    <row r="67" spans="1:34" ht="18.75" x14ac:dyDescent="0.3">
      <c r="A67" s="12"/>
      <c r="B67" s="60"/>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row>
    <row r="68" spans="1:34" x14ac:dyDescent="0.25">
      <c r="A68" s="12"/>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row>
    <row r="69" spans="1:34" x14ac:dyDescent="0.25">
      <c r="A69" s="12"/>
      <c r="B69" s="57" t="s">
        <v>641</v>
      </c>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row>
    <row r="70" spans="1:34"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row>
    <row r="71" spans="1:34" ht="25.5" customHeight="1" x14ac:dyDescent="0.25">
      <c r="A71" s="12"/>
      <c r="B71" s="58" t="s">
        <v>642</v>
      </c>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row>
    <row r="72" spans="1:34" x14ac:dyDescent="0.25">
      <c r="A72" s="12"/>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row>
    <row r="73" spans="1:34" ht="25.5" customHeight="1" x14ac:dyDescent="0.25">
      <c r="A73" s="12"/>
      <c r="B73" s="58" t="s">
        <v>643</v>
      </c>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row>
    <row r="74" spans="1:34" x14ac:dyDescent="0.25">
      <c r="A74" s="12"/>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row>
    <row r="75" spans="1:34" ht="25.5" customHeight="1" x14ac:dyDescent="0.25">
      <c r="A75" s="12"/>
      <c r="B75" s="58" t="s">
        <v>644</v>
      </c>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row>
    <row r="76" spans="1:34" x14ac:dyDescent="0.25">
      <c r="A76" s="12"/>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row>
    <row r="77" spans="1:34" x14ac:dyDescent="0.25">
      <c r="A77" s="12"/>
      <c r="B77" s="58" t="s">
        <v>645</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row>
    <row r="78" spans="1:34" x14ac:dyDescent="0.25">
      <c r="A78" s="12"/>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row>
    <row r="79" spans="1:34" x14ac:dyDescent="0.25">
      <c r="A79" s="12"/>
      <c r="B79" s="113" t="s">
        <v>646</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row>
    <row r="80" spans="1:34" x14ac:dyDescent="0.25">
      <c r="A80" s="12"/>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row>
    <row r="81" spans="1:34" x14ac:dyDescent="0.25">
      <c r="A81" s="12"/>
      <c r="B81" s="57" t="s">
        <v>214</v>
      </c>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row>
    <row r="82" spans="1:34" x14ac:dyDescent="0.25">
      <c r="A82" s="12"/>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row>
    <row r="83" spans="1:34" x14ac:dyDescent="0.25">
      <c r="A83" s="12"/>
      <c r="B83" s="57" t="s">
        <v>647</v>
      </c>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row>
    <row r="84" spans="1:34" x14ac:dyDescent="0.25">
      <c r="A84" s="12"/>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row>
    <row r="85" spans="1:34" ht="25.5" customHeight="1" x14ac:dyDescent="0.25">
      <c r="A85" s="12"/>
      <c r="B85" s="58" t="s">
        <v>648</v>
      </c>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row>
    <row r="86" spans="1:34" x14ac:dyDescent="0.25">
      <c r="A86" s="12"/>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row>
    <row r="87" spans="1:34" x14ac:dyDescent="0.25">
      <c r="A87" s="12"/>
      <c r="B87" s="58" t="s">
        <v>649</v>
      </c>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row>
    <row r="88" spans="1:34" x14ac:dyDescent="0.25">
      <c r="A88" s="12"/>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row>
    <row r="89" spans="1:34" x14ac:dyDescent="0.25">
      <c r="A89" s="12"/>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row>
    <row r="90" spans="1:34" x14ac:dyDescent="0.25">
      <c r="A90" s="12"/>
      <c r="B90" s="4"/>
      <c r="C90" s="4"/>
      <c r="D90" s="4"/>
      <c r="E90" s="4"/>
      <c r="F90" s="4"/>
      <c r="G90" s="4"/>
      <c r="H90" s="4"/>
      <c r="I90" s="4"/>
      <c r="J90" s="4"/>
      <c r="K90" s="4"/>
      <c r="L90" s="4"/>
    </row>
    <row r="91" spans="1:34" x14ac:dyDescent="0.25">
      <c r="A91" s="12"/>
      <c r="B91" s="78" t="s">
        <v>650</v>
      </c>
      <c r="C91" s="48"/>
      <c r="D91" s="79" t="s">
        <v>651</v>
      </c>
      <c r="E91" s="79"/>
      <c r="F91" s="48"/>
      <c r="G91" s="48"/>
      <c r="H91" s="81" t="s">
        <v>654</v>
      </c>
      <c r="I91" s="81"/>
      <c r="J91" s="48"/>
      <c r="K91" s="48"/>
      <c r="L91" s="62" t="s">
        <v>659</v>
      </c>
    </row>
    <row r="92" spans="1:34" x14ac:dyDescent="0.25">
      <c r="A92" s="12"/>
      <c r="B92" s="78"/>
      <c r="C92" s="48"/>
      <c r="D92" s="79" t="s">
        <v>652</v>
      </c>
      <c r="E92" s="79"/>
      <c r="F92" s="48"/>
      <c r="G92" s="48"/>
      <c r="H92" s="81" t="s">
        <v>655</v>
      </c>
      <c r="I92" s="81"/>
      <c r="J92" s="48"/>
      <c r="K92" s="48"/>
      <c r="L92" s="62" t="s">
        <v>660</v>
      </c>
    </row>
    <row r="93" spans="1:34" x14ac:dyDescent="0.25">
      <c r="A93" s="12"/>
      <c r="B93" s="78"/>
      <c r="C93" s="48"/>
      <c r="D93" s="79" t="s">
        <v>653</v>
      </c>
      <c r="E93" s="79"/>
      <c r="F93" s="48"/>
      <c r="G93" s="48"/>
      <c r="H93" s="81" t="s">
        <v>656</v>
      </c>
      <c r="I93" s="81"/>
      <c r="J93" s="48"/>
      <c r="K93" s="48"/>
      <c r="L93" s="62"/>
    </row>
    <row r="94" spans="1:34" x14ac:dyDescent="0.25">
      <c r="A94" s="12"/>
      <c r="B94" s="78"/>
      <c r="C94" s="48"/>
      <c r="D94" s="79"/>
      <c r="E94" s="79"/>
      <c r="F94" s="48"/>
      <c r="G94" s="48"/>
      <c r="H94" s="81" t="s">
        <v>657</v>
      </c>
      <c r="I94" s="81"/>
      <c r="J94" s="48"/>
      <c r="K94" s="48"/>
      <c r="L94" s="62"/>
    </row>
    <row r="95" spans="1:34" ht="15.75" thickBot="1" x14ac:dyDescent="0.3">
      <c r="A95" s="12"/>
      <c r="B95" s="78"/>
      <c r="C95" s="48"/>
      <c r="D95" s="80"/>
      <c r="E95" s="80"/>
      <c r="F95" s="48"/>
      <c r="G95" s="48"/>
      <c r="H95" s="82" t="s">
        <v>658</v>
      </c>
      <c r="I95" s="82"/>
      <c r="J95" s="48"/>
      <c r="K95" s="48"/>
      <c r="L95" s="63"/>
    </row>
    <row r="96" spans="1:34" x14ac:dyDescent="0.25">
      <c r="A96" s="12"/>
      <c r="B96" s="66" t="s">
        <v>661</v>
      </c>
      <c r="C96" s="23"/>
      <c r="D96" s="67"/>
      <c r="E96" s="68">
        <v>96</v>
      </c>
      <c r="F96" s="69" t="s">
        <v>181</v>
      </c>
      <c r="G96" s="23"/>
      <c r="H96" s="67"/>
      <c r="I96" s="68">
        <v>1</v>
      </c>
      <c r="J96" s="69" t="s">
        <v>181</v>
      </c>
      <c r="K96" s="23"/>
      <c r="L96" s="70">
        <v>123</v>
      </c>
    </row>
    <row r="97" spans="1:34" x14ac:dyDescent="0.25">
      <c r="A97" s="12"/>
      <c r="B97" s="71" t="s">
        <v>662</v>
      </c>
      <c r="C97" s="16"/>
      <c r="D97" s="72"/>
      <c r="E97" s="73" t="s">
        <v>663</v>
      </c>
      <c r="F97" s="61" t="s">
        <v>181</v>
      </c>
      <c r="G97" s="16"/>
      <c r="H97" s="72"/>
      <c r="I97" s="73" t="s">
        <v>664</v>
      </c>
      <c r="J97" s="61" t="s">
        <v>181</v>
      </c>
      <c r="K97" s="16"/>
      <c r="L97" s="74">
        <v>124</v>
      </c>
    </row>
    <row r="98" spans="1:34" x14ac:dyDescent="0.25">
      <c r="A98" s="12"/>
      <c r="B98" s="75" t="s">
        <v>665</v>
      </c>
      <c r="C98" s="23"/>
      <c r="D98" s="67"/>
      <c r="E98" s="68" t="s">
        <v>666</v>
      </c>
      <c r="F98" s="69" t="s">
        <v>181</v>
      </c>
      <c r="G98" s="23"/>
      <c r="H98" s="67"/>
      <c r="I98" s="68" t="s">
        <v>667</v>
      </c>
      <c r="J98" s="69" t="s">
        <v>181</v>
      </c>
      <c r="K98" s="23"/>
      <c r="L98" s="70">
        <v>125</v>
      </c>
    </row>
    <row r="99" spans="1:34" x14ac:dyDescent="0.25">
      <c r="A99" s="12"/>
      <c r="B99" s="71" t="s">
        <v>668</v>
      </c>
      <c r="C99" s="16"/>
      <c r="D99" s="72"/>
      <c r="E99" s="76">
        <v>2558</v>
      </c>
      <c r="F99" s="61" t="s">
        <v>181</v>
      </c>
      <c r="G99" s="16"/>
      <c r="H99" s="72"/>
      <c r="I99" s="73">
        <v>-12</v>
      </c>
      <c r="J99" s="61" t="s">
        <v>181</v>
      </c>
      <c r="K99" s="16"/>
      <c r="L99" s="74">
        <v>141</v>
      </c>
    </row>
    <row r="100" spans="1:34" x14ac:dyDescent="0.25">
      <c r="A100" s="12"/>
      <c r="B100" s="66" t="s">
        <v>669</v>
      </c>
      <c r="C100" s="23"/>
      <c r="D100" s="67"/>
      <c r="E100" s="68">
        <v>20</v>
      </c>
      <c r="F100" s="69" t="s">
        <v>181</v>
      </c>
      <c r="G100" s="23"/>
      <c r="H100" s="67"/>
      <c r="I100" s="68">
        <v>3</v>
      </c>
      <c r="J100" s="69" t="s">
        <v>181</v>
      </c>
      <c r="K100" s="23"/>
      <c r="L100" s="70">
        <v>141</v>
      </c>
    </row>
    <row r="101" spans="1:34" x14ac:dyDescent="0.25">
      <c r="A101" s="12"/>
      <c r="B101" s="77" t="s">
        <v>670</v>
      </c>
      <c r="C101" s="16"/>
      <c r="D101" s="72"/>
      <c r="E101" s="73">
        <v>2</v>
      </c>
      <c r="F101" s="61" t="s">
        <v>181</v>
      </c>
      <c r="G101" s="16"/>
      <c r="H101" s="72"/>
      <c r="I101" s="73" t="s">
        <v>671</v>
      </c>
      <c r="J101" s="61" t="s">
        <v>181</v>
      </c>
      <c r="K101" s="16"/>
      <c r="L101" s="74">
        <v>144</v>
      </c>
    </row>
    <row r="102" spans="1:34" ht="25.5" x14ac:dyDescent="0.25">
      <c r="A102" s="12"/>
      <c r="B102" s="66" t="s">
        <v>672</v>
      </c>
      <c r="C102" s="23"/>
      <c r="D102" s="67"/>
      <c r="E102" s="68">
        <v>29</v>
      </c>
      <c r="F102" s="69" t="s">
        <v>181</v>
      </c>
      <c r="G102" s="23"/>
      <c r="H102" s="67"/>
      <c r="I102" s="68" t="s">
        <v>391</v>
      </c>
      <c r="J102" s="69" t="s">
        <v>328</v>
      </c>
      <c r="K102" s="23"/>
      <c r="L102" s="70">
        <v>152</v>
      </c>
    </row>
    <row r="103" spans="1:34" x14ac:dyDescent="0.25">
      <c r="A103" s="12"/>
      <c r="B103" s="77" t="s">
        <v>673</v>
      </c>
      <c r="C103" s="16"/>
      <c r="D103" s="72"/>
      <c r="E103" s="73">
        <v>1</v>
      </c>
      <c r="F103" s="61" t="s">
        <v>181</v>
      </c>
      <c r="G103" s="16"/>
      <c r="H103" s="72"/>
      <c r="I103" s="73" t="s">
        <v>671</v>
      </c>
      <c r="J103" s="61" t="s">
        <v>181</v>
      </c>
      <c r="K103" s="16"/>
      <c r="L103" s="74">
        <v>158</v>
      </c>
    </row>
    <row r="104" spans="1:34" x14ac:dyDescent="0.25">
      <c r="A104" s="12"/>
      <c r="B104" s="66" t="s">
        <v>674</v>
      </c>
      <c r="C104" s="23"/>
      <c r="D104" s="67"/>
      <c r="E104" s="68">
        <v>12</v>
      </c>
      <c r="F104" s="69" t="s">
        <v>181</v>
      </c>
      <c r="G104" s="23"/>
      <c r="H104" s="67"/>
      <c r="I104" s="68" t="s">
        <v>391</v>
      </c>
      <c r="J104" s="69" t="s">
        <v>328</v>
      </c>
      <c r="K104" s="23"/>
      <c r="L104" s="70">
        <v>158</v>
      </c>
    </row>
    <row r="105" spans="1:34"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row>
    <row r="106" spans="1:34" ht="18.75" x14ac:dyDescent="0.3">
      <c r="A106" s="12"/>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row>
    <row r="107" spans="1:34" ht="102" x14ac:dyDescent="0.25">
      <c r="A107" s="12"/>
      <c r="B107" s="55" t="s">
        <v>675</v>
      </c>
      <c r="C107" s="55" t="s">
        <v>676</v>
      </c>
    </row>
    <row r="108" spans="1:34" x14ac:dyDescent="0.25">
      <c r="A108" s="12"/>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row>
    <row r="109" spans="1:34" x14ac:dyDescent="0.25">
      <c r="A109" s="12"/>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row>
    <row r="110" spans="1:34" ht="89.25" x14ac:dyDescent="0.25">
      <c r="A110" s="12"/>
      <c r="B110" s="55" t="s">
        <v>677</v>
      </c>
      <c r="C110" s="55" t="s">
        <v>678</v>
      </c>
    </row>
    <row r="111" spans="1:34" x14ac:dyDescent="0.25">
      <c r="A111" s="12"/>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row>
    <row r="112" spans="1:34" x14ac:dyDescent="0.25">
      <c r="A112" s="12"/>
      <c r="B112" s="58" t="s">
        <v>679</v>
      </c>
      <c r="C112" s="58"/>
      <c r="D112" s="58"/>
      <c r="E112" s="58"/>
      <c r="F112" s="58"/>
      <c r="G112" s="58"/>
      <c r="H112" s="58"/>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row>
    <row r="113" spans="1:34" x14ac:dyDescent="0.25">
      <c r="A113" s="12"/>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row>
    <row r="114" spans="1:34" ht="25.5" customHeight="1" x14ac:dyDescent="0.25">
      <c r="A114" s="12"/>
      <c r="B114" s="58" t="s">
        <v>680</v>
      </c>
      <c r="C114" s="58"/>
      <c r="D114" s="58"/>
      <c r="E114" s="58"/>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row>
    <row r="115" spans="1:34" x14ac:dyDescent="0.25">
      <c r="A115" s="12"/>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row>
    <row r="116" spans="1:34" ht="25.5" customHeight="1" x14ac:dyDescent="0.25">
      <c r="A116" s="12"/>
      <c r="B116" s="58" t="s">
        <v>681</v>
      </c>
      <c r="C116" s="58"/>
      <c r="D116" s="58"/>
      <c r="E116" s="58"/>
      <c r="F116" s="58"/>
      <c r="G116" s="58"/>
      <c r="H116" s="58"/>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row>
    <row r="117" spans="1:34" x14ac:dyDescent="0.25">
      <c r="A117" s="12"/>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row>
    <row r="118" spans="1:34" ht="25.5" customHeight="1" x14ac:dyDescent="0.25">
      <c r="A118" s="12"/>
      <c r="B118" s="58" t="s">
        <v>682</v>
      </c>
      <c r="C118" s="58"/>
      <c r="D118" s="58"/>
      <c r="E118" s="58"/>
      <c r="F118" s="58"/>
      <c r="G118" s="58"/>
      <c r="H118" s="58"/>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row>
    <row r="119" spans="1:34" x14ac:dyDescent="0.25">
      <c r="A119" s="12"/>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row>
    <row r="120" spans="1:34" ht="25.5" customHeight="1" x14ac:dyDescent="0.25">
      <c r="A120" s="12"/>
      <c r="B120" s="58" t="s">
        <v>683</v>
      </c>
      <c r="C120" s="58"/>
      <c r="D120" s="58"/>
      <c r="E120" s="58"/>
      <c r="F120" s="58"/>
      <c r="G120" s="58"/>
      <c r="H120" s="58"/>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row>
    <row r="121" spans="1:34"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row>
    <row r="122" spans="1:34" x14ac:dyDescent="0.25">
      <c r="A122" s="12"/>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row>
    <row r="123" spans="1:34" x14ac:dyDescent="0.25">
      <c r="A123" s="12"/>
      <c r="B123" s="4"/>
      <c r="C123" s="4"/>
      <c r="D123" s="4"/>
      <c r="E123" s="4"/>
      <c r="F123" s="4"/>
      <c r="G123" s="4"/>
      <c r="H123" s="4"/>
      <c r="I123" s="4"/>
      <c r="J123" s="4"/>
      <c r="K123" s="4"/>
      <c r="L123" s="4"/>
      <c r="M123" s="4"/>
      <c r="N123" s="4"/>
      <c r="O123" s="4"/>
      <c r="P123" s="4"/>
    </row>
    <row r="124" spans="1:34" x14ac:dyDescent="0.25">
      <c r="A124" s="12"/>
      <c r="B124" s="65" t="s">
        <v>684</v>
      </c>
      <c r="C124" s="48" t="s">
        <v>181</v>
      </c>
      <c r="D124" s="79" t="s">
        <v>686</v>
      </c>
      <c r="E124" s="79"/>
      <c r="F124" s="48"/>
      <c r="G124" s="48"/>
      <c r="H124" s="79" t="s">
        <v>689</v>
      </c>
      <c r="I124" s="79"/>
      <c r="J124" s="48"/>
      <c r="K124" s="48" t="s">
        <v>181</v>
      </c>
      <c r="L124" s="79" t="s">
        <v>692</v>
      </c>
      <c r="M124" s="79"/>
      <c r="N124" s="48"/>
      <c r="O124" s="48" t="s">
        <v>181</v>
      </c>
      <c r="P124" s="79" t="s">
        <v>694</v>
      </c>
    </row>
    <row r="125" spans="1:34" x14ac:dyDescent="0.25">
      <c r="A125" s="12"/>
      <c r="B125" s="65" t="s">
        <v>685</v>
      </c>
      <c r="C125" s="48"/>
      <c r="D125" s="79" t="s">
        <v>687</v>
      </c>
      <c r="E125" s="79"/>
      <c r="F125" s="48"/>
      <c r="G125" s="48"/>
      <c r="H125" s="79" t="s">
        <v>690</v>
      </c>
      <c r="I125" s="79"/>
      <c r="J125" s="48"/>
      <c r="K125" s="48"/>
      <c r="L125" s="79" t="s">
        <v>693</v>
      </c>
      <c r="M125" s="79"/>
      <c r="N125" s="48"/>
      <c r="O125" s="48"/>
      <c r="P125" s="79"/>
    </row>
    <row r="126" spans="1:34" ht="15.75" thickBot="1" x14ac:dyDescent="0.3">
      <c r="A126" s="12"/>
      <c r="B126" s="64"/>
      <c r="C126" s="48"/>
      <c r="D126" s="80" t="s">
        <v>688</v>
      </c>
      <c r="E126" s="80"/>
      <c r="F126" s="48"/>
      <c r="G126" s="48"/>
      <c r="H126" s="80" t="s">
        <v>691</v>
      </c>
      <c r="I126" s="80"/>
      <c r="J126" s="48"/>
      <c r="K126" s="48"/>
      <c r="L126" s="80"/>
      <c r="M126" s="80"/>
      <c r="N126" s="48"/>
      <c r="O126" s="48"/>
      <c r="P126" s="80"/>
    </row>
    <row r="127" spans="1:34" ht="38.25" x14ac:dyDescent="0.25">
      <c r="A127" s="12"/>
      <c r="B127" s="75" t="s">
        <v>695</v>
      </c>
      <c r="C127" s="23" t="s">
        <v>181</v>
      </c>
      <c r="D127" s="83"/>
      <c r="E127" s="84">
        <v>40</v>
      </c>
      <c r="F127" s="85" t="s">
        <v>521</v>
      </c>
      <c r="G127" s="23"/>
      <c r="H127" s="83" t="s">
        <v>250</v>
      </c>
      <c r="I127" s="86">
        <v>730000</v>
      </c>
      <c r="J127" s="85" t="s">
        <v>181</v>
      </c>
      <c r="K127" s="23" t="s">
        <v>181</v>
      </c>
      <c r="L127" s="85" t="s">
        <v>250</v>
      </c>
      <c r="M127" s="87" t="s">
        <v>307</v>
      </c>
      <c r="N127" s="85" t="s">
        <v>181</v>
      </c>
      <c r="O127" s="23" t="s">
        <v>181</v>
      </c>
      <c r="P127" s="83" t="s">
        <v>696</v>
      </c>
    </row>
    <row r="128" spans="1:34" x14ac:dyDescent="0.25">
      <c r="A128" s="12"/>
      <c r="B128" s="44"/>
      <c r="C128" s="92"/>
      <c r="D128" s="92"/>
      <c r="E128" s="92"/>
      <c r="F128" s="92"/>
      <c r="G128" s="92"/>
      <c r="H128" s="92"/>
      <c r="I128" s="92"/>
      <c r="J128" s="92"/>
      <c r="K128" s="92"/>
      <c r="L128" s="92"/>
      <c r="M128" s="92"/>
      <c r="N128" s="92"/>
      <c r="O128" s="92"/>
      <c r="P128" s="92"/>
    </row>
    <row r="129" spans="1:34" x14ac:dyDescent="0.25">
      <c r="A129" s="12"/>
      <c r="B129" s="71" t="s">
        <v>697</v>
      </c>
      <c r="C129" s="16" t="s">
        <v>181</v>
      </c>
      <c r="D129" s="72"/>
      <c r="E129" s="73">
        <v>10</v>
      </c>
      <c r="F129" s="61" t="s">
        <v>521</v>
      </c>
      <c r="G129" s="16"/>
      <c r="H129" s="72"/>
      <c r="I129" s="76">
        <v>50000</v>
      </c>
      <c r="J129" s="61" t="s">
        <v>181</v>
      </c>
      <c r="K129" s="16" t="s">
        <v>181</v>
      </c>
      <c r="L129" s="61"/>
      <c r="M129" s="88" t="s">
        <v>307</v>
      </c>
      <c r="N129" s="61" t="s">
        <v>181</v>
      </c>
      <c r="O129" s="16" t="s">
        <v>181</v>
      </c>
      <c r="P129" s="72" t="s">
        <v>698</v>
      </c>
    </row>
    <row r="130" spans="1:34" x14ac:dyDescent="0.25">
      <c r="A130" s="12"/>
      <c r="B130" s="44"/>
      <c r="C130" s="92"/>
      <c r="D130" s="92"/>
      <c r="E130" s="92"/>
      <c r="F130" s="92"/>
      <c r="G130" s="92"/>
      <c r="H130" s="92"/>
      <c r="I130" s="92"/>
      <c r="J130" s="92"/>
      <c r="K130" s="92"/>
      <c r="L130" s="92"/>
      <c r="M130" s="92"/>
      <c r="N130" s="92"/>
      <c r="O130" s="92"/>
      <c r="P130" s="92"/>
    </row>
    <row r="131" spans="1:34" x14ac:dyDescent="0.25">
      <c r="A131" s="12"/>
      <c r="B131" s="75" t="s">
        <v>699</v>
      </c>
      <c r="C131" s="23" t="s">
        <v>181</v>
      </c>
      <c r="D131" s="67"/>
      <c r="E131" s="68">
        <v>10</v>
      </c>
      <c r="F131" s="69" t="s">
        <v>521</v>
      </c>
      <c r="G131" s="23"/>
      <c r="H131" s="67"/>
      <c r="I131" s="89">
        <v>60000</v>
      </c>
      <c r="J131" s="69" t="s">
        <v>181</v>
      </c>
      <c r="K131" s="23" t="s">
        <v>181</v>
      </c>
      <c r="L131" s="69"/>
      <c r="M131" s="90" t="s">
        <v>307</v>
      </c>
      <c r="N131" s="69" t="s">
        <v>181</v>
      </c>
      <c r="O131" s="23" t="s">
        <v>181</v>
      </c>
      <c r="P131" s="67" t="s">
        <v>698</v>
      </c>
    </row>
    <row r="132" spans="1:34" x14ac:dyDescent="0.25">
      <c r="A132" s="12"/>
      <c r="B132" s="44"/>
      <c r="C132" s="92"/>
      <c r="D132" s="92"/>
      <c r="E132" s="92"/>
      <c r="F132" s="92"/>
      <c r="G132" s="92"/>
      <c r="H132" s="92"/>
      <c r="I132" s="92"/>
      <c r="J132" s="92"/>
      <c r="K132" s="92"/>
      <c r="L132" s="92"/>
      <c r="M132" s="92"/>
      <c r="N132" s="92"/>
      <c r="O132" s="92"/>
      <c r="P132" s="92"/>
    </row>
    <row r="133" spans="1:34" x14ac:dyDescent="0.25">
      <c r="A133" s="12"/>
      <c r="B133" s="71" t="s">
        <v>700</v>
      </c>
      <c r="C133" s="16" t="s">
        <v>181</v>
      </c>
      <c r="D133" s="72"/>
      <c r="E133" s="73">
        <v>90</v>
      </c>
      <c r="F133" s="61" t="s">
        <v>521</v>
      </c>
      <c r="G133" s="16"/>
      <c r="H133" s="72"/>
      <c r="I133" s="76">
        <v>810000</v>
      </c>
      <c r="J133" s="61" t="s">
        <v>181</v>
      </c>
      <c r="K133" s="16" t="s">
        <v>181</v>
      </c>
      <c r="L133" s="72"/>
      <c r="M133" s="76">
        <v>450000</v>
      </c>
      <c r="N133" s="61" t="s">
        <v>181</v>
      </c>
      <c r="O133" s="16" t="s">
        <v>181</v>
      </c>
      <c r="P133" s="91" t="s">
        <v>701</v>
      </c>
    </row>
    <row r="134" spans="1:34" ht="51" x14ac:dyDescent="0.25">
      <c r="A134" s="12"/>
      <c r="B134" s="4"/>
      <c r="C134" s="16" t="s">
        <v>181</v>
      </c>
      <c r="D134" s="4"/>
      <c r="E134" s="4"/>
      <c r="F134" s="4"/>
      <c r="G134" s="16"/>
      <c r="H134" s="4"/>
      <c r="I134" s="4"/>
      <c r="J134" s="4"/>
      <c r="K134" s="16" t="s">
        <v>181</v>
      </c>
      <c r="L134" s="4"/>
      <c r="M134" s="4"/>
      <c r="N134" s="4"/>
      <c r="O134" s="16" t="s">
        <v>181</v>
      </c>
      <c r="P134" s="91" t="s">
        <v>702</v>
      </c>
    </row>
    <row r="135" spans="1:34" x14ac:dyDescent="0.25">
      <c r="A135" s="12"/>
      <c r="B135" s="2"/>
      <c r="C135" s="16" t="s">
        <v>181</v>
      </c>
      <c r="D135" s="2"/>
      <c r="E135" s="2"/>
      <c r="F135" s="2"/>
      <c r="G135" s="16"/>
      <c r="H135" s="2"/>
      <c r="I135" s="2"/>
      <c r="J135" s="2"/>
      <c r="K135" s="16" t="s">
        <v>181</v>
      </c>
      <c r="L135" s="2"/>
      <c r="M135" s="2"/>
      <c r="N135" s="2"/>
      <c r="O135" s="16" t="s">
        <v>181</v>
      </c>
      <c r="P135" s="2"/>
    </row>
    <row r="136" spans="1:34" x14ac:dyDescent="0.25">
      <c r="A136" s="12"/>
      <c r="B136" s="2"/>
      <c r="C136" s="16" t="s">
        <v>181</v>
      </c>
      <c r="D136" s="4"/>
      <c r="E136" s="4"/>
      <c r="F136" s="4"/>
      <c r="G136" s="16"/>
      <c r="H136" s="4"/>
      <c r="I136" s="4"/>
      <c r="J136" s="4"/>
      <c r="K136" s="16" t="s">
        <v>181</v>
      </c>
      <c r="L136" s="4"/>
      <c r="M136" s="4"/>
      <c r="N136" s="4"/>
      <c r="O136" s="16" t="s">
        <v>181</v>
      </c>
      <c r="P136" s="2"/>
    </row>
    <row r="137" spans="1:34" x14ac:dyDescent="0.25">
      <c r="A137" s="12"/>
      <c r="B137" s="2"/>
      <c r="C137" s="16" t="s">
        <v>181</v>
      </c>
      <c r="D137" s="4"/>
      <c r="E137" s="4"/>
      <c r="F137" s="4"/>
      <c r="G137" s="16"/>
      <c r="H137" s="4"/>
      <c r="I137" s="4"/>
      <c r="J137" s="4"/>
      <c r="K137" s="16" t="s">
        <v>181</v>
      </c>
      <c r="L137" s="4"/>
      <c r="M137" s="4"/>
      <c r="N137" s="4"/>
      <c r="O137" s="16" t="s">
        <v>181</v>
      </c>
      <c r="P137" s="2"/>
    </row>
    <row r="138" spans="1:34" ht="15.75" thickBot="1" x14ac:dyDescent="0.3">
      <c r="A138" s="12"/>
      <c r="B138" s="2"/>
      <c r="C138" s="16" t="s">
        <v>181</v>
      </c>
      <c r="D138" s="4"/>
      <c r="E138" s="4"/>
      <c r="F138" s="4"/>
      <c r="G138" s="16"/>
      <c r="H138" s="4"/>
      <c r="I138" s="4"/>
      <c r="J138" s="4"/>
      <c r="K138" s="16" t="s">
        <v>181</v>
      </c>
      <c r="L138" s="4"/>
      <c r="M138" s="4"/>
      <c r="N138" s="4"/>
      <c r="O138" s="16" t="s">
        <v>181</v>
      </c>
      <c r="P138" s="2"/>
    </row>
    <row r="139" spans="1:34" x14ac:dyDescent="0.25">
      <c r="A139" s="12"/>
      <c r="B139" s="44"/>
      <c r="C139" s="44" t="s">
        <v>181</v>
      </c>
      <c r="D139" s="44"/>
      <c r="E139" s="44"/>
      <c r="F139" s="44"/>
      <c r="G139" s="44"/>
      <c r="H139" s="45"/>
      <c r="I139" s="45"/>
      <c r="J139" s="44"/>
      <c r="K139" s="44" t="s">
        <v>181</v>
      </c>
      <c r="L139" s="45"/>
      <c r="M139" s="45"/>
      <c r="N139" s="44"/>
      <c r="O139" s="44" t="s">
        <v>181</v>
      </c>
      <c r="P139" s="44"/>
    </row>
    <row r="140" spans="1:34" ht="15.75" thickBot="1" x14ac:dyDescent="0.3">
      <c r="A140" s="12"/>
      <c r="B140" s="66" t="s">
        <v>703</v>
      </c>
      <c r="C140" s="23" t="s">
        <v>181</v>
      </c>
      <c r="D140" s="22"/>
      <c r="E140" s="22"/>
      <c r="F140" s="22"/>
      <c r="G140" s="23"/>
      <c r="H140" s="67" t="s">
        <v>250</v>
      </c>
      <c r="I140" s="89">
        <v>1650000</v>
      </c>
      <c r="J140" s="69" t="s">
        <v>181</v>
      </c>
      <c r="K140" s="23" t="s">
        <v>181</v>
      </c>
      <c r="L140" s="67" t="s">
        <v>250</v>
      </c>
      <c r="M140" s="89">
        <v>450000</v>
      </c>
      <c r="N140" s="69" t="s">
        <v>181</v>
      </c>
      <c r="O140" s="23" t="s">
        <v>181</v>
      </c>
      <c r="P140" s="22"/>
    </row>
    <row r="141" spans="1:34" ht="15.75" thickTop="1" x14ac:dyDescent="0.25">
      <c r="A141" s="12"/>
      <c r="B141" s="44"/>
      <c r="C141" s="44" t="s">
        <v>181</v>
      </c>
      <c r="D141" s="44"/>
      <c r="E141" s="44"/>
      <c r="F141" s="44"/>
      <c r="G141" s="44"/>
      <c r="H141" s="47"/>
      <c r="I141" s="47"/>
      <c r="J141" s="44"/>
      <c r="K141" s="44" t="s">
        <v>181</v>
      </c>
      <c r="L141" s="47"/>
      <c r="M141" s="47"/>
      <c r="N141" s="44"/>
      <c r="O141" s="44" t="s">
        <v>181</v>
      </c>
      <c r="P141" s="44"/>
    </row>
    <row r="142" spans="1:34"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row>
    <row r="143" spans="1:34" ht="18.75" x14ac:dyDescent="0.3">
      <c r="A143" s="12"/>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row>
    <row r="144" spans="1:34" ht="102" x14ac:dyDescent="0.25">
      <c r="A144" s="12"/>
      <c r="B144" s="93" t="s">
        <v>704</v>
      </c>
      <c r="C144" s="55" t="s">
        <v>705</v>
      </c>
    </row>
    <row r="145" spans="1:34"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12"/>
      <c r="B146" s="58" t="s">
        <v>706</v>
      </c>
      <c r="C146" s="58"/>
      <c r="D146" s="58"/>
      <c r="E146" s="58"/>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row>
    <row r="147" spans="1:34" x14ac:dyDescent="0.25">
      <c r="A147" s="12"/>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row>
    <row r="148" spans="1:34" x14ac:dyDescent="0.25">
      <c r="A148" s="12"/>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row>
    <row r="149" spans="1:34" x14ac:dyDescent="0.25">
      <c r="A149" s="12"/>
      <c r="B149" s="4"/>
      <c r="C149" s="4"/>
      <c r="D149" s="4"/>
      <c r="E149" s="4"/>
      <c r="F149" s="4"/>
      <c r="G149" s="4"/>
      <c r="H149" s="4"/>
      <c r="I149" s="4"/>
      <c r="J149" s="4"/>
      <c r="K149" s="4"/>
      <c r="L149" s="4"/>
      <c r="M149" s="4"/>
      <c r="N149" s="4"/>
      <c r="O149" s="4"/>
      <c r="P149" s="4"/>
    </row>
    <row r="150" spans="1:34" x14ac:dyDescent="0.25">
      <c r="A150" s="12"/>
      <c r="B150" s="65" t="s">
        <v>707</v>
      </c>
      <c r="C150" s="48" t="s">
        <v>181</v>
      </c>
      <c r="D150" s="79" t="s">
        <v>686</v>
      </c>
      <c r="E150" s="79"/>
      <c r="F150" s="48"/>
      <c r="G150" s="48"/>
      <c r="H150" s="79" t="s">
        <v>689</v>
      </c>
      <c r="I150" s="79"/>
      <c r="J150" s="48"/>
      <c r="K150" s="48"/>
      <c r="L150" s="79" t="s">
        <v>692</v>
      </c>
      <c r="M150" s="79"/>
      <c r="N150" s="48"/>
      <c r="O150" s="48" t="s">
        <v>181</v>
      </c>
      <c r="P150" s="79" t="s">
        <v>710</v>
      </c>
    </row>
    <row r="151" spans="1:34" x14ac:dyDescent="0.25">
      <c r="A151" s="12"/>
      <c r="B151" s="65" t="s">
        <v>708</v>
      </c>
      <c r="C151" s="48"/>
      <c r="D151" s="79" t="s">
        <v>709</v>
      </c>
      <c r="E151" s="79"/>
      <c r="F151" s="48"/>
      <c r="G151" s="48"/>
      <c r="H151" s="79" t="s">
        <v>690</v>
      </c>
      <c r="I151" s="79"/>
      <c r="J151" s="48"/>
      <c r="K151" s="48"/>
      <c r="L151" s="79" t="s">
        <v>693</v>
      </c>
      <c r="M151" s="79"/>
      <c r="N151" s="48"/>
      <c r="O151" s="48"/>
      <c r="P151" s="79"/>
    </row>
    <row r="152" spans="1:34" ht="15.75" thickBot="1" x14ac:dyDescent="0.3">
      <c r="A152" s="12"/>
      <c r="B152" s="64"/>
      <c r="C152" s="48"/>
      <c r="D152" s="80" t="s">
        <v>688</v>
      </c>
      <c r="E152" s="80"/>
      <c r="F152" s="48"/>
      <c r="G152" s="48"/>
      <c r="H152" s="80" t="s">
        <v>691</v>
      </c>
      <c r="I152" s="80"/>
      <c r="J152" s="48"/>
      <c r="K152" s="48"/>
      <c r="L152" s="80"/>
      <c r="M152" s="80"/>
      <c r="N152" s="48"/>
      <c r="O152" s="48"/>
      <c r="P152" s="80"/>
    </row>
    <row r="153" spans="1:34" ht="63.75" x14ac:dyDescent="0.25">
      <c r="A153" s="12"/>
      <c r="B153" s="75" t="s">
        <v>711</v>
      </c>
      <c r="C153" s="23" t="s">
        <v>181</v>
      </c>
      <c r="D153" s="83"/>
      <c r="E153" s="84">
        <v>33.299999999999997</v>
      </c>
      <c r="F153" s="85" t="s">
        <v>521</v>
      </c>
      <c r="G153" s="23"/>
      <c r="H153" s="83" t="s">
        <v>250</v>
      </c>
      <c r="I153" s="86">
        <v>3330000</v>
      </c>
      <c r="J153" s="85" t="s">
        <v>181</v>
      </c>
      <c r="K153" s="23"/>
      <c r="L153" s="85" t="s">
        <v>250</v>
      </c>
      <c r="M153" s="87" t="s">
        <v>307</v>
      </c>
      <c r="N153" s="85" t="s">
        <v>181</v>
      </c>
      <c r="O153" s="23" t="s">
        <v>181</v>
      </c>
      <c r="P153" s="83" t="s">
        <v>712</v>
      </c>
    </row>
    <row r="154" spans="1:34" x14ac:dyDescent="0.25">
      <c r="A154" s="12"/>
      <c r="B154" s="44"/>
      <c r="C154" s="92"/>
      <c r="D154" s="92"/>
      <c r="E154" s="92"/>
      <c r="F154" s="92"/>
      <c r="G154" s="92"/>
      <c r="H154" s="92"/>
      <c r="I154" s="92"/>
      <c r="J154" s="92"/>
      <c r="K154" s="92"/>
      <c r="L154" s="92"/>
      <c r="M154" s="92"/>
      <c r="N154" s="92"/>
      <c r="O154" s="92"/>
      <c r="P154" s="92"/>
    </row>
    <row r="155" spans="1:34" ht="63.75" x14ac:dyDescent="0.25">
      <c r="A155" s="12"/>
      <c r="B155" s="71" t="s">
        <v>713</v>
      </c>
      <c r="C155" s="16" t="s">
        <v>181</v>
      </c>
      <c r="D155" s="91"/>
      <c r="E155" s="94">
        <v>30</v>
      </c>
      <c r="F155" s="95" t="s">
        <v>521</v>
      </c>
      <c r="G155" s="16"/>
      <c r="H155" s="95"/>
      <c r="I155" s="96" t="s">
        <v>307</v>
      </c>
      <c r="J155" s="95" t="s">
        <v>181</v>
      </c>
      <c r="K155" s="16"/>
      <c r="L155" s="95"/>
      <c r="M155" s="96" t="s">
        <v>307</v>
      </c>
      <c r="N155" s="95" t="s">
        <v>181</v>
      </c>
      <c r="O155" s="16" t="s">
        <v>181</v>
      </c>
      <c r="P155" s="91" t="s">
        <v>714</v>
      </c>
    </row>
    <row r="156" spans="1:34" x14ac:dyDescent="0.25">
      <c r="A156" s="12"/>
      <c r="B156" s="44"/>
      <c r="C156" s="92"/>
      <c r="D156" s="92"/>
      <c r="E156" s="92"/>
      <c r="F156" s="92"/>
      <c r="G156" s="92"/>
      <c r="H156" s="92"/>
      <c r="I156" s="92"/>
      <c r="J156" s="92"/>
      <c r="K156" s="92"/>
      <c r="L156" s="92"/>
      <c r="M156" s="92"/>
      <c r="N156" s="92"/>
      <c r="O156" s="92"/>
      <c r="P156" s="92"/>
    </row>
    <row r="157" spans="1:34" ht="76.5" x14ac:dyDescent="0.25">
      <c r="A157" s="12"/>
      <c r="B157" s="75" t="s">
        <v>715</v>
      </c>
      <c r="C157" s="23" t="s">
        <v>181</v>
      </c>
      <c r="D157" s="83"/>
      <c r="E157" s="84">
        <v>77.5</v>
      </c>
      <c r="F157" s="85" t="s">
        <v>521</v>
      </c>
      <c r="G157" s="23"/>
      <c r="H157" s="83"/>
      <c r="I157" s="86">
        <v>4060000</v>
      </c>
      <c r="J157" s="85" t="s">
        <v>181</v>
      </c>
      <c r="K157" s="23"/>
      <c r="L157" s="85"/>
      <c r="M157" s="87" t="s">
        <v>307</v>
      </c>
      <c r="N157" s="85" t="s">
        <v>181</v>
      </c>
      <c r="O157" s="23" t="s">
        <v>181</v>
      </c>
      <c r="P157" s="83" t="s">
        <v>716</v>
      </c>
    </row>
    <row r="158" spans="1:34" x14ac:dyDescent="0.25">
      <c r="A158" s="12"/>
      <c r="B158" s="44"/>
      <c r="C158" s="92"/>
      <c r="D158" s="92"/>
      <c r="E158" s="92"/>
      <c r="F158" s="92"/>
      <c r="G158" s="92"/>
      <c r="H158" s="92"/>
      <c r="I158" s="92"/>
      <c r="J158" s="92"/>
      <c r="K158" s="92"/>
      <c r="L158" s="92"/>
      <c r="M158" s="92"/>
      <c r="N158" s="92"/>
      <c r="O158" s="92"/>
      <c r="P158" s="92"/>
    </row>
    <row r="159" spans="1:34" ht="38.25" x14ac:dyDescent="0.25">
      <c r="A159" s="12"/>
      <c r="B159" s="71" t="s">
        <v>717</v>
      </c>
      <c r="C159" s="16" t="s">
        <v>181</v>
      </c>
      <c r="D159" s="91"/>
      <c r="E159" s="94">
        <v>24</v>
      </c>
      <c r="F159" s="95" t="s">
        <v>521</v>
      </c>
      <c r="G159" s="16"/>
      <c r="H159" s="91"/>
      <c r="I159" s="97">
        <v>2475000</v>
      </c>
      <c r="J159" s="95" t="s">
        <v>181</v>
      </c>
      <c r="K159" s="16"/>
      <c r="L159" s="91"/>
      <c r="M159" s="97">
        <v>7756000</v>
      </c>
      <c r="N159" s="95" t="s">
        <v>181</v>
      </c>
      <c r="O159" s="16" t="s">
        <v>181</v>
      </c>
      <c r="P159" s="91" t="s">
        <v>718</v>
      </c>
    </row>
    <row r="160" spans="1:34" x14ac:dyDescent="0.25">
      <c r="A160" s="12"/>
      <c r="B160" s="44"/>
      <c r="C160" s="92"/>
      <c r="D160" s="92"/>
      <c r="E160" s="92"/>
      <c r="F160" s="92"/>
      <c r="G160" s="92"/>
      <c r="H160" s="92"/>
      <c r="I160" s="92"/>
      <c r="J160" s="92"/>
      <c r="K160" s="92"/>
      <c r="L160" s="92"/>
      <c r="M160" s="92"/>
      <c r="N160" s="92"/>
      <c r="O160" s="92"/>
      <c r="P160" s="92"/>
    </row>
    <row r="161" spans="1:16" ht="25.5" x14ac:dyDescent="0.25">
      <c r="A161" s="12"/>
      <c r="B161" s="75" t="s">
        <v>719</v>
      </c>
      <c r="C161" s="23" t="s">
        <v>181</v>
      </c>
      <c r="D161" s="83"/>
      <c r="E161" s="84">
        <v>20</v>
      </c>
      <c r="F161" s="85" t="s">
        <v>521</v>
      </c>
      <c r="G161" s="23"/>
      <c r="H161" s="85"/>
      <c r="I161" s="87" t="s">
        <v>307</v>
      </c>
      <c r="J161" s="85" t="s">
        <v>181</v>
      </c>
      <c r="K161" s="23"/>
      <c r="L161" s="85"/>
      <c r="M161" s="87" t="s">
        <v>307</v>
      </c>
      <c r="N161" s="85" t="s">
        <v>181</v>
      </c>
      <c r="O161" s="23" t="s">
        <v>181</v>
      </c>
      <c r="P161" s="83" t="s">
        <v>720</v>
      </c>
    </row>
    <row r="162" spans="1:16" x14ac:dyDescent="0.25">
      <c r="A162" s="12"/>
      <c r="B162" s="44"/>
      <c r="C162" s="92"/>
      <c r="D162" s="92"/>
      <c r="E162" s="92"/>
      <c r="F162" s="92"/>
      <c r="G162" s="92"/>
      <c r="H162" s="92"/>
      <c r="I162" s="92"/>
      <c r="J162" s="92"/>
      <c r="K162" s="92"/>
      <c r="L162" s="92"/>
      <c r="M162" s="92"/>
      <c r="N162" s="92"/>
      <c r="O162" s="92"/>
      <c r="P162" s="92"/>
    </row>
    <row r="163" spans="1:16" x14ac:dyDescent="0.25">
      <c r="A163" s="12"/>
      <c r="B163" s="71" t="s">
        <v>721</v>
      </c>
      <c r="C163" s="16" t="s">
        <v>181</v>
      </c>
      <c r="D163" s="91"/>
      <c r="E163" s="94">
        <v>40</v>
      </c>
      <c r="F163" s="95" t="s">
        <v>521</v>
      </c>
      <c r="G163" s="16"/>
      <c r="H163" s="91"/>
      <c r="I163" s="97">
        <v>2000000</v>
      </c>
      <c r="J163" s="95" t="s">
        <v>181</v>
      </c>
      <c r="K163" s="16"/>
      <c r="L163" s="95"/>
      <c r="M163" s="96" t="s">
        <v>307</v>
      </c>
      <c r="N163" s="95" t="s">
        <v>181</v>
      </c>
      <c r="O163" s="16" t="s">
        <v>181</v>
      </c>
      <c r="P163" s="91" t="s">
        <v>722</v>
      </c>
    </row>
    <row r="164" spans="1:16" x14ac:dyDescent="0.25">
      <c r="A164" s="12"/>
      <c r="B164" s="44"/>
      <c r="C164" s="92"/>
      <c r="D164" s="92"/>
      <c r="E164" s="92"/>
      <c r="F164" s="92"/>
      <c r="G164" s="92"/>
      <c r="H164" s="92"/>
      <c r="I164" s="92"/>
      <c r="J164" s="92"/>
      <c r="K164" s="92"/>
      <c r="L164" s="92"/>
      <c r="M164" s="92"/>
      <c r="N164" s="92"/>
      <c r="O164" s="92"/>
      <c r="P164" s="92"/>
    </row>
    <row r="165" spans="1:16" x14ac:dyDescent="0.25">
      <c r="A165" s="12"/>
      <c r="B165" s="75" t="s">
        <v>723</v>
      </c>
      <c r="C165" s="23" t="s">
        <v>181</v>
      </c>
      <c r="D165" s="83"/>
      <c r="E165" s="84">
        <v>30</v>
      </c>
      <c r="F165" s="85" t="s">
        <v>521</v>
      </c>
      <c r="G165" s="23"/>
      <c r="H165" s="83"/>
      <c r="I165" s="86">
        <v>1000000</v>
      </c>
      <c r="J165" s="85" t="s">
        <v>181</v>
      </c>
      <c r="K165" s="23"/>
      <c r="L165" s="85"/>
      <c r="M165" s="87" t="s">
        <v>307</v>
      </c>
      <c r="N165" s="85" t="s">
        <v>181</v>
      </c>
      <c r="O165" s="23" t="s">
        <v>181</v>
      </c>
      <c r="P165" s="83" t="s">
        <v>722</v>
      </c>
    </row>
    <row r="166" spans="1:16" x14ac:dyDescent="0.25">
      <c r="A166" s="12"/>
      <c r="B166" s="44"/>
      <c r="C166" s="92"/>
      <c r="D166" s="92"/>
      <c r="E166" s="92"/>
      <c r="F166" s="92"/>
      <c r="G166" s="92"/>
      <c r="H166" s="92"/>
      <c r="I166" s="92"/>
      <c r="J166" s="92"/>
      <c r="K166" s="92"/>
      <c r="L166" s="92"/>
      <c r="M166" s="92"/>
      <c r="N166" s="92"/>
      <c r="O166" s="92"/>
      <c r="P166" s="92"/>
    </row>
    <row r="167" spans="1:16" ht="25.5" x14ac:dyDescent="0.25">
      <c r="A167" s="12"/>
      <c r="B167" s="71" t="s">
        <v>724</v>
      </c>
      <c r="C167" s="16" t="s">
        <v>181</v>
      </c>
      <c r="D167" s="91"/>
      <c r="E167" s="94">
        <v>25</v>
      </c>
      <c r="F167" s="95" t="s">
        <v>521</v>
      </c>
      <c r="G167" s="16"/>
      <c r="H167" s="91"/>
      <c r="I167" s="97">
        <v>500000</v>
      </c>
      <c r="J167" s="98" t="s">
        <v>725</v>
      </c>
      <c r="K167" s="16"/>
      <c r="L167" s="91"/>
      <c r="M167" s="97">
        <v>750000</v>
      </c>
      <c r="N167" s="95" t="s">
        <v>181</v>
      </c>
      <c r="O167" s="16" t="s">
        <v>181</v>
      </c>
      <c r="P167" s="91" t="s">
        <v>726</v>
      </c>
    </row>
    <row r="168" spans="1:16" x14ac:dyDescent="0.25">
      <c r="A168" s="12"/>
      <c r="B168" s="44"/>
      <c r="C168" s="92"/>
      <c r="D168" s="92"/>
      <c r="E168" s="92"/>
      <c r="F168" s="92"/>
      <c r="G168" s="92"/>
      <c r="H168" s="92"/>
      <c r="I168" s="92"/>
      <c r="J168" s="92"/>
      <c r="K168" s="92"/>
      <c r="L168" s="92"/>
      <c r="M168" s="92"/>
      <c r="N168" s="92"/>
      <c r="O168" s="92"/>
      <c r="P168" s="92"/>
    </row>
    <row r="169" spans="1:16" x14ac:dyDescent="0.25">
      <c r="A169" s="12"/>
      <c r="B169" s="75" t="s">
        <v>727</v>
      </c>
      <c r="C169" s="23" t="s">
        <v>181</v>
      </c>
      <c r="D169" s="83"/>
      <c r="E169" s="84">
        <v>27</v>
      </c>
      <c r="F169" s="85" t="s">
        <v>521</v>
      </c>
      <c r="G169" s="23"/>
      <c r="H169" s="83"/>
      <c r="I169" s="86">
        <v>16100000</v>
      </c>
      <c r="J169" s="99" t="s">
        <v>725</v>
      </c>
      <c r="K169" s="23"/>
      <c r="L169" s="83"/>
      <c r="M169" s="86">
        <v>17250000</v>
      </c>
      <c r="N169" s="85" t="s">
        <v>181</v>
      </c>
      <c r="O169" s="23" t="s">
        <v>181</v>
      </c>
      <c r="P169" s="83" t="s">
        <v>728</v>
      </c>
    </row>
    <row r="170" spans="1:16" x14ac:dyDescent="0.25">
      <c r="A170" s="12"/>
      <c r="B170" s="44"/>
      <c r="C170" s="92"/>
      <c r="D170" s="92"/>
      <c r="E170" s="92"/>
      <c r="F170" s="92"/>
      <c r="G170" s="92"/>
      <c r="H170" s="92"/>
      <c r="I170" s="92"/>
      <c r="J170" s="92"/>
      <c r="K170" s="92"/>
      <c r="L170" s="92"/>
      <c r="M170" s="92"/>
      <c r="N170" s="92"/>
      <c r="O170" s="92"/>
      <c r="P170" s="92"/>
    </row>
    <row r="171" spans="1:16" x14ac:dyDescent="0.25">
      <c r="A171" s="12"/>
      <c r="B171" s="71" t="s">
        <v>729</v>
      </c>
      <c r="C171" s="16" t="s">
        <v>181</v>
      </c>
      <c r="D171" s="91"/>
      <c r="E171" s="94">
        <v>5</v>
      </c>
      <c r="F171" s="95" t="s">
        <v>521</v>
      </c>
      <c r="G171" s="16"/>
      <c r="H171" s="91"/>
      <c r="I171" s="94">
        <v>700</v>
      </c>
      <c r="J171" s="95" t="s">
        <v>181</v>
      </c>
      <c r="K171" s="16"/>
      <c r="L171" s="95"/>
      <c r="M171" s="96" t="s">
        <v>307</v>
      </c>
      <c r="N171" s="95" t="s">
        <v>181</v>
      </c>
      <c r="O171" s="16" t="s">
        <v>181</v>
      </c>
      <c r="P171" s="91" t="s">
        <v>728</v>
      </c>
    </row>
    <row r="172" spans="1:16" x14ac:dyDescent="0.25">
      <c r="A172" s="12"/>
      <c r="B172" s="44"/>
      <c r="C172" s="92"/>
      <c r="D172" s="92"/>
      <c r="E172" s="92"/>
      <c r="F172" s="92"/>
      <c r="G172" s="92"/>
      <c r="H172" s="92"/>
      <c r="I172" s="92"/>
      <c r="J172" s="92"/>
      <c r="K172" s="92"/>
      <c r="L172" s="92"/>
      <c r="M172" s="92"/>
      <c r="N172" s="92"/>
      <c r="O172" s="92"/>
      <c r="P172" s="92"/>
    </row>
    <row r="173" spans="1:16" ht="38.25" x14ac:dyDescent="0.25">
      <c r="A173" s="12"/>
      <c r="B173" s="75" t="s">
        <v>730</v>
      </c>
      <c r="C173" s="23" t="s">
        <v>181</v>
      </c>
      <c r="D173" s="83"/>
      <c r="E173" s="84">
        <v>51</v>
      </c>
      <c r="F173" s="85" t="s">
        <v>521</v>
      </c>
      <c r="G173" s="23"/>
      <c r="H173" s="83"/>
      <c r="I173" s="86">
        <v>3520000</v>
      </c>
      <c r="J173" s="85" t="s">
        <v>181</v>
      </c>
      <c r="K173" s="23"/>
      <c r="L173" s="83"/>
      <c r="M173" s="86">
        <v>2000000</v>
      </c>
      <c r="N173" s="85" t="s">
        <v>181</v>
      </c>
      <c r="O173" s="23" t="s">
        <v>181</v>
      </c>
      <c r="P173" s="83" t="s">
        <v>696</v>
      </c>
    </row>
    <row r="174" spans="1:16" x14ac:dyDescent="0.25">
      <c r="A174" s="12"/>
      <c r="B174" s="44"/>
      <c r="C174" s="92"/>
      <c r="D174" s="92"/>
      <c r="E174" s="92"/>
      <c r="F174" s="92"/>
      <c r="G174" s="92"/>
      <c r="H174" s="92"/>
      <c r="I174" s="92"/>
      <c r="J174" s="92"/>
      <c r="K174" s="92"/>
      <c r="L174" s="92"/>
      <c r="M174" s="92"/>
      <c r="N174" s="92"/>
      <c r="O174" s="92"/>
      <c r="P174" s="92"/>
    </row>
    <row r="175" spans="1:16" x14ac:dyDescent="0.25">
      <c r="A175" s="12"/>
      <c r="B175" s="71" t="s">
        <v>731</v>
      </c>
      <c r="C175" s="16" t="s">
        <v>181</v>
      </c>
      <c r="D175" s="91"/>
      <c r="E175" s="94">
        <v>55</v>
      </c>
      <c r="F175" s="95" t="s">
        <v>521</v>
      </c>
      <c r="G175" s="16"/>
      <c r="H175" s="91"/>
      <c r="I175" s="97">
        <v>600000</v>
      </c>
      <c r="J175" s="98" t="s">
        <v>725</v>
      </c>
      <c r="K175" s="16"/>
      <c r="L175" s="91"/>
      <c r="M175" s="97">
        <v>20000</v>
      </c>
      <c r="N175" s="95" t="s">
        <v>181</v>
      </c>
      <c r="O175" s="16" t="s">
        <v>181</v>
      </c>
      <c r="P175" s="91" t="s">
        <v>732</v>
      </c>
    </row>
    <row r="176" spans="1:16" x14ac:dyDescent="0.25">
      <c r="A176" s="12"/>
      <c r="B176" s="44"/>
      <c r="C176" s="92"/>
      <c r="D176" s="92"/>
      <c r="E176" s="92"/>
      <c r="F176" s="92"/>
      <c r="G176" s="92"/>
      <c r="H176" s="92"/>
      <c r="I176" s="92"/>
      <c r="J176" s="92"/>
      <c r="K176" s="92"/>
      <c r="L176" s="92"/>
      <c r="M176" s="92"/>
      <c r="N176" s="92"/>
      <c r="O176" s="92"/>
      <c r="P176" s="92"/>
    </row>
    <row r="177" spans="1:16" x14ac:dyDescent="0.25">
      <c r="A177" s="12"/>
      <c r="B177" s="75" t="s">
        <v>733</v>
      </c>
      <c r="C177" s="23" t="s">
        <v>181</v>
      </c>
      <c r="D177" s="83"/>
      <c r="E177" s="84">
        <v>55</v>
      </c>
      <c r="F177" s="85" t="s">
        <v>521</v>
      </c>
      <c r="G177" s="23"/>
      <c r="H177" s="83"/>
      <c r="I177" s="86">
        <v>5000000</v>
      </c>
      <c r="J177" s="85" t="s">
        <v>181</v>
      </c>
      <c r="K177" s="23"/>
      <c r="L177" s="85"/>
      <c r="M177" s="87" t="s">
        <v>307</v>
      </c>
      <c r="N177" s="85" t="s">
        <v>181</v>
      </c>
      <c r="O177" s="23" t="s">
        <v>181</v>
      </c>
      <c r="P177" s="83" t="s">
        <v>734</v>
      </c>
    </row>
    <row r="178" spans="1:16" x14ac:dyDescent="0.25">
      <c r="A178" s="12"/>
      <c r="B178" s="44"/>
      <c r="C178" s="92"/>
      <c r="D178" s="92"/>
      <c r="E178" s="92"/>
      <c r="F178" s="92"/>
      <c r="G178" s="92"/>
      <c r="H178" s="92"/>
      <c r="I178" s="92"/>
      <c r="J178" s="92"/>
      <c r="K178" s="92"/>
      <c r="L178" s="92"/>
      <c r="M178" s="92"/>
      <c r="N178" s="92"/>
      <c r="O178" s="92"/>
      <c r="P178" s="92"/>
    </row>
    <row r="179" spans="1:16" ht="25.5" x14ac:dyDescent="0.25">
      <c r="A179" s="12"/>
      <c r="B179" s="71" t="s">
        <v>735</v>
      </c>
      <c r="C179" s="16" t="s">
        <v>181</v>
      </c>
      <c r="D179" s="91"/>
      <c r="E179" s="94">
        <v>60</v>
      </c>
      <c r="F179" s="95" t="s">
        <v>521</v>
      </c>
      <c r="G179" s="16"/>
      <c r="H179" s="91"/>
      <c r="I179" s="97">
        <v>1938000</v>
      </c>
      <c r="J179" s="95" t="s">
        <v>181</v>
      </c>
      <c r="K179" s="16"/>
      <c r="L179" s="95"/>
      <c r="M179" s="96" t="s">
        <v>307</v>
      </c>
      <c r="N179" s="95" t="s">
        <v>181</v>
      </c>
      <c r="O179" s="16" t="s">
        <v>181</v>
      </c>
      <c r="P179" s="91" t="s">
        <v>736</v>
      </c>
    </row>
    <row r="180" spans="1:16" x14ac:dyDescent="0.25">
      <c r="A180" s="12"/>
      <c r="B180" s="44"/>
      <c r="C180" s="92"/>
      <c r="D180" s="92"/>
      <c r="E180" s="92"/>
      <c r="F180" s="92"/>
      <c r="G180" s="92"/>
      <c r="H180" s="92"/>
      <c r="I180" s="92"/>
      <c r="J180" s="92"/>
      <c r="K180" s="92"/>
      <c r="L180" s="92"/>
      <c r="M180" s="92"/>
      <c r="N180" s="92"/>
      <c r="O180" s="92"/>
      <c r="P180" s="92"/>
    </row>
    <row r="181" spans="1:16" x14ac:dyDescent="0.25">
      <c r="A181" s="12"/>
      <c r="B181" s="75" t="s">
        <v>737</v>
      </c>
      <c r="C181" s="23" t="s">
        <v>181</v>
      </c>
      <c r="D181" s="83"/>
      <c r="E181" s="84">
        <v>75</v>
      </c>
      <c r="F181" s="85" t="s">
        <v>521</v>
      </c>
      <c r="G181" s="23"/>
      <c r="H181" s="83"/>
      <c r="I181" s="86">
        <v>7875000</v>
      </c>
      <c r="J181" s="85" t="s">
        <v>181</v>
      </c>
      <c r="K181" s="23"/>
      <c r="L181" s="83"/>
      <c r="M181" s="86">
        <v>30000000</v>
      </c>
      <c r="N181" s="85" t="s">
        <v>181</v>
      </c>
      <c r="O181" s="23" t="s">
        <v>181</v>
      </c>
      <c r="P181" s="83" t="s">
        <v>728</v>
      </c>
    </row>
    <row r="182" spans="1:16" x14ac:dyDescent="0.25">
      <c r="A182" s="12"/>
      <c r="B182" s="44"/>
      <c r="C182" s="92"/>
      <c r="D182" s="92"/>
      <c r="E182" s="92"/>
      <c r="F182" s="92"/>
      <c r="G182" s="92"/>
      <c r="H182" s="92"/>
      <c r="I182" s="92"/>
      <c r="J182" s="92"/>
      <c r="K182" s="92"/>
      <c r="L182" s="92"/>
      <c r="M182" s="92"/>
      <c r="N182" s="92"/>
      <c r="O182" s="92"/>
      <c r="P182" s="92"/>
    </row>
    <row r="183" spans="1:16" x14ac:dyDescent="0.25">
      <c r="A183" s="12"/>
      <c r="B183" s="71" t="s">
        <v>738</v>
      </c>
      <c r="C183" s="16" t="s">
        <v>181</v>
      </c>
      <c r="D183" s="91"/>
      <c r="E183" s="94">
        <v>58</v>
      </c>
      <c r="F183" s="95" t="s">
        <v>521</v>
      </c>
      <c r="G183" s="16"/>
      <c r="H183" s="91"/>
      <c r="I183" s="97">
        <v>3480000</v>
      </c>
      <c r="J183" s="95" t="s">
        <v>181</v>
      </c>
      <c r="K183" s="16"/>
      <c r="L183" s="95"/>
      <c r="M183" s="96" t="s">
        <v>307</v>
      </c>
      <c r="N183" s="95" t="s">
        <v>181</v>
      </c>
      <c r="O183" s="16" t="s">
        <v>181</v>
      </c>
      <c r="P183" s="91" t="s">
        <v>728</v>
      </c>
    </row>
    <row r="184" spans="1:16" x14ac:dyDescent="0.25">
      <c r="A184" s="12"/>
      <c r="B184" s="44"/>
      <c r="C184" s="92"/>
      <c r="D184" s="92"/>
      <c r="E184" s="92"/>
      <c r="F184" s="92"/>
      <c r="G184" s="92"/>
      <c r="H184" s="92"/>
      <c r="I184" s="92"/>
      <c r="J184" s="92"/>
      <c r="K184" s="92"/>
      <c r="L184" s="92"/>
      <c r="M184" s="92"/>
      <c r="N184" s="92"/>
      <c r="O184" s="92"/>
      <c r="P184" s="92"/>
    </row>
    <row r="185" spans="1:16" x14ac:dyDescent="0.25">
      <c r="A185" s="12"/>
      <c r="B185" s="75" t="s">
        <v>739</v>
      </c>
      <c r="C185" s="23" t="s">
        <v>181</v>
      </c>
      <c r="D185" s="83"/>
      <c r="E185" s="84">
        <v>30</v>
      </c>
      <c r="F185" s="85" t="s">
        <v>521</v>
      </c>
      <c r="G185" s="23"/>
      <c r="H185" s="83"/>
      <c r="I185" s="86">
        <v>1000000</v>
      </c>
      <c r="J185" s="99" t="s">
        <v>725</v>
      </c>
      <c r="K185" s="23"/>
      <c r="L185" s="83"/>
      <c r="M185" s="86">
        <v>1670000</v>
      </c>
      <c r="N185" s="85" t="s">
        <v>181</v>
      </c>
      <c r="O185" s="23" t="s">
        <v>181</v>
      </c>
      <c r="P185" s="83" t="s">
        <v>732</v>
      </c>
    </row>
    <row r="186" spans="1:16" x14ac:dyDescent="0.25">
      <c r="A186" s="12"/>
      <c r="B186" s="44"/>
      <c r="C186" s="92"/>
      <c r="D186" s="92"/>
      <c r="E186" s="92"/>
      <c r="F186" s="92"/>
      <c r="G186" s="92"/>
      <c r="H186" s="92"/>
      <c r="I186" s="92"/>
      <c r="J186" s="92"/>
      <c r="K186" s="92"/>
      <c r="L186" s="92"/>
      <c r="M186" s="92"/>
      <c r="N186" s="92"/>
      <c r="O186" s="92"/>
      <c r="P186" s="92"/>
    </row>
    <row r="187" spans="1:16" ht="25.5" x14ac:dyDescent="0.25">
      <c r="A187" s="12"/>
      <c r="B187" s="71" t="s">
        <v>740</v>
      </c>
      <c r="C187" s="16" t="s">
        <v>181</v>
      </c>
      <c r="D187" s="91"/>
      <c r="E187" s="94">
        <v>72.5</v>
      </c>
      <c r="F187" s="95" t="s">
        <v>521</v>
      </c>
      <c r="G187" s="16"/>
      <c r="H187" s="95"/>
      <c r="I187" s="96" t="s">
        <v>307</v>
      </c>
      <c r="J187" s="95" t="s">
        <v>181</v>
      </c>
      <c r="K187" s="16"/>
      <c r="L187" s="95"/>
      <c r="M187" s="96" t="s">
        <v>307</v>
      </c>
      <c r="N187" s="95" t="s">
        <v>181</v>
      </c>
      <c r="O187" s="16" t="s">
        <v>181</v>
      </c>
      <c r="P187" s="91" t="s">
        <v>741</v>
      </c>
    </row>
    <row r="188" spans="1:16" x14ac:dyDescent="0.25">
      <c r="A188" s="12"/>
      <c r="B188" s="44"/>
      <c r="C188" s="92"/>
      <c r="D188" s="92"/>
      <c r="E188" s="92"/>
      <c r="F188" s="92"/>
      <c r="G188" s="92"/>
      <c r="H188" s="92"/>
      <c r="I188" s="92"/>
      <c r="J188" s="92"/>
      <c r="K188" s="92"/>
      <c r="L188" s="92"/>
      <c r="M188" s="92"/>
      <c r="N188" s="92"/>
      <c r="O188" s="92"/>
      <c r="P188" s="92"/>
    </row>
    <row r="189" spans="1:16" x14ac:dyDescent="0.25">
      <c r="A189" s="12"/>
      <c r="B189" s="75" t="s">
        <v>742</v>
      </c>
      <c r="C189" s="23" t="s">
        <v>181</v>
      </c>
      <c r="D189" s="83"/>
      <c r="E189" s="84">
        <v>20</v>
      </c>
      <c r="F189" s="85" t="s">
        <v>521</v>
      </c>
      <c r="G189" s="23"/>
      <c r="H189" s="83"/>
      <c r="I189" s="86">
        <v>550000</v>
      </c>
      <c r="J189" s="85" t="s">
        <v>181</v>
      </c>
      <c r="K189" s="23"/>
      <c r="L189" s="85"/>
      <c r="M189" s="87" t="s">
        <v>307</v>
      </c>
      <c r="N189" s="85" t="s">
        <v>181</v>
      </c>
      <c r="O189" s="23" t="s">
        <v>181</v>
      </c>
      <c r="P189" s="83" t="s">
        <v>732</v>
      </c>
    </row>
    <row r="190" spans="1:16" x14ac:dyDescent="0.25">
      <c r="A190" s="12"/>
      <c r="B190" s="44"/>
      <c r="C190" s="92"/>
      <c r="D190" s="92"/>
      <c r="E190" s="92"/>
      <c r="F190" s="92"/>
      <c r="G190" s="92"/>
      <c r="H190" s="92"/>
      <c r="I190" s="92"/>
      <c r="J190" s="92"/>
      <c r="K190" s="92"/>
      <c r="L190" s="92"/>
      <c r="M190" s="92"/>
      <c r="N190" s="92"/>
      <c r="O190" s="92"/>
      <c r="P190" s="92"/>
    </row>
    <row r="191" spans="1:16" x14ac:dyDescent="0.25">
      <c r="A191" s="12"/>
      <c r="B191" s="71" t="s">
        <v>743</v>
      </c>
      <c r="C191" s="16" t="s">
        <v>181</v>
      </c>
      <c r="D191" s="91"/>
      <c r="E191" s="94">
        <v>30</v>
      </c>
      <c r="F191" s="95" t="s">
        <v>521</v>
      </c>
      <c r="G191" s="16"/>
      <c r="H191" s="91"/>
      <c r="I191" s="97">
        <v>767000</v>
      </c>
      <c r="J191" s="95" t="s">
        <v>181</v>
      </c>
      <c r="K191" s="16"/>
      <c r="L191" s="95"/>
      <c r="M191" s="96" t="s">
        <v>307</v>
      </c>
      <c r="N191" s="95" t="s">
        <v>181</v>
      </c>
      <c r="O191" s="16" t="s">
        <v>181</v>
      </c>
      <c r="P191" s="91" t="s">
        <v>728</v>
      </c>
    </row>
    <row r="192" spans="1:16" x14ac:dyDescent="0.25">
      <c r="A192" s="12"/>
      <c r="B192" s="44"/>
      <c r="C192" s="92"/>
      <c r="D192" s="92"/>
      <c r="E192" s="92"/>
      <c r="F192" s="92"/>
      <c r="G192" s="92"/>
      <c r="H192" s="92"/>
      <c r="I192" s="92"/>
      <c r="J192" s="92"/>
      <c r="K192" s="92"/>
      <c r="L192" s="92"/>
      <c r="M192" s="92"/>
      <c r="N192" s="92"/>
      <c r="O192" s="92"/>
      <c r="P192" s="92"/>
    </row>
    <row r="193" spans="1:16" ht="63.75" x14ac:dyDescent="0.25">
      <c r="A193" s="12"/>
      <c r="B193" s="75" t="s">
        <v>744</v>
      </c>
      <c r="C193" s="23" t="s">
        <v>181</v>
      </c>
      <c r="D193" s="83"/>
      <c r="E193" s="84">
        <v>70</v>
      </c>
      <c r="F193" s="85" t="s">
        <v>521</v>
      </c>
      <c r="G193" s="23"/>
      <c r="H193" s="83"/>
      <c r="I193" s="86">
        <v>1750000</v>
      </c>
      <c r="J193" s="99" t="s">
        <v>725</v>
      </c>
      <c r="K193" s="23"/>
      <c r="L193" s="83"/>
      <c r="M193" s="86">
        <v>1275000</v>
      </c>
      <c r="N193" s="85" t="s">
        <v>181</v>
      </c>
      <c r="O193" s="23" t="s">
        <v>181</v>
      </c>
      <c r="P193" s="83" t="s">
        <v>745</v>
      </c>
    </row>
    <row r="194" spans="1:16" x14ac:dyDescent="0.25">
      <c r="A194" s="12"/>
      <c r="B194" s="44"/>
      <c r="C194" s="92"/>
      <c r="D194" s="92"/>
      <c r="E194" s="92"/>
      <c r="F194" s="92"/>
      <c r="G194" s="92"/>
      <c r="H194" s="92"/>
      <c r="I194" s="92"/>
      <c r="J194" s="92"/>
      <c r="K194" s="92"/>
      <c r="L194" s="92"/>
      <c r="M194" s="92"/>
      <c r="N194" s="92"/>
      <c r="O194" s="92"/>
      <c r="P194" s="92"/>
    </row>
    <row r="195" spans="1:16" x14ac:dyDescent="0.25">
      <c r="A195" s="12"/>
      <c r="B195" s="71" t="s">
        <v>746</v>
      </c>
      <c r="C195" s="16" t="s">
        <v>181</v>
      </c>
      <c r="D195" s="91"/>
      <c r="E195" s="94">
        <v>75</v>
      </c>
      <c r="F195" s="95" t="s">
        <v>521</v>
      </c>
      <c r="G195" s="16"/>
      <c r="H195" s="91"/>
      <c r="I195" s="97">
        <v>15350000</v>
      </c>
      <c r="J195" s="98" t="s">
        <v>725</v>
      </c>
      <c r="K195" s="16"/>
      <c r="L195" s="91"/>
      <c r="M195" s="97">
        <v>22500000</v>
      </c>
      <c r="N195" s="95" t="s">
        <v>181</v>
      </c>
      <c r="O195" s="16" t="s">
        <v>181</v>
      </c>
      <c r="P195" s="91" t="s">
        <v>728</v>
      </c>
    </row>
    <row r="196" spans="1:16" x14ac:dyDescent="0.25">
      <c r="A196" s="12"/>
      <c r="B196" s="44"/>
      <c r="C196" s="92"/>
      <c r="D196" s="92"/>
      <c r="E196" s="92"/>
      <c r="F196" s="92"/>
      <c r="G196" s="92"/>
      <c r="H196" s="92"/>
      <c r="I196" s="92"/>
      <c r="J196" s="92"/>
      <c r="K196" s="92"/>
      <c r="L196" s="92"/>
      <c r="M196" s="92"/>
      <c r="N196" s="92"/>
      <c r="O196" s="92"/>
      <c r="P196" s="92"/>
    </row>
    <row r="197" spans="1:16" x14ac:dyDescent="0.25">
      <c r="A197" s="12"/>
      <c r="B197" s="75" t="s">
        <v>747</v>
      </c>
      <c r="C197" s="23" t="s">
        <v>181</v>
      </c>
      <c r="D197" s="83"/>
      <c r="E197" s="84">
        <v>33</v>
      </c>
      <c r="F197" s="85" t="s">
        <v>521</v>
      </c>
      <c r="G197" s="23"/>
      <c r="H197" s="83"/>
      <c r="I197" s="86">
        <v>1914000</v>
      </c>
      <c r="J197" s="85" t="s">
        <v>181</v>
      </c>
      <c r="K197" s="23"/>
      <c r="L197" s="85"/>
      <c r="M197" s="87" t="s">
        <v>307</v>
      </c>
      <c r="N197" s="85" t="s">
        <v>181</v>
      </c>
      <c r="O197" s="23" t="s">
        <v>181</v>
      </c>
      <c r="P197" s="83" t="s">
        <v>728</v>
      </c>
    </row>
    <row r="198" spans="1:16" x14ac:dyDescent="0.25">
      <c r="A198" s="12"/>
      <c r="B198" s="44"/>
      <c r="C198" s="92"/>
      <c r="D198" s="92"/>
      <c r="E198" s="92"/>
      <c r="F198" s="92"/>
      <c r="G198" s="92"/>
      <c r="H198" s="92"/>
      <c r="I198" s="92"/>
      <c r="J198" s="92"/>
      <c r="K198" s="92"/>
      <c r="L198" s="92"/>
      <c r="M198" s="92"/>
      <c r="N198" s="92"/>
      <c r="O198" s="92"/>
      <c r="P198" s="92"/>
    </row>
    <row r="199" spans="1:16" ht="25.5" x14ac:dyDescent="0.25">
      <c r="A199" s="12"/>
      <c r="B199" s="71" t="s">
        <v>748</v>
      </c>
      <c r="C199" s="16" t="s">
        <v>181</v>
      </c>
      <c r="D199" s="91"/>
      <c r="E199" s="94">
        <v>18</v>
      </c>
      <c r="F199" s="95" t="s">
        <v>521</v>
      </c>
      <c r="G199" s="16"/>
      <c r="H199" s="95"/>
      <c r="I199" s="96" t="s">
        <v>307</v>
      </c>
      <c r="J199" s="95" t="s">
        <v>181</v>
      </c>
      <c r="K199" s="16"/>
      <c r="L199" s="95"/>
      <c r="M199" s="96" t="s">
        <v>307</v>
      </c>
      <c r="N199" s="95" t="s">
        <v>181</v>
      </c>
      <c r="O199" s="16" t="s">
        <v>181</v>
      </c>
      <c r="P199" s="91" t="s">
        <v>749</v>
      </c>
    </row>
    <row r="200" spans="1:16" x14ac:dyDescent="0.25">
      <c r="A200" s="12"/>
      <c r="B200" s="44"/>
      <c r="C200" s="92"/>
      <c r="D200" s="92"/>
      <c r="E200" s="92"/>
      <c r="F200" s="92"/>
      <c r="G200" s="92"/>
      <c r="H200" s="92"/>
      <c r="I200" s="92"/>
      <c r="J200" s="92"/>
      <c r="K200" s="92"/>
      <c r="L200" s="92"/>
      <c r="M200" s="92"/>
      <c r="N200" s="92"/>
      <c r="O200" s="92"/>
      <c r="P200" s="92"/>
    </row>
    <row r="201" spans="1:16" x14ac:dyDescent="0.25">
      <c r="A201" s="12"/>
      <c r="B201" s="75" t="s">
        <v>750</v>
      </c>
      <c r="C201" s="23" t="s">
        <v>181</v>
      </c>
      <c r="D201" s="83"/>
      <c r="E201" s="84">
        <v>50</v>
      </c>
      <c r="F201" s="85" t="s">
        <v>521</v>
      </c>
      <c r="G201" s="23"/>
      <c r="H201" s="83"/>
      <c r="I201" s="86">
        <v>1500000</v>
      </c>
      <c r="J201" s="85" t="s">
        <v>181</v>
      </c>
      <c r="K201" s="23"/>
      <c r="L201" s="83"/>
      <c r="M201" s="86">
        <v>2000000</v>
      </c>
      <c r="N201" s="85" t="s">
        <v>181</v>
      </c>
      <c r="O201" s="23" t="s">
        <v>181</v>
      </c>
      <c r="P201" s="83" t="s">
        <v>728</v>
      </c>
    </row>
    <row r="202" spans="1:16" x14ac:dyDescent="0.25">
      <c r="A202" s="12"/>
      <c r="B202" s="44"/>
      <c r="C202" s="92"/>
      <c r="D202" s="92"/>
      <c r="E202" s="92"/>
      <c r="F202" s="92"/>
      <c r="G202" s="92"/>
      <c r="H202" s="92"/>
      <c r="I202" s="92"/>
      <c r="J202" s="92"/>
      <c r="K202" s="92"/>
      <c r="L202" s="92"/>
      <c r="M202" s="92"/>
      <c r="N202" s="92"/>
      <c r="O202" s="92"/>
      <c r="P202" s="92"/>
    </row>
    <row r="203" spans="1:16" x14ac:dyDescent="0.25">
      <c r="A203" s="12"/>
      <c r="B203" s="71" t="s">
        <v>751</v>
      </c>
      <c r="C203" s="16" t="s">
        <v>181</v>
      </c>
      <c r="D203" s="91"/>
      <c r="E203" s="94">
        <v>35</v>
      </c>
      <c r="F203" s="95" t="s">
        <v>521</v>
      </c>
      <c r="G203" s="16"/>
      <c r="H203" s="91"/>
      <c r="I203" s="97">
        <v>297500</v>
      </c>
      <c r="J203" s="95" t="s">
        <v>181</v>
      </c>
      <c r="K203" s="16"/>
      <c r="L203" s="91"/>
      <c r="M203" s="97">
        <v>2250000</v>
      </c>
      <c r="N203" s="95" t="s">
        <v>181</v>
      </c>
      <c r="O203" s="16" t="s">
        <v>181</v>
      </c>
      <c r="P203" s="91" t="s">
        <v>752</v>
      </c>
    </row>
    <row r="204" spans="1:16" x14ac:dyDescent="0.25">
      <c r="A204" s="12"/>
      <c r="B204" s="44"/>
      <c r="C204" s="92"/>
      <c r="D204" s="92"/>
      <c r="E204" s="92"/>
      <c r="F204" s="92"/>
      <c r="G204" s="92"/>
      <c r="H204" s="92"/>
      <c r="I204" s="92"/>
      <c r="J204" s="92"/>
      <c r="K204" s="92"/>
      <c r="L204" s="92"/>
      <c r="M204" s="92"/>
      <c r="N204" s="92"/>
      <c r="O204" s="92"/>
      <c r="P204" s="92"/>
    </row>
    <row r="205" spans="1:16" x14ac:dyDescent="0.25">
      <c r="A205" s="12"/>
      <c r="B205" s="75" t="s">
        <v>753</v>
      </c>
      <c r="C205" s="23" t="s">
        <v>181</v>
      </c>
      <c r="D205" s="83"/>
      <c r="E205" s="84">
        <v>30</v>
      </c>
      <c r="F205" s="85" t="s">
        <v>521</v>
      </c>
      <c r="G205" s="23"/>
      <c r="H205" s="83"/>
      <c r="I205" s="86">
        <v>1500000</v>
      </c>
      <c r="J205" s="85" t="s">
        <v>181</v>
      </c>
      <c r="K205" s="23"/>
      <c r="L205" s="85"/>
      <c r="M205" s="87" t="s">
        <v>307</v>
      </c>
      <c r="N205" s="85" t="s">
        <v>181</v>
      </c>
      <c r="O205" s="23" t="s">
        <v>181</v>
      </c>
      <c r="P205" s="83" t="s">
        <v>698</v>
      </c>
    </row>
    <row r="206" spans="1:16" x14ac:dyDescent="0.25">
      <c r="A206" s="12"/>
      <c r="B206" s="44"/>
      <c r="C206" s="92"/>
      <c r="D206" s="92"/>
      <c r="E206" s="92"/>
      <c r="F206" s="92"/>
      <c r="G206" s="92"/>
      <c r="H206" s="92"/>
      <c r="I206" s="92"/>
      <c r="J206" s="92"/>
      <c r="K206" s="92"/>
      <c r="L206" s="92"/>
      <c r="M206" s="92"/>
      <c r="N206" s="92"/>
      <c r="O206" s="92"/>
      <c r="P206" s="92"/>
    </row>
    <row r="207" spans="1:16" x14ac:dyDescent="0.25">
      <c r="A207" s="12"/>
      <c r="B207" s="71" t="s">
        <v>754</v>
      </c>
      <c r="C207" s="16" t="s">
        <v>181</v>
      </c>
      <c r="D207" s="91"/>
      <c r="E207" s="94">
        <v>25</v>
      </c>
      <c r="F207" s="95" t="s">
        <v>521</v>
      </c>
      <c r="G207" s="16"/>
      <c r="H207" s="91"/>
      <c r="I207" s="97">
        <v>2500000</v>
      </c>
      <c r="J207" s="98" t="s">
        <v>725</v>
      </c>
      <c r="K207" s="16"/>
      <c r="L207" s="91"/>
      <c r="M207" s="97">
        <v>1250000</v>
      </c>
      <c r="N207" s="95" t="s">
        <v>181</v>
      </c>
      <c r="O207" s="16" t="s">
        <v>181</v>
      </c>
      <c r="P207" s="91" t="s">
        <v>732</v>
      </c>
    </row>
    <row r="208" spans="1:16" x14ac:dyDescent="0.25">
      <c r="A208" s="12"/>
      <c r="B208" s="44"/>
      <c r="C208" s="92"/>
      <c r="D208" s="92"/>
      <c r="E208" s="92"/>
      <c r="F208" s="92"/>
      <c r="G208" s="92"/>
      <c r="H208" s="92"/>
      <c r="I208" s="92"/>
      <c r="J208" s="92"/>
      <c r="K208" s="92"/>
      <c r="L208" s="92"/>
      <c r="M208" s="92"/>
      <c r="N208" s="92"/>
      <c r="O208" s="92"/>
      <c r="P208" s="92"/>
    </row>
    <row r="209" spans="1:16" x14ac:dyDescent="0.25">
      <c r="A209" s="12"/>
      <c r="B209" s="75" t="s">
        <v>755</v>
      </c>
      <c r="C209" s="23" t="s">
        <v>181</v>
      </c>
      <c r="D209" s="83"/>
      <c r="E209" s="84">
        <v>75</v>
      </c>
      <c r="F209" s="85" t="s">
        <v>521</v>
      </c>
      <c r="G209" s="23"/>
      <c r="H209" s="83"/>
      <c r="I209" s="86">
        <v>4504000</v>
      </c>
      <c r="J209" s="85" t="s">
        <v>181</v>
      </c>
      <c r="K209" s="23"/>
      <c r="L209" s="83"/>
      <c r="M209" s="86">
        <v>14000000</v>
      </c>
      <c r="N209" s="85" t="s">
        <v>181</v>
      </c>
      <c r="O209" s="23" t="s">
        <v>181</v>
      </c>
      <c r="P209" s="83" t="s">
        <v>728</v>
      </c>
    </row>
    <row r="210" spans="1:16" x14ac:dyDescent="0.25">
      <c r="A210" s="12"/>
      <c r="B210" s="44"/>
      <c r="C210" s="92"/>
      <c r="D210" s="92"/>
      <c r="E210" s="92"/>
      <c r="F210" s="92"/>
      <c r="G210" s="92"/>
      <c r="H210" s="92"/>
      <c r="I210" s="92"/>
      <c r="J210" s="92"/>
      <c r="K210" s="92"/>
      <c r="L210" s="92"/>
      <c r="M210" s="92"/>
      <c r="N210" s="92"/>
      <c r="O210" s="92"/>
      <c r="P210" s="92"/>
    </row>
    <row r="211" spans="1:16" ht="25.5" x14ac:dyDescent="0.25">
      <c r="A211" s="12"/>
      <c r="B211" s="71" t="s">
        <v>756</v>
      </c>
      <c r="C211" s="16" t="s">
        <v>181</v>
      </c>
      <c r="D211" s="91"/>
      <c r="E211" s="94">
        <v>70.5</v>
      </c>
      <c r="F211" s="95" t="s">
        <v>521</v>
      </c>
      <c r="G211" s="16"/>
      <c r="H211" s="91"/>
      <c r="I211" s="97">
        <v>16900000</v>
      </c>
      <c r="J211" s="95" t="s">
        <v>181</v>
      </c>
      <c r="K211" s="16"/>
      <c r="L211" s="91"/>
      <c r="M211" s="97">
        <v>16900000</v>
      </c>
      <c r="N211" s="95" t="s">
        <v>181</v>
      </c>
      <c r="O211" s="16" t="s">
        <v>181</v>
      </c>
      <c r="P211" s="91" t="s">
        <v>757</v>
      </c>
    </row>
    <row r="212" spans="1:16" x14ac:dyDescent="0.25">
      <c r="A212" s="12"/>
      <c r="B212" s="44"/>
      <c r="C212" s="92"/>
      <c r="D212" s="92"/>
      <c r="E212" s="92"/>
      <c r="F212" s="92"/>
      <c r="G212" s="92"/>
      <c r="H212" s="92"/>
      <c r="I212" s="92"/>
      <c r="J212" s="92"/>
      <c r="K212" s="92"/>
      <c r="L212" s="92"/>
      <c r="M212" s="92"/>
      <c r="N212" s="92"/>
      <c r="O212" s="92"/>
      <c r="P212" s="92"/>
    </row>
    <row r="213" spans="1:16" x14ac:dyDescent="0.25">
      <c r="A213" s="12"/>
      <c r="B213" s="75" t="s">
        <v>758</v>
      </c>
      <c r="C213" s="23" t="s">
        <v>181</v>
      </c>
      <c r="D213" s="83"/>
      <c r="E213" s="84">
        <v>15</v>
      </c>
      <c r="F213" s="85" t="s">
        <v>521</v>
      </c>
      <c r="G213" s="23"/>
      <c r="H213" s="83"/>
      <c r="I213" s="86">
        <v>239000</v>
      </c>
      <c r="J213" s="85" t="s">
        <v>181</v>
      </c>
      <c r="K213" s="23"/>
      <c r="L213" s="85"/>
      <c r="M213" s="87" t="s">
        <v>307</v>
      </c>
      <c r="N213" s="85" t="s">
        <v>181</v>
      </c>
      <c r="O213" s="23" t="s">
        <v>181</v>
      </c>
      <c r="P213" s="83" t="s">
        <v>759</v>
      </c>
    </row>
    <row r="214" spans="1:16" x14ac:dyDescent="0.25">
      <c r="A214" s="12"/>
      <c r="B214" s="44"/>
      <c r="C214" s="92"/>
      <c r="D214" s="92"/>
      <c r="E214" s="92"/>
      <c r="F214" s="92"/>
      <c r="G214" s="92"/>
      <c r="H214" s="92"/>
      <c r="I214" s="92"/>
      <c r="J214" s="92"/>
      <c r="K214" s="92"/>
      <c r="L214" s="92"/>
      <c r="M214" s="92"/>
      <c r="N214" s="92"/>
      <c r="O214" s="92"/>
      <c r="P214" s="92"/>
    </row>
    <row r="215" spans="1:16" x14ac:dyDescent="0.25">
      <c r="A215" s="12"/>
      <c r="B215" s="71" t="s">
        <v>760</v>
      </c>
      <c r="C215" s="16" t="s">
        <v>181</v>
      </c>
      <c r="D215" s="91"/>
      <c r="E215" s="94">
        <v>70</v>
      </c>
      <c r="F215" s="95" t="s">
        <v>521</v>
      </c>
      <c r="G215" s="16"/>
      <c r="H215" s="91"/>
      <c r="I215" s="97">
        <v>4900000</v>
      </c>
      <c r="J215" s="95" t="s">
        <v>181</v>
      </c>
      <c r="K215" s="16"/>
      <c r="L215" s="91"/>
      <c r="M215" s="97">
        <v>8500000</v>
      </c>
      <c r="N215" s="95" t="s">
        <v>181</v>
      </c>
      <c r="O215" s="16" t="s">
        <v>181</v>
      </c>
      <c r="P215" s="91" t="s">
        <v>761</v>
      </c>
    </row>
    <row r="216" spans="1:16" x14ac:dyDescent="0.25">
      <c r="A216" s="12"/>
      <c r="B216" s="44"/>
      <c r="C216" s="92"/>
      <c r="D216" s="92"/>
      <c r="E216" s="92"/>
      <c r="F216" s="92"/>
      <c r="G216" s="92"/>
      <c r="H216" s="92"/>
      <c r="I216" s="92"/>
      <c r="J216" s="92"/>
      <c r="K216" s="92"/>
      <c r="L216" s="92"/>
      <c r="M216" s="92"/>
      <c r="N216" s="92"/>
      <c r="O216" s="92"/>
      <c r="P216" s="92"/>
    </row>
    <row r="217" spans="1:16" x14ac:dyDescent="0.25">
      <c r="A217" s="12"/>
      <c r="B217" s="75" t="s">
        <v>762</v>
      </c>
      <c r="C217" s="23" t="s">
        <v>181</v>
      </c>
      <c r="D217" s="83"/>
      <c r="E217" s="84">
        <v>14.5</v>
      </c>
      <c r="F217" s="85" t="s">
        <v>521</v>
      </c>
      <c r="G217" s="23"/>
      <c r="H217" s="85"/>
      <c r="I217" s="87" t="s">
        <v>307</v>
      </c>
      <c r="J217" s="85" t="s">
        <v>181</v>
      </c>
      <c r="K217" s="23"/>
      <c r="L217" s="85"/>
      <c r="M217" s="87" t="s">
        <v>307</v>
      </c>
      <c r="N217" s="85" t="s">
        <v>181</v>
      </c>
      <c r="O217" s="23" t="s">
        <v>181</v>
      </c>
      <c r="P217" s="83" t="s">
        <v>763</v>
      </c>
    </row>
    <row r="218" spans="1:16" x14ac:dyDescent="0.25">
      <c r="A218" s="12"/>
      <c r="B218" s="44"/>
      <c r="C218" s="92"/>
      <c r="D218" s="92"/>
      <c r="E218" s="92"/>
      <c r="F218" s="92"/>
      <c r="G218" s="92"/>
      <c r="H218" s="92"/>
      <c r="I218" s="92"/>
      <c r="J218" s="92"/>
      <c r="K218" s="92"/>
      <c r="L218" s="92"/>
      <c r="M218" s="92"/>
      <c r="N218" s="92"/>
      <c r="O218" s="92"/>
      <c r="P218" s="92"/>
    </row>
    <row r="219" spans="1:16" x14ac:dyDescent="0.25">
      <c r="A219" s="12"/>
      <c r="B219" s="71" t="s">
        <v>764</v>
      </c>
      <c r="C219" s="16" t="s">
        <v>181</v>
      </c>
      <c r="D219" s="91"/>
      <c r="E219" s="94">
        <v>50</v>
      </c>
      <c r="F219" s="95" t="s">
        <v>521</v>
      </c>
      <c r="G219" s="16"/>
      <c r="H219" s="91"/>
      <c r="I219" s="97">
        <v>3000000</v>
      </c>
      <c r="J219" s="98" t="s">
        <v>725</v>
      </c>
      <c r="K219" s="16"/>
      <c r="L219" s="91"/>
      <c r="M219" s="97">
        <v>25000000</v>
      </c>
      <c r="N219" s="95" t="s">
        <v>181</v>
      </c>
      <c r="O219" s="16" t="s">
        <v>181</v>
      </c>
      <c r="P219" s="91" t="s">
        <v>734</v>
      </c>
    </row>
    <row r="220" spans="1:16" x14ac:dyDescent="0.25">
      <c r="A220" s="12"/>
      <c r="B220" s="44"/>
      <c r="C220" s="92"/>
      <c r="D220" s="92"/>
      <c r="E220" s="92"/>
      <c r="F220" s="92"/>
      <c r="G220" s="92"/>
      <c r="H220" s="92"/>
      <c r="I220" s="92"/>
      <c r="J220" s="92"/>
      <c r="K220" s="92"/>
      <c r="L220" s="92"/>
      <c r="M220" s="92"/>
      <c r="N220" s="92"/>
      <c r="O220" s="92"/>
      <c r="P220" s="92"/>
    </row>
    <row r="221" spans="1:16" x14ac:dyDescent="0.25">
      <c r="A221" s="12"/>
      <c r="B221" s="75" t="s">
        <v>765</v>
      </c>
      <c r="C221" s="23" t="s">
        <v>181</v>
      </c>
      <c r="D221" s="83"/>
      <c r="E221" s="84">
        <v>3</v>
      </c>
      <c r="F221" s="85" t="s">
        <v>521</v>
      </c>
      <c r="G221" s="23"/>
      <c r="H221" s="83"/>
      <c r="I221" s="86">
        <v>41000</v>
      </c>
      <c r="J221" s="85" t="s">
        <v>181</v>
      </c>
      <c r="K221" s="23"/>
      <c r="L221" s="85"/>
      <c r="M221" s="87" t="s">
        <v>307</v>
      </c>
      <c r="N221" s="85" t="s">
        <v>181</v>
      </c>
      <c r="O221" s="23" t="s">
        <v>181</v>
      </c>
      <c r="P221" s="83" t="s">
        <v>766</v>
      </c>
    </row>
    <row r="222" spans="1:16" x14ac:dyDescent="0.25">
      <c r="A222" s="12"/>
      <c r="B222" s="44"/>
      <c r="C222" s="92"/>
      <c r="D222" s="92"/>
      <c r="E222" s="92"/>
      <c r="F222" s="92"/>
      <c r="G222" s="92"/>
      <c r="H222" s="92"/>
      <c r="I222" s="92"/>
      <c r="J222" s="92"/>
      <c r="K222" s="92"/>
      <c r="L222" s="92"/>
      <c r="M222" s="92"/>
      <c r="N222" s="92"/>
      <c r="O222" s="92"/>
      <c r="P222" s="92"/>
    </row>
    <row r="223" spans="1:16" x14ac:dyDescent="0.25">
      <c r="A223" s="12"/>
      <c r="B223" s="71" t="s">
        <v>767</v>
      </c>
      <c r="C223" s="16" t="s">
        <v>181</v>
      </c>
      <c r="D223" s="91"/>
      <c r="E223" s="94">
        <v>31</v>
      </c>
      <c r="F223" s="95" t="s">
        <v>521</v>
      </c>
      <c r="G223" s="16"/>
      <c r="H223" s="91"/>
      <c r="I223" s="97">
        <v>4898000</v>
      </c>
      <c r="J223" s="95" t="s">
        <v>181</v>
      </c>
      <c r="K223" s="16"/>
      <c r="L223" s="91"/>
      <c r="M223" s="97">
        <v>9600000</v>
      </c>
      <c r="N223" s="95" t="s">
        <v>181</v>
      </c>
      <c r="O223" s="16" t="s">
        <v>181</v>
      </c>
      <c r="P223" s="91" t="s">
        <v>759</v>
      </c>
    </row>
    <row r="224" spans="1:16" x14ac:dyDescent="0.25">
      <c r="A224" s="12"/>
      <c r="B224" s="44"/>
      <c r="C224" s="92"/>
      <c r="D224" s="92"/>
      <c r="E224" s="92"/>
      <c r="F224" s="92"/>
      <c r="G224" s="92"/>
      <c r="H224" s="92"/>
      <c r="I224" s="92"/>
      <c r="J224" s="92"/>
      <c r="K224" s="92"/>
      <c r="L224" s="92"/>
      <c r="M224" s="92"/>
      <c r="N224" s="92"/>
      <c r="O224" s="92"/>
      <c r="P224" s="92"/>
    </row>
    <row r="225" spans="1:34" x14ac:dyDescent="0.25">
      <c r="A225" s="12"/>
      <c r="B225" s="75" t="s">
        <v>768</v>
      </c>
      <c r="C225" s="23" t="s">
        <v>181</v>
      </c>
      <c r="D225" s="83"/>
      <c r="E225" s="84">
        <v>58</v>
      </c>
      <c r="F225" s="85" t="s">
        <v>521</v>
      </c>
      <c r="G225" s="23"/>
      <c r="H225" s="83"/>
      <c r="I225" s="86">
        <v>4116000</v>
      </c>
      <c r="J225" s="99" t="s">
        <v>725</v>
      </c>
      <c r="K225" s="23"/>
      <c r="L225" s="83"/>
      <c r="M225" s="86">
        <v>521000</v>
      </c>
      <c r="N225" s="85" t="s">
        <v>181</v>
      </c>
      <c r="O225" s="23" t="s">
        <v>181</v>
      </c>
      <c r="P225" s="83" t="s">
        <v>698</v>
      </c>
    </row>
    <row r="226" spans="1:34" x14ac:dyDescent="0.25">
      <c r="A226" s="12"/>
      <c r="B226" s="44"/>
      <c r="C226" s="92"/>
      <c r="D226" s="92"/>
      <c r="E226" s="92"/>
      <c r="F226" s="92"/>
      <c r="G226" s="92"/>
      <c r="H226" s="92"/>
      <c r="I226" s="92"/>
      <c r="J226" s="92"/>
      <c r="K226" s="92"/>
      <c r="L226" s="92"/>
      <c r="M226" s="92"/>
      <c r="N226" s="92"/>
      <c r="O226" s="92"/>
      <c r="P226" s="92"/>
    </row>
    <row r="227" spans="1:34" x14ac:dyDescent="0.25">
      <c r="A227" s="12"/>
      <c r="B227" s="71" t="s">
        <v>769</v>
      </c>
      <c r="C227" s="16" t="s">
        <v>181</v>
      </c>
      <c r="D227" s="91"/>
      <c r="E227" s="94">
        <v>70</v>
      </c>
      <c r="F227" s="95" t="s">
        <v>521</v>
      </c>
      <c r="G227" s="16"/>
      <c r="H227" s="91"/>
      <c r="I227" s="97">
        <v>14700000</v>
      </c>
      <c r="J227" s="95" t="s">
        <v>181</v>
      </c>
      <c r="K227" s="16"/>
      <c r="L227" s="95"/>
      <c r="M227" s="96" t="s">
        <v>307</v>
      </c>
      <c r="N227" s="95" t="s">
        <v>181</v>
      </c>
      <c r="O227" s="16" t="s">
        <v>181</v>
      </c>
      <c r="P227" s="91" t="s">
        <v>770</v>
      </c>
    </row>
    <row r="228" spans="1:34" x14ac:dyDescent="0.25">
      <c r="A228" s="12"/>
      <c r="B228" s="44"/>
      <c r="C228" s="92"/>
      <c r="D228" s="92"/>
      <c r="E228" s="92"/>
      <c r="F228" s="92"/>
      <c r="G228" s="92"/>
      <c r="H228" s="92"/>
      <c r="I228" s="92"/>
      <c r="J228" s="92"/>
      <c r="K228" s="92"/>
      <c r="L228" s="92"/>
      <c r="M228" s="92"/>
      <c r="N228" s="92"/>
      <c r="O228" s="92"/>
      <c r="P228" s="92"/>
    </row>
    <row r="229" spans="1:34" x14ac:dyDescent="0.25">
      <c r="A229" s="12"/>
      <c r="B229" s="75" t="s">
        <v>771</v>
      </c>
      <c r="C229" s="23" t="s">
        <v>181</v>
      </c>
      <c r="D229" s="83"/>
      <c r="E229" s="84">
        <v>20</v>
      </c>
      <c r="F229" s="85" t="s">
        <v>521</v>
      </c>
      <c r="G229" s="23"/>
      <c r="H229" s="83"/>
      <c r="I229" s="86">
        <v>818000</v>
      </c>
      <c r="J229" s="85" t="s">
        <v>181</v>
      </c>
      <c r="K229" s="23"/>
      <c r="L229" s="85"/>
      <c r="M229" s="87" t="s">
        <v>307</v>
      </c>
      <c r="N229" s="85" t="s">
        <v>181</v>
      </c>
      <c r="O229" s="23" t="s">
        <v>181</v>
      </c>
      <c r="P229" s="83" t="s">
        <v>772</v>
      </c>
    </row>
    <row r="230" spans="1:34" x14ac:dyDescent="0.25">
      <c r="A230" s="12"/>
      <c r="B230" s="44"/>
      <c r="C230" s="92"/>
      <c r="D230" s="92"/>
      <c r="E230" s="92"/>
      <c r="F230" s="92"/>
      <c r="G230" s="92"/>
      <c r="H230" s="92"/>
      <c r="I230" s="92"/>
      <c r="J230" s="92"/>
      <c r="K230" s="92"/>
      <c r="L230" s="92"/>
      <c r="M230" s="92"/>
      <c r="N230" s="92"/>
      <c r="O230" s="92"/>
      <c r="P230" s="92"/>
    </row>
    <row r="231" spans="1:34" ht="15.75" thickBot="1" x14ac:dyDescent="0.3">
      <c r="A231" s="12"/>
      <c r="B231" s="71" t="s">
        <v>773</v>
      </c>
      <c r="C231" s="16" t="s">
        <v>181</v>
      </c>
      <c r="D231" s="91"/>
      <c r="E231" s="94">
        <v>50</v>
      </c>
      <c r="F231" s="95" t="s">
        <v>521</v>
      </c>
      <c r="G231" s="16"/>
      <c r="H231" s="91"/>
      <c r="I231" s="97">
        <v>3000000</v>
      </c>
      <c r="J231" s="95" t="s">
        <v>181</v>
      </c>
      <c r="K231" s="16"/>
      <c r="L231" s="95"/>
      <c r="M231" s="96" t="s">
        <v>307</v>
      </c>
      <c r="N231" s="95" t="s">
        <v>181</v>
      </c>
      <c r="O231" s="16" t="s">
        <v>181</v>
      </c>
      <c r="P231" s="91" t="s">
        <v>770</v>
      </c>
    </row>
    <row r="232" spans="1:34" x14ac:dyDescent="0.25">
      <c r="A232" s="12"/>
      <c r="B232" s="44"/>
      <c r="C232" s="44" t="s">
        <v>181</v>
      </c>
      <c r="D232" s="44"/>
      <c r="E232" s="44"/>
      <c r="F232" s="44"/>
      <c r="G232" s="44"/>
      <c r="H232" s="45"/>
      <c r="I232" s="45"/>
      <c r="J232" s="44"/>
      <c r="K232" s="44"/>
      <c r="L232" s="45"/>
      <c r="M232" s="45"/>
      <c r="N232" s="44"/>
      <c r="O232" s="44" t="s">
        <v>181</v>
      </c>
      <c r="P232" s="44"/>
    </row>
    <row r="233" spans="1:34" ht="15.75" thickBot="1" x14ac:dyDescent="0.3">
      <c r="A233" s="12"/>
      <c r="B233" s="66" t="s">
        <v>703</v>
      </c>
      <c r="C233" s="23" t="s">
        <v>181</v>
      </c>
      <c r="D233" s="22"/>
      <c r="E233" s="22"/>
      <c r="F233" s="22"/>
      <c r="G233" s="23"/>
      <c r="H233" s="67" t="s">
        <v>250</v>
      </c>
      <c r="I233" s="89">
        <v>136123200</v>
      </c>
      <c r="J233" s="69" t="s">
        <v>181</v>
      </c>
      <c r="K233" s="23"/>
      <c r="L233" s="67" t="s">
        <v>250</v>
      </c>
      <c r="M233" s="89">
        <v>163242000</v>
      </c>
      <c r="N233" s="69" t="s">
        <v>181</v>
      </c>
      <c r="O233" s="23" t="s">
        <v>181</v>
      </c>
      <c r="P233" s="22"/>
    </row>
    <row r="234" spans="1:34" ht="15.75" thickTop="1" x14ac:dyDescent="0.25">
      <c r="A234" s="12"/>
      <c r="B234" s="44"/>
      <c r="C234" s="44" t="s">
        <v>181</v>
      </c>
      <c r="D234" s="44"/>
      <c r="E234" s="44"/>
      <c r="F234" s="44"/>
      <c r="G234" s="44"/>
      <c r="H234" s="47"/>
      <c r="I234" s="47"/>
      <c r="J234" s="44"/>
      <c r="K234" s="44"/>
      <c r="L234" s="47"/>
      <c r="M234" s="47"/>
      <c r="N234" s="44"/>
      <c r="O234" s="44" t="s">
        <v>181</v>
      </c>
      <c r="P234" s="44"/>
    </row>
    <row r="235" spans="1:34" x14ac:dyDescent="0.25">
      <c r="A235" s="12"/>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row>
    <row r="236" spans="1:34" ht="18.75" x14ac:dyDescent="0.3">
      <c r="A236" s="12"/>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0"/>
    </row>
    <row r="237" spans="1:34" ht="89.25" x14ac:dyDescent="0.25">
      <c r="A237" s="12"/>
      <c r="B237" s="93" t="s">
        <v>704</v>
      </c>
      <c r="C237" s="55" t="s">
        <v>774</v>
      </c>
    </row>
    <row r="238" spans="1:34" x14ac:dyDescent="0.25">
      <c r="A238" s="1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row>
    <row r="239" spans="1:34" x14ac:dyDescent="0.25">
      <c r="A239" s="12"/>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row>
    <row r="240" spans="1:34" ht="25.5" x14ac:dyDescent="0.25">
      <c r="A240" s="12"/>
      <c r="B240" s="93" t="s">
        <v>775</v>
      </c>
      <c r="C240" s="55" t="s">
        <v>776</v>
      </c>
    </row>
    <row r="241" spans="1:34" x14ac:dyDescent="0.25">
      <c r="A241" s="1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row>
    <row r="242" spans="1:34" x14ac:dyDescent="0.25">
      <c r="A242" s="12"/>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row>
    <row r="243" spans="1:34" ht="51" x14ac:dyDescent="0.25">
      <c r="A243" s="12"/>
      <c r="B243" s="93" t="s">
        <v>777</v>
      </c>
      <c r="C243" s="55" t="s">
        <v>778</v>
      </c>
    </row>
    <row r="244" spans="1:34" x14ac:dyDescent="0.25">
      <c r="A244" s="1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row>
    <row r="245" spans="1:34" x14ac:dyDescent="0.25">
      <c r="A245" s="12"/>
      <c r="B245" s="58" t="s">
        <v>779</v>
      </c>
      <c r="C245" s="58"/>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row>
    <row r="246" spans="1:34" x14ac:dyDescent="0.25">
      <c r="A246" s="1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row>
    <row r="247" spans="1:34" ht="25.5" customHeight="1" x14ac:dyDescent="0.25">
      <c r="A247" s="12"/>
      <c r="B247" s="58" t="s">
        <v>780</v>
      </c>
      <c r="C247" s="58"/>
      <c r="D247" s="58"/>
      <c r="E247" s="58"/>
      <c r="F247" s="58"/>
      <c r="G247" s="58"/>
      <c r="H247" s="58"/>
      <c r="I247" s="58"/>
      <c r="J247" s="58"/>
      <c r="K247" s="58"/>
      <c r="L247" s="58"/>
      <c r="M247" s="58"/>
      <c r="N247" s="58"/>
      <c r="O247" s="58"/>
      <c r="P247" s="58"/>
      <c r="Q247" s="58"/>
      <c r="R247" s="58"/>
      <c r="S247" s="58"/>
      <c r="T247" s="58"/>
      <c r="U247" s="58"/>
      <c r="V247" s="58"/>
      <c r="W247" s="58"/>
      <c r="X247" s="58"/>
      <c r="Y247" s="58"/>
      <c r="Z247" s="58"/>
      <c r="AA247" s="58"/>
      <c r="AB247" s="58"/>
      <c r="AC247" s="58"/>
      <c r="AD247" s="58"/>
      <c r="AE247" s="58"/>
      <c r="AF247" s="58"/>
      <c r="AG247" s="58"/>
      <c r="AH247" s="58"/>
    </row>
    <row r="248" spans="1:34" x14ac:dyDescent="0.25">
      <c r="A248" s="1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row>
    <row r="249" spans="1:34" ht="25.5" customHeight="1" x14ac:dyDescent="0.25">
      <c r="A249" s="12"/>
      <c r="B249" s="58" t="s">
        <v>781</v>
      </c>
      <c r="C249" s="58"/>
      <c r="D249" s="58"/>
      <c r="E249" s="58"/>
      <c r="F249" s="58"/>
      <c r="G249" s="58"/>
      <c r="H249" s="58"/>
      <c r="I249" s="58"/>
      <c r="J249" s="58"/>
      <c r="K249" s="58"/>
      <c r="L249" s="58"/>
      <c r="M249" s="58"/>
      <c r="N249" s="58"/>
      <c r="O249" s="58"/>
      <c r="P249" s="58"/>
      <c r="Q249" s="58"/>
      <c r="R249" s="58"/>
      <c r="S249" s="58"/>
      <c r="T249" s="58"/>
      <c r="U249" s="58"/>
      <c r="V249" s="58"/>
      <c r="W249" s="58"/>
      <c r="X249" s="58"/>
      <c r="Y249" s="58"/>
      <c r="Z249" s="58"/>
      <c r="AA249" s="58"/>
      <c r="AB249" s="58"/>
      <c r="AC249" s="58"/>
      <c r="AD249" s="58"/>
      <c r="AE249" s="58"/>
      <c r="AF249" s="58"/>
      <c r="AG249" s="58"/>
      <c r="AH249" s="58"/>
    </row>
    <row r="250" spans="1:34" x14ac:dyDescent="0.25">
      <c r="A250" s="1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row>
    <row r="251" spans="1:34" x14ac:dyDescent="0.25">
      <c r="A251" s="12"/>
      <c r="B251" s="58" t="s">
        <v>782</v>
      </c>
      <c r="C251" s="58"/>
      <c r="D251" s="58"/>
      <c r="E251" s="58"/>
      <c r="F251" s="58"/>
      <c r="G251" s="58"/>
      <c r="H251" s="58"/>
      <c r="I251" s="58"/>
      <c r="J251" s="58"/>
      <c r="K251" s="58"/>
      <c r="L251" s="58"/>
      <c r="M251" s="58"/>
      <c r="N251" s="58"/>
      <c r="O251" s="58"/>
      <c r="P251" s="58"/>
      <c r="Q251" s="58"/>
      <c r="R251" s="58"/>
      <c r="S251" s="58"/>
      <c r="T251" s="58"/>
      <c r="U251" s="58"/>
      <c r="V251" s="58"/>
      <c r="W251" s="58"/>
      <c r="X251" s="58"/>
      <c r="Y251" s="58"/>
      <c r="Z251" s="58"/>
      <c r="AA251" s="58"/>
      <c r="AB251" s="58"/>
      <c r="AC251" s="58"/>
      <c r="AD251" s="58"/>
      <c r="AE251" s="58"/>
      <c r="AF251" s="58"/>
      <c r="AG251" s="58"/>
      <c r="AH251" s="58"/>
    </row>
    <row r="252" spans="1:34" x14ac:dyDescent="0.25">
      <c r="A252" s="1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row>
    <row r="253" spans="1:34" x14ac:dyDescent="0.25">
      <c r="A253" s="12"/>
      <c r="B253" s="58" t="s">
        <v>783</v>
      </c>
      <c r="C253" s="58"/>
      <c r="D253" s="58"/>
      <c r="E253" s="58"/>
      <c r="F253" s="58"/>
      <c r="G253" s="58"/>
      <c r="H253" s="58"/>
      <c r="I253" s="58"/>
      <c r="J253" s="58"/>
      <c r="K253" s="58"/>
      <c r="L253" s="58"/>
      <c r="M253" s="58"/>
      <c r="N253" s="58"/>
      <c r="O253" s="58"/>
      <c r="P253" s="58"/>
      <c r="Q253" s="58"/>
      <c r="R253" s="58"/>
      <c r="S253" s="58"/>
      <c r="T253" s="58"/>
      <c r="U253" s="58"/>
      <c r="V253" s="58"/>
      <c r="W253" s="58"/>
      <c r="X253" s="58"/>
      <c r="Y253" s="58"/>
      <c r="Z253" s="58"/>
      <c r="AA253" s="58"/>
      <c r="AB253" s="58"/>
      <c r="AC253" s="58"/>
      <c r="AD253" s="58"/>
      <c r="AE253" s="58"/>
      <c r="AF253" s="58"/>
      <c r="AG253" s="58"/>
      <c r="AH253" s="58"/>
    </row>
    <row r="254" spans="1:34" x14ac:dyDescent="0.25">
      <c r="A254" s="1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row>
    <row r="255" spans="1:34" x14ac:dyDescent="0.25">
      <c r="A255" s="12"/>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row>
    <row r="256" spans="1:34" ht="38.25" x14ac:dyDescent="0.25">
      <c r="A256" s="12"/>
      <c r="B256" s="16"/>
      <c r="C256" s="55" t="s">
        <v>235</v>
      </c>
      <c r="D256" s="18"/>
      <c r="E256" s="55" t="s">
        <v>784</v>
      </c>
    </row>
    <row r="257" spans="1:34" x14ac:dyDescent="0.25">
      <c r="A257" s="12"/>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row>
    <row r="258" spans="1:34" x14ac:dyDescent="0.25">
      <c r="A258" s="12"/>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row>
    <row r="259" spans="1:34" ht="38.25" x14ac:dyDescent="0.25">
      <c r="A259" s="12"/>
      <c r="B259" s="16"/>
      <c r="C259" s="55" t="s">
        <v>235</v>
      </c>
      <c r="D259" s="18"/>
      <c r="E259" s="55" t="s">
        <v>785</v>
      </c>
    </row>
    <row r="260" spans="1:34"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row>
    <row r="261" spans="1:34" x14ac:dyDescent="0.25">
      <c r="A261" s="12"/>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row>
    <row r="262" spans="1:34" ht="38.25" x14ac:dyDescent="0.25">
      <c r="A262" s="12"/>
      <c r="B262" s="16"/>
      <c r="C262" s="55" t="s">
        <v>235</v>
      </c>
      <c r="D262" s="18"/>
      <c r="E262" s="55" t="s">
        <v>786</v>
      </c>
    </row>
    <row r="263" spans="1:34" x14ac:dyDescent="0.25">
      <c r="A263" s="12"/>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row>
    <row r="264" spans="1:34" x14ac:dyDescent="0.25">
      <c r="A264" s="12"/>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row>
    <row r="265" spans="1:34" ht="38.25" x14ac:dyDescent="0.25">
      <c r="A265" s="12"/>
      <c r="B265" s="16"/>
      <c r="C265" s="55" t="s">
        <v>235</v>
      </c>
      <c r="D265" s="18"/>
      <c r="E265" s="55" t="s">
        <v>787</v>
      </c>
    </row>
    <row r="266" spans="1:34" x14ac:dyDescent="0.25">
      <c r="A266" s="12"/>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row>
    <row r="267" spans="1:34" x14ac:dyDescent="0.25">
      <c r="A267" s="12"/>
      <c r="B267" s="58" t="s">
        <v>788</v>
      </c>
      <c r="C267" s="58"/>
      <c r="D267" s="58"/>
      <c r="E267" s="58"/>
      <c r="F267" s="58"/>
      <c r="G267" s="58"/>
      <c r="H267" s="58"/>
      <c r="I267" s="58"/>
      <c r="J267" s="58"/>
      <c r="K267" s="58"/>
      <c r="L267" s="58"/>
      <c r="M267" s="58"/>
      <c r="N267" s="58"/>
      <c r="O267" s="58"/>
      <c r="P267" s="58"/>
      <c r="Q267" s="58"/>
      <c r="R267" s="58"/>
      <c r="S267" s="58"/>
      <c r="T267" s="58"/>
      <c r="U267" s="58"/>
      <c r="V267" s="58"/>
      <c r="W267" s="58"/>
      <c r="X267" s="58"/>
      <c r="Y267" s="58"/>
      <c r="Z267" s="58"/>
      <c r="AA267" s="58"/>
      <c r="AB267" s="58"/>
      <c r="AC267" s="58"/>
      <c r="AD267" s="58"/>
      <c r="AE267" s="58"/>
      <c r="AF267" s="58"/>
      <c r="AG267" s="58"/>
      <c r="AH267" s="58"/>
    </row>
    <row r="268" spans="1:34" x14ac:dyDescent="0.25">
      <c r="A268" s="12"/>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row>
    <row r="269" spans="1:34" x14ac:dyDescent="0.25">
      <c r="A269" s="12"/>
      <c r="B269" s="57" t="s">
        <v>789</v>
      </c>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row>
    <row r="270" spans="1:34" x14ac:dyDescent="0.25">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row>
    <row r="271" spans="1:34" x14ac:dyDescent="0.25">
      <c r="A271" s="12"/>
      <c r="B271" s="57" t="s">
        <v>790</v>
      </c>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row>
    <row r="272" spans="1:34" x14ac:dyDescent="0.25">
      <c r="A272" s="12"/>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row>
    <row r="273" spans="1:34" x14ac:dyDescent="0.25">
      <c r="A273" s="12"/>
      <c r="B273" s="58" t="s">
        <v>791</v>
      </c>
      <c r="C273" s="58"/>
      <c r="D273" s="58"/>
      <c r="E273" s="58"/>
      <c r="F273" s="58"/>
      <c r="G273" s="58"/>
      <c r="H273" s="58"/>
      <c r="I273" s="58"/>
      <c r="J273" s="58"/>
      <c r="K273" s="58"/>
      <c r="L273" s="58"/>
      <c r="M273" s="58"/>
      <c r="N273" s="58"/>
      <c r="O273" s="58"/>
      <c r="P273" s="58"/>
      <c r="Q273" s="58"/>
      <c r="R273" s="58"/>
      <c r="S273" s="58"/>
      <c r="T273" s="58"/>
      <c r="U273" s="58"/>
      <c r="V273" s="58"/>
      <c r="W273" s="58"/>
      <c r="X273" s="58"/>
      <c r="Y273" s="58"/>
      <c r="Z273" s="58"/>
      <c r="AA273" s="58"/>
      <c r="AB273" s="58"/>
      <c r="AC273" s="58"/>
      <c r="AD273" s="58"/>
      <c r="AE273" s="58"/>
      <c r="AF273" s="58"/>
      <c r="AG273" s="58"/>
      <c r="AH273" s="58"/>
    </row>
    <row r="274" spans="1:34" x14ac:dyDescent="0.25">
      <c r="A274" s="12"/>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row>
    <row r="275" spans="1:34" x14ac:dyDescent="0.25">
      <c r="A275" s="12"/>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row>
    <row r="276" spans="1:34" ht="114.75" x14ac:dyDescent="0.25">
      <c r="A276" s="12"/>
      <c r="B276" s="16"/>
      <c r="C276" s="55" t="s">
        <v>235</v>
      </c>
      <c r="D276" s="18"/>
      <c r="E276" s="55" t="s">
        <v>792</v>
      </c>
    </row>
    <row r="277" spans="1:34" x14ac:dyDescent="0.25">
      <c r="A277" s="12"/>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row>
    <row r="278" spans="1:34" x14ac:dyDescent="0.25">
      <c r="A278" s="12"/>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row>
    <row r="279" spans="1:34" ht="127.5" x14ac:dyDescent="0.25">
      <c r="A279" s="12"/>
      <c r="B279" s="16"/>
      <c r="C279" s="55" t="s">
        <v>235</v>
      </c>
      <c r="D279" s="18"/>
      <c r="E279" s="55" t="s">
        <v>793</v>
      </c>
    </row>
    <row r="280" spans="1:34" x14ac:dyDescent="0.25">
      <c r="A280" s="12"/>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row>
    <row r="281" spans="1:34" x14ac:dyDescent="0.25">
      <c r="A281" s="12"/>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row>
    <row r="282" spans="1:34" ht="38.25" x14ac:dyDescent="0.25">
      <c r="A282" s="12"/>
      <c r="B282" s="16"/>
      <c r="C282" s="55" t="s">
        <v>235</v>
      </c>
      <c r="D282" s="18"/>
      <c r="E282" s="55" t="s">
        <v>794</v>
      </c>
    </row>
    <row r="283" spans="1:34" x14ac:dyDescent="0.25">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row>
    <row r="284" spans="1:34" x14ac:dyDescent="0.25">
      <c r="A284" s="12"/>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row>
    <row r="285" spans="1:34" ht="38.25" x14ac:dyDescent="0.25">
      <c r="A285" s="12"/>
      <c r="B285" s="16"/>
      <c r="C285" s="55" t="s">
        <v>235</v>
      </c>
      <c r="D285" s="18"/>
      <c r="E285" s="55" t="s">
        <v>795</v>
      </c>
    </row>
    <row r="286" spans="1:34" x14ac:dyDescent="0.25">
      <c r="A286" s="12"/>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row>
    <row r="287" spans="1:34" x14ac:dyDescent="0.25">
      <c r="A287" s="12"/>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row>
    <row r="288" spans="1:34" ht="89.25" x14ac:dyDescent="0.25">
      <c r="A288" s="12"/>
      <c r="B288" s="16"/>
      <c r="C288" s="55" t="s">
        <v>235</v>
      </c>
      <c r="D288" s="18"/>
      <c r="E288" s="55" t="s">
        <v>796</v>
      </c>
    </row>
    <row r="289" spans="1:34" x14ac:dyDescent="0.25">
      <c r="A289" s="12"/>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row>
    <row r="290" spans="1:34" x14ac:dyDescent="0.25">
      <c r="A290" s="12"/>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row>
    <row r="291" spans="1:34" ht="63.75" x14ac:dyDescent="0.25">
      <c r="A291" s="12"/>
      <c r="B291" s="16"/>
      <c r="C291" s="55" t="s">
        <v>235</v>
      </c>
      <c r="D291" s="18"/>
      <c r="E291" s="55" t="s">
        <v>797</v>
      </c>
    </row>
    <row r="292" spans="1:34"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row>
    <row r="293" spans="1:34" x14ac:dyDescent="0.25">
      <c r="A293" s="12"/>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row>
    <row r="294" spans="1:34" ht="76.5" x14ac:dyDescent="0.25">
      <c r="A294" s="12"/>
      <c r="B294" s="16"/>
      <c r="C294" s="55" t="s">
        <v>235</v>
      </c>
      <c r="D294" s="18"/>
      <c r="E294" s="55" t="s">
        <v>798</v>
      </c>
    </row>
    <row r="295" spans="1:34" x14ac:dyDescent="0.25">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row>
    <row r="296" spans="1:34" x14ac:dyDescent="0.25">
      <c r="A296" s="12"/>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row>
    <row r="297" spans="1:34" ht="114.75" x14ac:dyDescent="0.25">
      <c r="A297" s="12"/>
      <c r="B297" s="16"/>
      <c r="C297" s="55" t="s">
        <v>235</v>
      </c>
      <c r="D297" s="18"/>
      <c r="E297" s="55" t="s">
        <v>799</v>
      </c>
    </row>
    <row r="298" spans="1:34" x14ac:dyDescent="0.25">
      <c r="A298" s="1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row>
    <row r="299" spans="1:34" x14ac:dyDescent="0.25">
      <c r="A299" s="12"/>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row>
    <row r="300" spans="1:34" ht="114.75" x14ac:dyDescent="0.25">
      <c r="A300" s="12"/>
      <c r="B300" s="16"/>
      <c r="C300" s="55" t="s">
        <v>235</v>
      </c>
      <c r="D300" s="18"/>
      <c r="E300" s="55" t="s">
        <v>800</v>
      </c>
    </row>
    <row r="301" spans="1:34" x14ac:dyDescent="0.25">
      <c r="A301" s="12"/>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row>
    <row r="302" spans="1:34" x14ac:dyDescent="0.25">
      <c r="A302" s="12"/>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row>
    <row r="303" spans="1:34" ht="38.25" x14ac:dyDescent="0.25">
      <c r="A303" s="12"/>
      <c r="B303" s="16"/>
      <c r="C303" s="55" t="s">
        <v>235</v>
      </c>
      <c r="D303" s="18"/>
      <c r="E303" s="55" t="s">
        <v>801</v>
      </c>
    </row>
    <row r="304" spans="1:34" x14ac:dyDescent="0.25">
      <c r="A304" s="12"/>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row>
    <row r="305" spans="1:34" x14ac:dyDescent="0.25">
      <c r="A305" s="12"/>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row>
    <row r="306" spans="1:34" ht="38.25" x14ac:dyDescent="0.25">
      <c r="A306" s="12"/>
      <c r="B306" s="16"/>
      <c r="C306" s="55" t="s">
        <v>235</v>
      </c>
      <c r="D306" s="18"/>
      <c r="E306" s="55" t="s">
        <v>802</v>
      </c>
    </row>
    <row r="307" spans="1:34" x14ac:dyDescent="0.25">
      <c r="A307" s="12"/>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row>
    <row r="308" spans="1:34" x14ac:dyDescent="0.25">
      <c r="A308" s="12"/>
      <c r="B308" s="58" t="s">
        <v>803</v>
      </c>
      <c r="C308" s="58"/>
      <c r="D308" s="58"/>
      <c r="E308" s="58"/>
      <c r="F308" s="58"/>
      <c r="G308" s="58"/>
      <c r="H308" s="58"/>
      <c r="I308" s="58"/>
      <c r="J308" s="58"/>
      <c r="K308" s="58"/>
      <c r="L308" s="58"/>
      <c r="M308" s="58"/>
      <c r="N308" s="58"/>
      <c r="O308" s="58"/>
      <c r="P308" s="58"/>
      <c r="Q308" s="58"/>
      <c r="R308" s="58"/>
      <c r="S308" s="58"/>
      <c r="T308" s="58"/>
      <c r="U308" s="58"/>
      <c r="V308" s="58"/>
      <c r="W308" s="58"/>
      <c r="X308" s="58"/>
      <c r="Y308" s="58"/>
      <c r="Z308" s="58"/>
      <c r="AA308" s="58"/>
      <c r="AB308" s="58"/>
      <c r="AC308" s="58"/>
      <c r="AD308" s="58"/>
      <c r="AE308" s="58"/>
      <c r="AF308" s="58"/>
      <c r="AG308" s="58"/>
      <c r="AH308" s="58"/>
    </row>
    <row r="309" spans="1:34" x14ac:dyDescent="0.25">
      <c r="A309" s="12"/>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row>
    <row r="310" spans="1:34" x14ac:dyDescent="0.25">
      <c r="A310" s="12"/>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row>
    <row r="311" spans="1:34" ht="89.25" x14ac:dyDescent="0.25">
      <c r="A311" s="12"/>
      <c r="B311" s="16"/>
      <c r="C311" s="55" t="s">
        <v>235</v>
      </c>
      <c r="D311" s="18"/>
      <c r="E311" s="55" t="s">
        <v>804</v>
      </c>
    </row>
    <row r="312" spans="1:34" x14ac:dyDescent="0.2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row>
    <row r="313" spans="1:34" x14ac:dyDescent="0.25">
      <c r="A313" s="12"/>
      <c r="B313" s="58" t="s">
        <v>805</v>
      </c>
      <c r="C313" s="58"/>
      <c r="D313" s="58"/>
      <c r="E313" s="58"/>
      <c r="F313" s="58"/>
      <c r="G313" s="58"/>
      <c r="H313" s="58"/>
      <c r="I313" s="58"/>
      <c r="J313" s="58"/>
      <c r="K313" s="58"/>
      <c r="L313" s="58"/>
      <c r="M313" s="58"/>
      <c r="N313" s="58"/>
      <c r="O313" s="58"/>
      <c r="P313" s="58"/>
      <c r="Q313" s="58"/>
      <c r="R313" s="58"/>
      <c r="S313" s="58"/>
      <c r="T313" s="58"/>
      <c r="U313" s="58"/>
      <c r="V313" s="58"/>
      <c r="W313" s="58"/>
      <c r="X313" s="58"/>
      <c r="Y313" s="58"/>
      <c r="Z313" s="58"/>
      <c r="AA313" s="58"/>
      <c r="AB313" s="58"/>
      <c r="AC313" s="58"/>
      <c r="AD313" s="58"/>
      <c r="AE313" s="58"/>
      <c r="AF313" s="58"/>
      <c r="AG313" s="58"/>
      <c r="AH313" s="58"/>
    </row>
    <row r="314" spans="1:34" x14ac:dyDescent="0.25">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row>
    <row r="315" spans="1:34" x14ac:dyDescent="0.25">
      <c r="A315" s="12"/>
      <c r="B315" s="58" t="s">
        <v>806</v>
      </c>
      <c r="C315" s="58"/>
      <c r="D315" s="58"/>
      <c r="E315" s="58"/>
      <c r="F315" s="58"/>
      <c r="G315" s="58"/>
      <c r="H315" s="58"/>
      <c r="I315" s="58"/>
      <c r="J315" s="58"/>
      <c r="K315" s="58"/>
      <c r="L315" s="58"/>
      <c r="M315" s="58"/>
      <c r="N315" s="58"/>
      <c r="O315" s="58"/>
      <c r="P315" s="58"/>
      <c r="Q315" s="58"/>
      <c r="R315" s="58"/>
      <c r="S315" s="58"/>
      <c r="T315" s="58"/>
      <c r="U315" s="58"/>
      <c r="V315" s="58"/>
      <c r="W315" s="58"/>
      <c r="X315" s="58"/>
      <c r="Y315" s="58"/>
      <c r="Z315" s="58"/>
      <c r="AA315" s="58"/>
      <c r="AB315" s="58"/>
      <c r="AC315" s="58"/>
      <c r="AD315" s="58"/>
      <c r="AE315" s="58"/>
      <c r="AF315" s="58"/>
      <c r="AG315" s="58"/>
      <c r="AH315" s="58"/>
    </row>
    <row r="316" spans="1:34" x14ac:dyDescent="0.25">
      <c r="A316" s="12"/>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row>
    <row r="317" spans="1:34" x14ac:dyDescent="0.25">
      <c r="A317" s="12"/>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row>
    <row r="318" spans="1:34" x14ac:dyDescent="0.25">
      <c r="A318" s="12"/>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row>
    <row r="319" spans="1:34" ht="25.5" customHeight="1" x14ac:dyDescent="0.25">
      <c r="A319" s="12"/>
      <c r="B319" s="58" t="s">
        <v>807</v>
      </c>
      <c r="C319" s="58"/>
      <c r="D319" s="58"/>
      <c r="E319" s="58"/>
      <c r="F319" s="58"/>
      <c r="G319" s="58"/>
      <c r="H319" s="58"/>
      <c r="I319" s="58"/>
      <c r="J319" s="58"/>
      <c r="K319" s="58"/>
      <c r="L319" s="58"/>
      <c r="M319" s="58"/>
      <c r="N319" s="58"/>
      <c r="O319" s="58"/>
      <c r="P319" s="58"/>
      <c r="Q319" s="58"/>
      <c r="R319" s="58"/>
      <c r="S319" s="58"/>
      <c r="T319" s="58"/>
      <c r="U319" s="58"/>
      <c r="V319" s="58"/>
      <c r="W319" s="58"/>
      <c r="X319" s="58"/>
      <c r="Y319" s="58"/>
      <c r="Z319" s="58"/>
      <c r="AA319" s="58"/>
      <c r="AB319" s="58"/>
      <c r="AC319" s="58"/>
      <c r="AD319" s="58"/>
      <c r="AE319" s="58"/>
      <c r="AF319" s="58"/>
      <c r="AG319" s="58"/>
      <c r="AH319" s="58"/>
    </row>
    <row r="320" spans="1:34" x14ac:dyDescent="0.25">
      <c r="A320" s="12"/>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row>
    <row r="321" spans="1:34" x14ac:dyDescent="0.25">
      <c r="A321" s="12"/>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row>
    <row r="322" spans="1:34" x14ac:dyDescent="0.25">
      <c r="A322" s="12"/>
      <c r="B322" s="4"/>
      <c r="C322" s="4"/>
      <c r="D322" s="4"/>
      <c r="E322" s="4"/>
      <c r="F322" s="4"/>
      <c r="G322" s="4"/>
      <c r="H322" s="4"/>
    </row>
    <row r="323" spans="1:34" ht="15.75" thickBot="1" x14ac:dyDescent="0.3">
      <c r="A323" s="12"/>
      <c r="B323" s="100" t="s">
        <v>808</v>
      </c>
      <c r="C323" s="16" t="s">
        <v>181</v>
      </c>
      <c r="D323" s="63" t="s">
        <v>809</v>
      </c>
      <c r="E323" s="16" t="s">
        <v>181</v>
      </c>
      <c r="F323" s="63" t="s">
        <v>810</v>
      </c>
      <c r="G323" s="16" t="s">
        <v>181</v>
      </c>
      <c r="H323" s="63" t="s">
        <v>811</v>
      </c>
    </row>
    <row r="324" spans="1:34" ht="76.5" x14ac:dyDescent="0.25">
      <c r="A324" s="12"/>
      <c r="B324" s="104" t="s">
        <v>812</v>
      </c>
      <c r="C324" s="105" t="s">
        <v>181</v>
      </c>
      <c r="D324" s="101" t="s">
        <v>813</v>
      </c>
      <c r="E324" s="105" t="s">
        <v>181</v>
      </c>
      <c r="F324" s="107" t="s">
        <v>817</v>
      </c>
      <c r="G324" s="105" t="s">
        <v>181</v>
      </c>
      <c r="H324" s="83" t="s">
        <v>818</v>
      </c>
    </row>
    <row r="325" spans="1:34" ht="63.75" x14ac:dyDescent="0.25">
      <c r="A325" s="12"/>
      <c r="B325" s="103"/>
      <c r="C325" s="105"/>
      <c r="D325" s="101" t="s">
        <v>814</v>
      </c>
      <c r="E325" s="105"/>
      <c r="F325" s="106"/>
      <c r="G325" s="105"/>
      <c r="H325" s="83" t="s">
        <v>819</v>
      </c>
    </row>
    <row r="326" spans="1:34" x14ac:dyDescent="0.25">
      <c r="A326" s="12"/>
      <c r="B326" s="103"/>
      <c r="C326" s="105"/>
      <c r="D326" s="83" t="s">
        <v>815</v>
      </c>
      <c r="E326" s="105"/>
      <c r="F326" s="106"/>
      <c r="G326" s="105"/>
      <c r="H326" s="46"/>
    </row>
    <row r="327" spans="1:34" x14ac:dyDescent="0.25">
      <c r="A327" s="12"/>
      <c r="B327" s="103"/>
      <c r="C327" s="105"/>
      <c r="D327" s="83" t="s">
        <v>816</v>
      </c>
      <c r="E327" s="105"/>
      <c r="F327" s="106"/>
      <c r="G327" s="105"/>
      <c r="H327" s="46"/>
    </row>
    <row r="328" spans="1:34" x14ac:dyDescent="0.25">
      <c r="A328" s="12"/>
      <c r="B328" s="44"/>
      <c r="C328" s="92"/>
      <c r="D328" s="92"/>
      <c r="E328" s="92"/>
      <c r="F328" s="92"/>
      <c r="G328" s="92"/>
      <c r="H328" s="92"/>
    </row>
    <row r="329" spans="1:34" ht="33.75" customHeight="1" x14ac:dyDescent="0.25">
      <c r="A329" s="12"/>
      <c r="B329" s="108" t="s">
        <v>820</v>
      </c>
      <c r="C329" s="48" t="s">
        <v>181</v>
      </c>
      <c r="D329" s="102" t="s">
        <v>821</v>
      </c>
      <c r="E329" s="48" t="s">
        <v>181</v>
      </c>
      <c r="F329" s="91" t="s">
        <v>823</v>
      </c>
      <c r="G329" s="48" t="s">
        <v>181</v>
      </c>
      <c r="H329" s="109" t="s">
        <v>826</v>
      </c>
    </row>
    <row r="330" spans="1:34" x14ac:dyDescent="0.25">
      <c r="A330" s="12"/>
      <c r="B330" s="108"/>
      <c r="C330" s="48"/>
      <c r="D330" s="91" t="s">
        <v>822</v>
      </c>
      <c r="E330" s="48"/>
      <c r="F330" s="91" t="s">
        <v>824</v>
      </c>
      <c r="G330" s="48"/>
      <c r="H330" s="109"/>
    </row>
    <row r="331" spans="1:34" x14ac:dyDescent="0.25">
      <c r="A331" s="12"/>
      <c r="B331" s="108"/>
      <c r="C331" s="48"/>
      <c r="D331" s="2"/>
      <c r="E331" s="48"/>
      <c r="F331" s="91" t="s">
        <v>825</v>
      </c>
      <c r="G331" s="48"/>
      <c r="H331" s="109"/>
    </row>
    <row r="332" spans="1:34" x14ac:dyDescent="0.25">
      <c r="A332" s="12"/>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row>
    <row r="333" spans="1:34" x14ac:dyDescent="0.25">
      <c r="A333" s="12"/>
      <c r="B333" s="57" t="s">
        <v>827</v>
      </c>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row>
    <row r="334" spans="1:34" x14ac:dyDescent="0.25">
      <c r="A334" s="12"/>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row>
    <row r="335" spans="1:34" x14ac:dyDescent="0.25">
      <c r="A335" s="12"/>
      <c r="B335" s="58" t="s">
        <v>828</v>
      </c>
      <c r="C335" s="58"/>
      <c r="D335" s="58"/>
      <c r="E335" s="58"/>
      <c r="F335" s="58"/>
      <c r="G335" s="58"/>
      <c r="H335" s="58"/>
      <c r="I335" s="58"/>
      <c r="J335" s="58"/>
      <c r="K335" s="58"/>
      <c r="L335" s="58"/>
      <c r="M335" s="58"/>
      <c r="N335" s="58"/>
      <c r="O335" s="58"/>
      <c r="P335" s="58"/>
      <c r="Q335" s="58"/>
      <c r="R335" s="58"/>
      <c r="S335" s="58"/>
      <c r="T335" s="58"/>
      <c r="U335" s="58"/>
      <c r="V335" s="58"/>
      <c r="W335" s="58"/>
      <c r="X335" s="58"/>
      <c r="Y335" s="58"/>
      <c r="Z335" s="58"/>
      <c r="AA335" s="58"/>
      <c r="AB335" s="58"/>
      <c r="AC335" s="58"/>
      <c r="AD335" s="58"/>
      <c r="AE335" s="58"/>
      <c r="AF335" s="58"/>
      <c r="AG335" s="58"/>
      <c r="AH335" s="58"/>
    </row>
    <row r="336" spans="1:34" x14ac:dyDescent="0.25">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row>
    <row r="337" spans="1:34" x14ac:dyDescent="0.25">
      <c r="A337" s="12"/>
      <c r="B337" s="58" t="s">
        <v>829</v>
      </c>
      <c r="C337" s="58"/>
      <c r="D337" s="58"/>
      <c r="E337" s="58"/>
      <c r="F337" s="58"/>
      <c r="G337" s="58"/>
      <c r="H337" s="58"/>
      <c r="I337" s="58"/>
      <c r="J337" s="58"/>
      <c r="K337" s="58"/>
      <c r="L337" s="58"/>
      <c r="M337" s="58"/>
      <c r="N337" s="58"/>
      <c r="O337" s="58"/>
      <c r="P337" s="58"/>
      <c r="Q337" s="58"/>
      <c r="R337" s="58"/>
      <c r="S337" s="58"/>
      <c r="T337" s="58"/>
      <c r="U337" s="58"/>
      <c r="V337" s="58"/>
      <c r="W337" s="58"/>
      <c r="X337" s="58"/>
      <c r="Y337" s="58"/>
      <c r="Z337" s="58"/>
      <c r="AA337" s="58"/>
      <c r="AB337" s="58"/>
      <c r="AC337" s="58"/>
      <c r="AD337" s="58"/>
      <c r="AE337" s="58"/>
      <c r="AF337" s="58"/>
      <c r="AG337" s="58"/>
      <c r="AH337" s="58"/>
    </row>
    <row r="338" spans="1:34" x14ac:dyDescent="0.25">
      <c r="A338" s="12"/>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row>
    <row r="339" spans="1:34" ht="51" customHeight="1" x14ac:dyDescent="0.25">
      <c r="A339" s="12"/>
      <c r="B339" s="58" t="s">
        <v>830</v>
      </c>
      <c r="C339" s="58"/>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row>
    <row r="340" spans="1:34" x14ac:dyDescent="0.25">
      <c r="A340" s="12"/>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row>
    <row r="341" spans="1:34" ht="25.5" customHeight="1" x14ac:dyDescent="0.25">
      <c r="A341" s="12"/>
      <c r="B341" s="58" t="s">
        <v>831</v>
      </c>
      <c r="C341" s="58"/>
      <c r="D341" s="58"/>
      <c r="E341" s="58"/>
      <c r="F341" s="58"/>
      <c r="G341" s="58"/>
      <c r="H341" s="58"/>
      <c r="I341" s="58"/>
      <c r="J341" s="58"/>
      <c r="K341" s="58"/>
      <c r="L341" s="58"/>
      <c r="M341" s="58"/>
      <c r="N341" s="58"/>
      <c r="O341" s="58"/>
      <c r="P341" s="58"/>
      <c r="Q341" s="58"/>
      <c r="R341" s="58"/>
      <c r="S341" s="58"/>
      <c r="T341" s="58"/>
      <c r="U341" s="58"/>
      <c r="V341" s="58"/>
      <c r="W341" s="58"/>
      <c r="X341" s="58"/>
      <c r="Y341" s="58"/>
      <c r="Z341" s="58"/>
      <c r="AA341" s="58"/>
      <c r="AB341" s="58"/>
      <c r="AC341" s="58"/>
      <c r="AD341" s="58"/>
      <c r="AE341" s="58"/>
      <c r="AF341" s="58"/>
      <c r="AG341" s="58"/>
      <c r="AH341" s="58"/>
    </row>
    <row r="342" spans="1:34" x14ac:dyDescent="0.25">
      <c r="A342" s="12"/>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row>
    <row r="343" spans="1:34" x14ac:dyDescent="0.25">
      <c r="A343" s="12"/>
      <c r="B343" s="57" t="s">
        <v>832</v>
      </c>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row>
    <row r="344" spans="1:34" x14ac:dyDescent="0.25">
      <c r="A344" s="12"/>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row>
    <row r="345" spans="1:34" ht="51" customHeight="1" x14ac:dyDescent="0.25">
      <c r="A345" s="12"/>
      <c r="B345" s="57" t="s">
        <v>833</v>
      </c>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row>
    <row r="346" spans="1:34" x14ac:dyDescent="0.25">
      <c r="A346" s="12"/>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row>
    <row r="347" spans="1:34" x14ac:dyDescent="0.25">
      <c r="A347" s="12"/>
      <c r="B347" s="57" t="s">
        <v>834</v>
      </c>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row>
    <row r="348" spans="1:34" x14ac:dyDescent="0.25">
      <c r="A348" s="12"/>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row>
    <row r="349" spans="1:34" x14ac:dyDescent="0.25">
      <c r="A349" s="12"/>
      <c r="B349" s="58" t="s">
        <v>835</v>
      </c>
      <c r="C349" s="58"/>
      <c r="D349" s="58"/>
      <c r="E349" s="58"/>
      <c r="F349" s="58"/>
      <c r="G349" s="58"/>
      <c r="H349" s="58"/>
      <c r="I349" s="58"/>
      <c r="J349" s="58"/>
      <c r="K349" s="58"/>
      <c r="L349" s="58"/>
      <c r="M349" s="58"/>
      <c r="N349" s="58"/>
      <c r="O349" s="58"/>
      <c r="P349" s="58"/>
      <c r="Q349" s="58"/>
      <c r="R349" s="58"/>
      <c r="S349" s="58"/>
      <c r="T349" s="58"/>
      <c r="U349" s="58"/>
      <c r="V349" s="58"/>
      <c r="W349" s="58"/>
      <c r="X349" s="58"/>
      <c r="Y349" s="58"/>
      <c r="Z349" s="58"/>
      <c r="AA349" s="58"/>
      <c r="AB349" s="58"/>
      <c r="AC349" s="58"/>
      <c r="AD349" s="58"/>
      <c r="AE349" s="58"/>
      <c r="AF349" s="58"/>
      <c r="AG349" s="58"/>
      <c r="AH349" s="58"/>
    </row>
    <row r="350" spans="1:34" x14ac:dyDescent="0.25">
      <c r="A350" s="12"/>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row>
    <row r="351" spans="1:34" x14ac:dyDescent="0.25">
      <c r="A351" s="12"/>
      <c r="B351" s="58" t="s">
        <v>836</v>
      </c>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row>
    <row r="352" spans="1:34" x14ac:dyDescent="0.25">
      <c r="A352" s="12"/>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row>
    <row r="353" spans="1:34" x14ac:dyDescent="0.25">
      <c r="A353" s="12"/>
      <c r="B353" s="58" t="s">
        <v>837</v>
      </c>
      <c r="C353" s="58"/>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row>
    <row r="354" spans="1:34" x14ac:dyDescent="0.25">
      <c r="A354" s="12"/>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row>
    <row r="355" spans="1:34" x14ac:dyDescent="0.25">
      <c r="A355" s="12"/>
      <c r="B355" s="58" t="s">
        <v>838</v>
      </c>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row>
    <row r="356" spans="1:34" x14ac:dyDescent="0.25">
      <c r="A356" s="12"/>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row>
    <row r="357" spans="1:34" x14ac:dyDescent="0.25">
      <c r="A357" s="12"/>
      <c r="B357" s="58" t="s">
        <v>839</v>
      </c>
      <c r="C357" s="58"/>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row>
    <row r="358" spans="1:34" x14ac:dyDescent="0.25">
      <c r="A358" s="12"/>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row>
    <row r="359" spans="1:34" x14ac:dyDescent="0.25">
      <c r="A359" s="12"/>
      <c r="B359" s="58" t="s">
        <v>840</v>
      </c>
      <c r="C359" s="58"/>
      <c r="D359" s="58"/>
      <c r="E359" s="58"/>
      <c r="F359" s="58"/>
      <c r="G359" s="58"/>
      <c r="H359" s="58"/>
      <c r="I359" s="58"/>
      <c r="J359" s="58"/>
      <c r="K359" s="58"/>
      <c r="L359" s="58"/>
      <c r="M359" s="58"/>
      <c r="N359" s="58"/>
      <c r="O359" s="58"/>
      <c r="P359" s="58"/>
      <c r="Q359" s="58"/>
      <c r="R359" s="58"/>
      <c r="S359" s="58"/>
      <c r="T359" s="58"/>
      <c r="U359" s="58"/>
      <c r="V359" s="58"/>
      <c r="W359" s="58"/>
      <c r="X359" s="58"/>
      <c r="Y359" s="58"/>
      <c r="Z359" s="58"/>
      <c r="AA359" s="58"/>
      <c r="AB359" s="58"/>
      <c r="AC359" s="58"/>
      <c r="AD359" s="58"/>
      <c r="AE359" s="58"/>
      <c r="AF359" s="58"/>
      <c r="AG359" s="58"/>
      <c r="AH359" s="58"/>
    </row>
    <row r="360" spans="1:34" x14ac:dyDescent="0.25">
      <c r="A360" s="12"/>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row>
    <row r="361" spans="1:34" x14ac:dyDescent="0.25">
      <c r="A361" s="12"/>
      <c r="B361" s="58" t="s">
        <v>841</v>
      </c>
      <c r="C361" s="58"/>
      <c r="D361" s="58"/>
      <c r="E361" s="58"/>
      <c r="F361" s="58"/>
      <c r="G361" s="58"/>
      <c r="H361" s="58"/>
      <c r="I361" s="58"/>
      <c r="J361" s="58"/>
      <c r="K361" s="58"/>
      <c r="L361" s="58"/>
      <c r="M361" s="58"/>
      <c r="N361" s="58"/>
      <c r="O361" s="58"/>
      <c r="P361" s="58"/>
      <c r="Q361" s="58"/>
      <c r="R361" s="58"/>
      <c r="S361" s="58"/>
      <c r="T361" s="58"/>
      <c r="U361" s="58"/>
      <c r="V361" s="58"/>
      <c r="W361" s="58"/>
      <c r="X361" s="58"/>
      <c r="Y361" s="58"/>
      <c r="Z361" s="58"/>
      <c r="AA361" s="58"/>
      <c r="AB361" s="58"/>
      <c r="AC361" s="58"/>
      <c r="AD361" s="58"/>
      <c r="AE361" s="58"/>
      <c r="AF361" s="58"/>
      <c r="AG361" s="58"/>
      <c r="AH361" s="58"/>
    </row>
    <row r="362" spans="1:34" x14ac:dyDescent="0.25">
      <c r="A362" s="12"/>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row>
    <row r="363" spans="1:34" ht="38.25" customHeight="1" x14ac:dyDescent="0.25">
      <c r="A363" s="12"/>
      <c r="B363" s="58" t="s">
        <v>842</v>
      </c>
      <c r="C363" s="58"/>
      <c r="D363" s="58"/>
      <c r="E363" s="58"/>
      <c r="F363" s="58"/>
      <c r="G363" s="58"/>
      <c r="H363" s="58"/>
      <c r="I363" s="58"/>
      <c r="J363" s="58"/>
      <c r="K363" s="58"/>
      <c r="L363" s="58"/>
      <c r="M363" s="58"/>
      <c r="N363" s="58"/>
      <c r="O363" s="58"/>
      <c r="P363" s="58"/>
      <c r="Q363" s="58"/>
      <c r="R363" s="58"/>
      <c r="S363" s="58"/>
      <c r="T363" s="58"/>
      <c r="U363" s="58"/>
      <c r="V363" s="58"/>
      <c r="W363" s="58"/>
      <c r="X363" s="58"/>
      <c r="Y363" s="58"/>
      <c r="Z363" s="58"/>
      <c r="AA363" s="58"/>
      <c r="AB363" s="58"/>
      <c r="AC363" s="58"/>
      <c r="AD363" s="58"/>
      <c r="AE363" s="58"/>
      <c r="AF363" s="58"/>
      <c r="AG363" s="58"/>
      <c r="AH363" s="58"/>
    </row>
    <row r="364" spans="1:34" x14ac:dyDescent="0.25">
      <c r="A364" s="12"/>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row>
    <row r="365" spans="1:34" ht="38.25" customHeight="1" x14ac:dyDescent="0.25">
      <c r="A365" s="12"/>
      <c r="B365" s="58" t="s">
        <v>843</v>
      </c>
      <c r="C365" s="58"/>
      <c r="D365" s="58"/>
      <c r="E365" s="58"/>
      <c r="F365" s="58"/>
      <c r="G365" s="58"/>
      <c r="H365" s="58"/>
      <c r="I365" s="58"/>
      <c r="J365" s="58"/>
      <c r="K365" s="58"/>
      <c r="L365" s="58"/>
      <c r="M365" s="58"/>
      <c r="N365" s="58"/>
      <c r="O365" s="58"/>
      <c r="P365" s="58"/>
      <c r="Q365" s="58"/>
      <c r="R365" s="58"/>
      <c r="S365" s="58"/>
      <c r="T365" s="58"/>
      <c r="U365" s="58"/>
      <c r="V365" s="58"/>
      <c r="W365" s="58"/>
      <c r="X365" s="58"/>
      <c r="Y365" s="58"/>
      <c r="Z365" s="58"/>
      <c r="AA365" s="58"/>
      <c r="AB365" s="58"/>
      <c r="AC365" s="58"/>
      <c r="AD365" s="58"/>
      <c r="AE365" s="58"/>
      <c r="AF365" s="58"/>
      <c r="AG365" s="58"/>
      <c r="AH365" s="58"/>
    </row>
    <row r="366" spans="1:34" x14ac:dyDescent="0.25">
      <c r="A366" s="12"/>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row>
    <row r="367" spans="1:34" ht="38.25" customHeight="1" x14ac:dyDescent="0.25">
      <c r="A367" s="12"/>
      <c r="B367" s="58" t="s">
        <v>844</v>
      </c>
      <c r="C367" s="58"/>
      <c r="D367" s="58"/>
      <c r="E367" s="58"/>
      <c r="F367" s="58"/>
      <c r="G367" s="58"/>
      <c r="H367" s="58"/>
      <c r="I367" s="58"/>
      <c r="J367" s="58"/>
      <c r="K367" s="58"/>
      <c r="L367" s="58"/>
      <c r="M367" s="58"/>
      <c r="N367" s="58"/>
      <c r="O367" s="58"/>
      <c r="P367" s="58"/>
      <c r="Q367" s="58"/>
      <c r="R367" s="58"/>
      <c r="S367" s="58"/>
      <c r="T367" s="58"/>
      <c r="U367" s="58"/>
      <c r="V367" s="58"/>
      <c r="W367" s="58"/>
      <c r="X367" s="58"/>
      <c r="Y367" s="58"/>
      <c r="Z367" s="58"/>
      <c r="AA367" s="58"/>
      <c r="AB367" s="58"/>
      <c r="AC367" s="58"/>
      <c r="AD367" s="58"/>
      <c r="AE367" s="58"/>
      <c r="AF367" s="58"/>
      <c r="AG367" s="58"/>
      <c r="AH367" s="58"/>
    </row>
    <row r="368" spans="1:34" x14ac:dyDescent="0.25">
      <c r="A368" s="12"/>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row>
    <row r="369" spans="1:34" ht="38.25" customHeight="1" x14ac:dyDescent="0.25">
      <c r="A369" s="12"/>
      <c r="B369" s="58" t="s">
        <v>845</v>
      </c>
      <c r="C369" s="58"/>
      <c r="D369" s="58"/>
      <c r="E369" s="58"/>
      <c r="F369" s="58"/>
      <c r="G369" s="58"/>
      <c r="H369" s="58"/>
      <c r="I369" s="58"/>
      <c r="J369" s="58"/>
      <c r="K369" s="58"/>
      <c r="L369" s="58"/>
      <c r="M369" s="58"/>
      <c r="N369" s="58"/>
      <c r="O369" s="58"/>
      <c r="P369" s="58"/>
      <c r="Q369" s="58"/>
      <c r="R369" s="58"/>
      <c r="S369" s="58"/>
      <c r="T369" s="58"/>
      <c r="U369" s="58"/>
      <c r="V369" s="58"/>
      <c r="W369" s="58"/>
      <c r="X369" s="58"/>
      <c r="Y369" s="58"/>
      <c r="Z369" s="58"/>
      <c r="AA369" s="58"/>
      <c r="AB369" s="58"/>
      <c r="AC369" s="58"/>
      <c r="AD369" s="58"/>
      <c r="AE369" s="58"/>
      <c r="AF369" s="58"/>
      <c r="AG369" s="58"/>
      <c r="AH369" s="58"/>
    </row>
    <row r="370" spans="1:34" x14ac:dyDescent="0.25">
      <c r="A370" s="12"/>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row>
    <row r="371" spans="1:34" ht="25.5" customHeight="1" x14ac:dyDescent="0.25">
      <c r="A371" s="12"/>
      <c r="B371" s="58" t="s">
        <v>846</v>
      </c>
      <c r="C371" s="58"/>
      <c r="D371" s="58"/>
      <c r="E371" s="58"/>
      <c r="F371" s="58"/>
      <c r="G371" s="58"/>
      <c r="H371" s="58"/>
      <c r="I371" s="58"/>
      <c r="J371" s="58"/>
      <c r="K371" s="58"/>
      <c r="L371" s="58"/>
      <c r="M371" s="58"/>
      <c r="N371" s="58"/>
      <c r="O371" s="58"/>
      <c r="P371" s="58"/>
      <c r="Q371" s="58"/>
      <c r="R371" s="58"/>
      <c r="S371" s="58"/>
      <c r="T371" s="58"/>
      <c r="U371" s="58"/>
      <c r="V371" s="58"/>
      <c r="W371" s="58"/>
      <c r="X371" s="58"/>
      <c r="Y371" s="58"/>
      <c r="Z371" s="58"/>
      <c r="AA371" s="58"/>
      <c r="AB371" s="58"/>
      <c r="AC371" s="58"/>
      <c r="AD371" s="58"/>
      <c r="AE371" s="58"/>
      <c r="AF371" s="58"/>
      <c r="AG371" s="58"/>
      <c r="AH371" s="58"/>
    </row>
    <row r="372" spans="1:34" x14ac:dyDescent="0.25">
      <c r="A372" s="12"/>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row>
    <row r="373" spans="1:34" ht="38.25" customHeight="1" x14ac:dyDescent="0.25">
      <c r="A373" s="12"/>
      <c r="B373" s="58" t="s">
        <v>847</v>
      </c>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row>
    <row r="374" spans="1:34" x14ac:dyDescent="0.25">
      <c r="A374" s="12"/>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row>
    <row r="375" spans="1:34" ht="38.25" customHeight="1" x14ac:dyDescent="0.25">
      <c r="A375" s="12"/>
      <c r="B375" s="58" t="s">
        <v>848</v>
      </c>
      <c r="C375" s="58"/>
      <c r="D375" s="58"/>
      <c r="E375" s="58"/>
      <c r="F375" s="58"/>
      <c r="G375" s="58"/>
      <c r="H375" s="58"/>
      <c r="I375" s="58"/>
      <c r="J375" s="58"/>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row>
    <row r="376" spans="1:34" x14ac:dyDescent="0.25">
      <c r="A376" s="12"/>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row>
    <row r="377" spans="1:34" ht="25.5" customHeight="1" x14ac:dyDescent="0.25">
      <c r="A377" s="12"/>
      <c r="B377" s="58" t="s">
        <v>849</v>
      </c>
      <c r="C377" s="58"/>
      <c r="D377" s="58"/>
      <c r="E377" s="58"/>
      <c r="F377" s="58"/>
      <c r="G377" s="58"/>
      <c r="H377" s="58"/>
      <c r="I377" s="58"/>
      <c r="J377" s="58"/>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row>
    <row r="378" spans="1:34" x14ac:dyDescent="0.25">
      <c r="A378" s="12"/>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row>
    <row r="379" spans="1:34" ht="38.25" customHeight="1" x14ac:dyDescent="0.25">
      <c r="A379" s="12"/>
      <c r="B379" s="58" t="s">
        <v>850</v>
      </c>
      <c r="C379" s="58"/>
      <c r="D379" s="58"/>
      <c r="E379" s="58"/>
      <c r="F379" s="58"/>
      <c r="G379" s="58"/>
      <c r="H379" s="58"/>
      <c r="I379" s="58"/>
      <c r="J379" s="58"/>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row>
    <row r="380" spans="1:34" x14ac:dyDescent="0.25">
      <c r="A380" s="12"/>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row>
    <row r="381" spans="1:34" ht="25.5" customHeight="1" x14ac:dyDescent="0.25">
      <c r="A381" s="12"/>
      <c r="B381" s="58" t="s">
        <v>851</v>
      </c>
      <c r="C381" s="58"/>
      <c r="D381" s="58"/>
      <c r="E381" s="58"/>
      <c r="F381" s="58"/>
      <c r="G381" s="58"/>
      <c r="H381" s="58"/>
      <c r="I381" s="58"/>
      <c r="J381" s="58"/>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row>
    <row r="382" spans="1:34" x14ac:dyDescent="0.25">
      <c r="A382" s="12"/>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row>
    <row r="383" spans="1:34" x14ac:dyDescent="0.25">
      <c r="A383" s="12"/>
      <c r="B383" s="58" t="s">
        <v>852</v>
      </c>
      <c r="C383" s="58"/>
      <c r="D383" s="58"/>
      <c r="E383" s="58"/>
      <c r="F383" s="58"/>
      <c r="G383" s="58"/>
      <c r="H383" s="58"/>
      <c r="I383" s="58"/>
      <c r="J383" s="58"/>
      <c r="K383" s="58"/>
      <c r="L383" s="58"/>
      <c r="M383" s="58"/>
      <c r="N383" s="58"/>
      <c r="O383" s="58"/>
      <c r="P383" s="58"/>
      <c r="Q383" s="58"/>
      <c r="R383" s="58"/>
      <c r="S383" s="58"/>
      <c r="T383" s="58"/>
      <c r="U383" s="58"/>
      <c r="V383" s="58"/>
      <c r="W383" s="58"/>
      <c r="X383" s="58"/>
      <c r="Y383" s="58"/>
      <c r="Z383" s="58"/>
      <c r="AA383" s="58"/>
      <c r="AB383" s="58"/>
      <c r="AC383" s="58"/>
      <c r="AD383" s="58"/>
      <c r="AE383" s="58"/>
      <c r="AF383" s="58"/>
      <c r="AG383" s="58"/>
      <c r="AH383" s="58"/>
    </row>
    <row r="384" spans="1:34" x14ac:dyDescent="0.25">
      <c r="A384" s="12"/>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row>
    <row r="385" spans="1:34" ht="38.25" customHeight="1" x14ac:dyDescent="0.25">
      <c r="A385" s="12"/>
      <c r="B385" s="58" t="s">
        <v>853</v>
      </c>
      <c r="C385" s="58"/>
      <c r="D385" s="58"/>
      <c r="E385" s="58"/>
      <c r="F385" s="58"/>
      <c r="G385" s="58"/>
      <c r="H385" s="58"/>
      <c r="I385" s="58"/>
      <c r="J385" s="58"/>
      <c r="K385" s="58"/>
      <c r="L385" s="58"/>
      <c r="M385" s="58"/>
      <c r="N385" s="58"/>
      <c r="O385" s="58"/>
      <c r="P385" s="58"/>
      <c r="Q385" s="58"/>
      <c r="R385" s="58"/>
      <c r="S385" s="58"/>
      <c r="T385" s="58"/>
      <c r="U385" s="58"/>
      <c r="V385" s="58"/>
      <c r="W385" s="58"/>
      <c r="X385" s="58"/>
      <c r="Y385" s="58"/>
      <c r="Z385" s="58"/>
      <c r="AA385" s="58"/>
      <c r="AB385" s="58"/>
      <c r="AC385" s="58"/>
      <c r="AD385" s="58"/>
      <c r="AE385" s="58"/>
      <c r="AF385" s="58"/>
      <c r="AG385" s="58"/>
      <c r="AH385" s="58"/>
    </row>
    <row r="386" spans="1:34" x14ac:dyDescent="0.25">
      <c r="A386" s="12"/>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row>
    <row r="387" spans="1:34" x14ac:dyDescent="0.25">
      <c r="A387" s="12"/>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row>
    <row r="388" spans="1:34" x14ac:dyDescent="0.25">
      <c r="A388" s="12"/>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row>
    <row r="389" spans="1:34" ht="25.5" customHeight="1" x14ac:dyDescent="0.25">
      <c r="A389" s="12"/>
      <c r="B389" s="58" t="s">
        <v>854</v>
      </c>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row>
    <row r="390" spans="1:34" x14ac:dyDescent="0.25">
      <c r="A390" s="12"/>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row>
    <row r="391" spans="1:34" ht="25.5" customHeight="1" x14ac:dyDescent="0.25">
      <c r="A391" s="12"/>
      <c r="B391" s="58" t="s">
        <v>855</v>
      </c>
      <c r="C391" s="58"/>
      <c r="D391" s="58"/>
      <c r="E391" s="58"/>
      <c r="F391" s="58"/>
      <c r="G391" s="58"/>
      <c r="H391" s="58"/>
      <c r="I391" s="58"/>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row>
    <row r="392" spans="1:34" x14ac:dyDescent="0.25">
      <c r="A392" s="12"/>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row>
    <row r="393" spans="1:34" ht="25.5" customHeight="1" x14ac:dyDescent="0.25">
      <c r="A393" s="12"/>
      <c r="B393" s="58" t="s">
        <v>856</v>
      </c>
      <c r="C393" s="58"/>
      <c r="D393" s="58"/>
      <c r="E393" s="58"/>
      <c r="F393" s="58"/>
      <c r="G393" s="58"/>
      <c r="H393" s="58"/>
      <c r="I393" s="58"/>
      <c r="J393" s="58"/>
      <c r="K393" s="58"/>
      <c r="L393" s="58"/>
      <c r="M393" s="58"/>
      <c r="N393" s="58"/>
      <c r="O393" s="58"/>
      <c r="P393" s="58"/>
      <c r="Q393" s="58"/>
      <c r="R393" s="58"/>
      <c r="S393" s="58"/>
      <c r="T393" s="58"/>
      <c r="U393" s="58"/>
      <c r="V393" s="58"/>
      <c r="W393" s="58"/>
      <c r="X393" s="58"/>
      <c r="Y393" s="58"/>
      <c r="Z393" s="58"/>
      <c r="AA393" s="58"/>
      <c r="AB393" s="58"/>
      <c r="AC393" s="58"/>
      <c r="AD393" s="58"/>
      <c r="AE393" s="58"/>
      <c r="AF393" s="58"/>
      <c r="AG393" s="58"/>
      <c r="AH393" s="58"/>
    </row>
    <row r="394" spans="1:34" x14ac:dyDescent="0.25">
      <c r="A394" s="12"/>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row>
    <row r="395" spans="1:34" ht="25.5" customHeight="1" x14ac:dyDescent="0.25">
      <c r="A395" s="12"/>
      <c r="B395" s="58" t="s">
        <v>857</v>
      </c>
      <c r="C395" s="58"/>
      <c r="D395" s="58"/>
      <c r="E395" s="58"/>
      <c r="F395" s="58"/>
      <c r="G395" s="58"/>
      <c r="H395" s="58"/>
      <c r="I395" s="58"/>
      <c r="J395" s="58"/>
      <c r="K395" s="58"/>
      <c r="L395" s="58"/>
      <c r="M395" s="58"/>
      <c r="N395" s="58"/>
      <c r="O395" s="58"/>
      <c r="P395" s="58"/>
      <c r="Q395" s="58"/>
      <c r="R395" s="58"/>
      <c r="S395" s="58"/>
      <c r="T395" s="58"/>
      <c r="U395" s="58"/>
      <c r="V395" s="58"/>
      <c r="W395" s="58"/>
      <c r="X395" s="58"/>
      <c r="Y395" s="58"/>
      <c r="Z395" s="58"/>
      <c r="AA395" s="58"/>
      <c r="AB395" s="58"/>
      <c r="AC395" s="58"/>
      <c r="AD395" s="58"/>
      <c r="AE395" s="58"/>
      <c r="AF395" s="58"/>
      <c r="AG395" s="58"/>
      <c r="AH395" s="58"/>
    </row>
    <row r="396" spans="1:34" x14ac:dyDescent="0.25">
      <c r="A396" s="12"/>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row>
    <row r="397" spans="1:34" ht="25.5" customHeight="1" x14ac:dyDescent="0.25">
      <c r="A397" s="12"/>
      <c r="B397" s="58" t="s">
        <v>858</v>
      </c>
      <c r="C397" s="58"/>
      <c r="D397" s="58"/>
      <c r="E397" s="58"/>
      <c r="F397" s="58"/>
      <c r="G397" s="58"/>
      <c r="H397" s="58"/>
      <c r="I397" s="58"/>
      <c r="J397" s="58"/>
      <c r="K397" s="58"/>
      <c r="L397" s="58"/>
      <c r="M397" s="58"/>
      <c r="N397" s="58"/>
      <c r="O397" s="58"/>
      <c r="P397" s="58"/>
      <c r="Q397" s="58"/>
      <c r="R397" s="58"/>
      <c r="S397" s="58"/>
      <c r="T397" s="58"/>
      <c r="U397" s="58"/>
      <c r="V397" s="58"/>
      <c r="W397" s="58"/>
      <c r="X397" s="58"/>
      <c r="Y397" s="58"/>
      <c r="Z397" s="58"/>
      <c r="AA397" s="58"/>
      <c r="AB397" s="58"/>
      <c r="AC397" s="58"/>
      <c r="AD397" s="58"/>
      <c r="AE397" s="58"/>
      <c r="AF397" s="58"/>
      <c r="AG397" s="58"/>
      <c r="AH397" s="58"/>
    </row>
    <row r="398" spans="1:34" x14ac:dyDescent="0.25">
      <c r="A398" s="12"/>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row>
    <row r="399" spans="1:34" x14ac:dyDescent="0.25">
      <c r="A399" s="12"/>
      <c r="B399" s="58" t="s">
        <v>859</v>
      </c>
      <c r="C399" s="58"/>
      <c r="D399" s="58"/>
      <c r="E399" s="58"/>
      <c r="F399" s="58"/>
      <c r="G399" s="58"/>
      <c r="H399" s="58"/>
      <c r="I399" s="58"/>
      <c r="J399" s="58"/>
      <c r="K399" s="58"/>
      <c r="L399" s="58"/>
      <c r="M399" s="58"/>
      <c r="N399" s="58"/>
      <c r="O399" s="58"/>
      <c r="P399" s="58"/>
      <c r="Q399" s="58"/>
      <c r="R399" s="58"/>
      <c r="S399" s="58"/>
      <c r="T399" s="58"/>
      <c r="U399" s="58"/>
      <c r="V399" s="58"/>
      <c r="W399" s="58"/>
      <c r="X399" s="58"/>
      <c r="Y399" s="58"/>
      <c r="Z399" s="58"/>
      <c r="AA399" s="58"/>
      <c r="AB399" s="58"/>
      <c r="AC399" s="58"/>
      <c r="AD399" s="58"/>
      <c r="AE399" s="58"/>
      <c r="AF399" s="58"/>
      <c r="AG399" s="58"/>
      <c r="AH399" s="58"/>
    </row>
    <row r="400" spans="1:34" x14ac:dyDescent="0.25">
      <c r="A400" s="12"/>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row>
    <row r="401" spans="1:34" ht="25.5" customHeight="1" x14ac:dyDescent="0.25">
      <c r="A401" s="12"/>
      <c r="B401" s="58" t="s">
        <v>860</v>
      </c>
      <c r="C401" s="58"/>
      <c r="D401" s="58"/>
      <c r="E401" s="58"/>
      <c r="F401" s="58"/>
      <c r="G401" s="58"/>
      <c r="H401" s="58"/>
      <c r="I401" s="58"/>
      <c r="J401" s="58"/>
      <c r="K401" s="58"/>
      <c r="L401" s="58"/>
      <c r="M401" s="58"/>
      <c r="N401" s="58"/>
      <c r="O401" s="58"/>
      <c r="P401" s="58"/>
      <c r="Q401" s="58"/>
      <c r="R401" s="58"/>
      <c r="S401" s="58"/>
      <c r="T401" s="58"/>
      <c r="U401" s="58"/>
      <c r="V401" s="58"/>
      <c r="W401" s="58"/>
      <c r="X401" s="58"/>
      <c r="Y401" s="58"/>
      <c r="Z401" s="58"/>
      <c r="AA401" s="58"/>
      <c r="AB401" s="58"/>
      <c r="AC401" s="58"/>
      <c r="AD401" s="58"/>
      <c r="AE401" s="58"/>
      <c r="AF401" s="58"/>
      <c r="AG401" s="58"/>
      <c r="AH401" s="58"/>
    </row>
    <row r="402" spans="1:34" x14ac:dyDescent="0.25">
      <c r="A402" s="12"/>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row>
    <row r="403" spans="1:34" ht="25.5" customHeight="1" x14ac:dyDescent="0.25">
      <c r="A403" s="12"/>
      <c r="B403" s="58" t="s">
        <v>861</v>
      </c>
      <c r="C403" s="58"/>
      <c r="D403" s="58"/>
      <c r="E403" s="58"/>
      <c r="F403" s="58"/>
      <c r="G403" s="58"/>
      <c r="H403" s="58"/>
      <c r="I403" s="58"/>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row>
    <row r="404" spans="1:34" x14ac:dyDescent="0.25">
      <c r="A404" s="12"/>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row>
    <row r="405" spans="1:34" ht="51" customHeight="1" x14ac:dyDescent="0.25">
      <c r="A405" s="12"/>
      <c r="B405" s="58" t="s">
        <v>862</v>
      </c>
      <c r="C405" s="58"/>
      <c r="D405" s="58"/>
      <c r="E405" s="58"/>
      <c r="F405" s="58"/>
      <c r="G405" s="58"/>
      <c r="H405" s="58"/>
      <c r="I405" s="58"/>
      <c r="J405" s="58"/>
      <c r="K405" s="58"/>
      <c r="L405" s="58"/>
      <c r="M405" s="58"/>
      <c r="N405" s="58"/>
      <c r="O405" s="58"/>
      <c r="P405" s="58"/>
      <c r="Q405" s="58"/>
      <c r="R405" s="58"/>
      <c r="S405" s="58"/>
      <c r="T405" s="58"/>
      <c r="U405" s="58"/>
      <c r="V405" s="58"/>
      <c r="W405" s="58"/>
      <c r="X405" s="58"/>
      <c r="Y405" s="58"/>
      <c r="Z405" s="58"/>
      <c r="AA405" s="58"/>
      <c r="AB405" s="58"/>
      <c r="AC405" s="58"/>
      <c r="AD405" s="58"/>
      <c r="AE405" s="58"/>
      <c r="AF405" s="58"/>
      <c r="AG405" s="58"/>
      <c r="AH405" s="58"/>
    </row>
    <row r="406" spans="1:34" x14ac:dyDescent="0.25">
      <c r="A406" s="12"/>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row>
    <row r="407" spans="1:34" ht="25.5" customHeight="1" x14ac:dyDescent="0.25">
      <c r="A407" s="12"/>
      <c r="B407" s="58" t="s">
        <v>863</v>
      </c>
      <c r="C407" s="58"/>
      <c r="D407" s="58"/>
      <c r="E407" s="58"/>
      <c r="F407" s="58"/>
      <c r="G407" s="58"/>
      <c r="H407" s="58"/>
      <c r="I407" s="58"/>
      <c r="J407" s="58"/>
      <c r="K407" s="58"/>
      <c r="L407" s="58"/>
      <c r="M407" s="58"/>
      <c r="N407" s="58"/>
      <c r="O407" s="58"/>
      <c r="P407" s="58"/>
      <c r="Q407" s="58"/>
      <c r="R407" s="58"/>
      <c r="S407" s="58"/>
      <c r="T407" s="58"/>
      <c r="U407" s="58"/>
      <c r="V407" s="58"/>
      <c r="W407" s="58"/>
      <c r="X407" s="58"/>
      <c r="Y407" s="58"/>
      <c r="Z407" s="58"/>
      <c r="AA407" s="58"/>
      <c r="AB407" s="58"/>
      <c r="AC407" s="58"/>
      <c r="AD407" s="58"/>
      <c r="AE407" s="58"/>
      <c r="AF407" s="58"/>
      <c r="AG407" s="58"/>
      <c r="AH407" s="58"/>
    </row>
    <row r="408" spans="1:34" x14ac:dyDescent="0.25">
      <c r="A408" s="12"/>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row>
    <row r="409" spans="1:34" ht="25.5" customHeight="1" x14ac:dyDescent="0.25">
      <c r="A409" s="12"/>
      <c r="B409" s="58" t="s">
        <v>864</v>
      </c>
      <c r="C409" s="58"/>
      <c r="D409" s="58"/>
      <c r="E409" s="58"/>
      <c r="F409" s="58"/>
      <c r="G409" s="58"/>
      <c r="H409" s="58"/>
      <c r="I409" s="58"/>
      <c r="J409" s="58"/>
      <c r="K409" s="58"/>
      <c r="L409" s="58"/>
      <c r="M409" s="58"/>
      <c r="N409" s="58"/>
      <c r="O409" s="58"/>
      <c r="P409" s="58"/>
      <c r="Q409" s="58"/>
      <c r="R409" s="58"/>
      <c r="S409" s="58"/>
      <c r="T409" s="58"/>
      <c r="U409" s="58"/>
      <c r="V409" s="58"/>
      <c r="W409" s="58"/>
      <c r="X409" s="58"/>
      <c r="Y409" s="58"/>
      <c r="Z409" s="58"/>
      <c r="AA409" s="58"/>
      <c r="AB409" s="58"/>
      <c r="AC409" s="58"/>
      <c r="AD409" s="58"/>
      <c r="AE409" s="58"/>
      <c r="AF409" s="58"/>
      <c r="AG409" s="58"/>
      <c r="AH409" s="58"/>
    </row>
    <row r="410" spans="1:34" x14ac:dyDescent="0.25">
      <c r="A410" s="12"/>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row>
    <row r="411" spans="1:34" ht="25.5" customHeight="1" x14ac:dyDescent="0.25">
      <c r="A411" s="12"/>
      <c r="B411" s="58" t="s">
        <v>865</v>
      </c>
      <c r="C411" s="58"/>
      <c r="D411" s="58"/>
      <c r="E411" s="58"/>
      <c r="F411" s="58"/>
      <c r="G411" s="58"/>
      <c r="H411" s="58"/>
      <c r="I411" s="58"/>
      <c r="J411" s="58"/>
      <c r="K411" s="58"/>
      <c r="L411" s="58"/>
      <c r="M411" s="58"/>
      <c r="N411" s="58"/>
      <c r="O411" s="58"/>
      <c r="P411" s="58"/>
      <c r="Q411" s="58"/>
      <c r="R411" s="58"/>
      <c r="S411" s="58"/>
      <c r="T411" s="58"/>
      <c r="U411" s="58"/>
      <c r="V411" s="58"/>
      <c r="W411" s="58"/>
      <c r="X411" s="58"/>
      <c r="Y411" s="58"/>
      <c r="Z411" s="58"/>
      <c r="AA411" s="58"/>
      <c r="AB411" s="58"/>
      <c r="AC411" s="58"/>
      <c r="AD411" s="58"/>
      <c r="AE411" s="58"/>
      <c r="AF411" s="58"/>
      <c r="AG411" s="58"/>
      <c r="AH411" s="58"/>
    </row>
    <row r="412" spans="1:34" x14ac:dyDescent="0.25">
      <c r="A412" s="12"/>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row>
    <row r="413" spans="1:34" ht="25.5" customHeight="1" x14ac:dyDescent="0.25">
      <c r="A413" s="12"/>
      <c r="B413" s="58" t="s">
        <v>866</v>
      </c>
      <c r="C413" s="58"/>
      <c r="D413" s="58"/>
      <c r="E413" s="58"/>
      <c r="F413" s="58"/>
      <c r="G413" s="58"/>
      <c r="H413" s="58"/>
      <c r="I413" s="58"/>
      <c r="J413" s="58"/>
      <c r="K413" s="58"/>
      <c r="L413" s="58"/>
      <c r="M413" s="58"/>
      <c r="N413" s="58"/>
      <c r="O413" s="58"/>
      <c r="P413" s="58"/>
      <c r="Q413" s="58"/>
      <c r="R413" s="58"/>
      <c r="S413" s="58"/>
      <c r="T413" s="58"/>
      <c r="U413" s="58"/>
      <c r="V413" s="58"/>
      <c r="W413" s="58"/>
      <c r="X413" s="58"/>
      <c r="Y413" s="58"/>
      <c r="Z413" s="58"/>
      <c r="AA413" s="58"/>
      <c r="AB413" s="58"/>
      <c r="AC413" s="58"/>
      <c r="AD413" s="58"/>
      <c r="AE413" s="58"/>
      <c r="AF413" s="58"/>
      <c r="AG413" s="58"/>
      <c r="AH413" s="58"/>
    </row>
    <row r="414" spans="1:34" x14ac:dyDescent="0.25">
      <c r="A414" s="12"/>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row>
    <row r="415" spans="1:34" ht="38.25" customHeight="1" x14ac:dyDescent="0.25">
      <c r="A415" s="12"/>
      <c r="B415" s="58" t="s">
        <v>867</v>
      </c>
      <c r="C415" s="58"/>
      <c r="D415" s="58"/>
      <c r="E415" s="58"/>
      <c r="F415" s="58"/>
      <c r="G415" s="58"/>
      <c r="H415" s="58"/>
      <c r="I415" s="58"/>
      <c r="J415" s="58"/>
      <c r="K415" s="58"/>
      <c r="L415" s="58"/>
      <c r="M415" s="58"/>
      <c r="N415" s="58"/>
      <c r="O415" s="58"/>
      <c r="P415" s="58"/>
      <c r="Q415" s="58"/>
      <c r="R415" s="58"/>
      <c r="S415" s="58"/>
      <c r="T415" s="58"/>
      <c r="U415" s="58"/>
      <c r="V415" s="58"/>
      <c r="W415" s="58"/>
      <c r="X415" s="58"/>
      <c r="Y415" s="58"/>
      <c r="Z415" s="58"/>
      <c r="AA415" s="58"/>
      <c r="AB415" s="58"/>
      <c r="AC415" s="58"/>
      <c r="AD415" s="58"/>
      <c r="AE415" s="58"/>
      <c r="AF415" s="58"/>
      <c r="AG415" s="58"/>
      <c r="AH415" s="58"/>
    </row>
    <row r="416" spans="1:34" x14ac:dyDescent="0.25">
      <c r="A416" s="12"/>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row>
    <row r="417" spans="1:34" ht="25.5" customHeight="1" x14ac:dyDescent="0.25">
      <c r="A417" s="12"/>
      <c r="B417" s="58" t="s">
        <v>868</v>
      </c>
      <c r="C417" s="58"/>
      <c r="D417" s="58"/>
      <c r="E417" s="58"/>
      <c r="F417" s="58"/>
      <c r="G417" s="58"/>
      <c r="H417" s="58"/>
      <c r="I417" s="58"/>
      <c r="J417" s="58"/>
      <c r="K417" s="58"/>
      <c r="L417" s="58"/>
      <c r="M417" s="58"/>
      <c r="N417" s="58"/>
      <c r="O417" s="58"/>
      <c r="P417" s="58"/>
      <c r="Q417" s="58"/>
      <c r="R417" s="58"/>
      <c r="S417" s="58"/>
      <c r="T417" s="58"/>
      <c r="U417" s="58"/>
      <c r="V417" s="58"/>
      <c r="W417" s="58"/>
      <c r="X417" s="58"/>
      <c r="Y417" s="58"/>
      <c r="Z417" s="58"/>
      <c r="AA417" s="58"/>
      <c r="AB417" s="58"/>
      <c r="AC417" s="58"/>
      <c r="AD417" s="58"/>
      <c r="AE417" s="58"/>
      <c r="AF417" s="58"/>
      <c r="AG417" s="58"/>
      <c r="AH417" s="58"/>
    </row>
    <row r="418" spans="1:34" x14ac:dyDescent="0.25">
      <c r="A418" s="12"/>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row>
    <row r="419" spans="1:34" ht="25.5" customHeight="1" x14ac:dyDescent="0.25">
      <c r="A419" s="12"/>
      <c r="B419" s="58" t="s">
        <v>869</v>
      </c>
      <c r="C419" s="58"/>
      <c r="D419" s="58"/>
      <c r="E419" s="58"/>
      <c r="F419" s="58"/>
      <c r="G419" s="58"/>
      <c r="H419" s="58"/>
      <c r="I419" s="58"/>
      <c r="J419" s="58"/>
      <c r="K419" s="58"/>
      <c r="L419" s="58"/>
      <c r="M419" s="58"/>
      <c r="N419" s="58"/>
      <c r="O419" s="58"/>
      <c r="P419" s="58"/>
      <c r="Q419" s="58"/>
      <c r="R419" s="58"/>
      <c r="S419" s="58"/>
      <c r="T419" s="58"/>
      <c r="U419" s="58"/>
      <c r="V419" s="58"/>
      <c r="W419" s="58"/>
      <c r="X419" s="58"/>
      <c r="Y419" s="58"/>
      <c r="Z419" s="58"/>
      <c r="AA419" s="58"/>
      <c r="AB419" s="58"/>
      <c r="AC419" s="58"/>
      <c r="AD419" s="58"/>
      <c r="AE419" s="58"/>
      <c r="AF419" s="58"/>
      <c r="AG419" s="58"/>
      <c r="AH419" s="58"/>
    </row>
    <row r="420" spans="1:34" x14ac:dyDescent="0.25">
      <c r="A420" s="12"/>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row>
    <row r="421" spans="1:34" x14ac:dyDescent="0.25">
      <c r="A421" s="12"/>
      <c r="B421" s="58" t="s">
        <v>870</v>
      </c>
      <c r="C421" s="58"/>
      <c r="D421" s="58"/>
      <c r="E421" s="58"/>
      <c r="F421" s="58"/>
      <c r="G421" s="58"/>
      <c r="H421" s="58"/>
      <c r="I421" s="58"/>
      <c r="J421" s="58"/>
      <c r="K421" s="58"/>
      <c r="L421" s="58"/>
      <c r="M421" s="58"/>
      <c r="N421" s="58"/>
      <c r="O421" s="58"/>
      <c r="P421" s="58"/>
      <c r="Q421" s="58"/>
      <c r="R421" s="58"/>
      <c r="S421" s="58"/>
      <c r="T421" s="58"/>
      <c r="U421" s="58"/>
      <c r="V421" s="58"/>
      <c r="W421" s="58"/>
      <c r="X421" s="58"/>
      <c r="Y421" s="58"/>
      <c r="Z421" s="58"/>
      <c r="AA421" s="58"/>
      <c r="AB421" s="58"/>
      <c r="AC421" s="58"/>
      <c r="AD421" s="58"/>
      <c r="AE421" s="58"/>
      <c r="AF421" s="58"/>
      <c r="AG421" s="58"/>
      <c r="AH421" s="58"/>
    </row>
    <row r="422" spans="1:34" x14ac:dyDescent="0.25">
      <c r="A422" s="12"/>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row>
    <row r="423" spans="1:34" ht="25.5" customHeight="1" x14ac:dyDescent="0.25">
      <c r="A423" s="12"/>
      <c r="B423" s="58" t="s">
        <v>871</v>
      </c>
      <c r="C423" s="58"/>
      <c r="D423" s="58"/>
      <c r="E423" s="58"/>
      <c r="F423" s="58"/>
      <c r="G423" s="58"/>
      <c r="H423" s="58"/>
      <c r="I423" s="58"/>
      <c r="J423" s="58"/>
      <c r="K423" s="58"/>
      <c r="L423" s="58"/>
      <c r="M423" s="58"/>
      <c r="N423" s="58"/>
      <c r="O423" s="58"/>
      <c r="P423" s="58"/>
      <c r="Q423" s="58"/>
      <c r="R423" s="58"/>
      <c r="S423" s="58"/>
      <c r="T423" s="58"/>
      <c r="U423" s="58"/>
      <c r="V423" s="58"/>
      <c r="W423" s="58"/>
      <c r="X423" s="58"/>
      <c r="Y423" s="58"/>
      <c r="Z423" s="58"/>
      <c r="AA423" s="58"/>
      <c r="AB423" s="58"/>
      <c r="AC423" s="58"/>
      <c r="AD423" s="58"/>
      <c r="AE423" s="58"/>
      <c r="AF423" s="58"/>
      <c r="AG423" s="58"/>
      <c r="AH423" s="58"/>
    </row>
    <row r="424" spans="1:34" x14ac:dyDescent="0.25">
      <c r="A424" s="12"/>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row>
    <row r="425" spans="1:34" ht="25.5" customHeight="1" x14ac:dyDescent="0.25">
      <c r="A425" s="12"/>
      <c r="B425" s="58" t="s">
        <v>872</v>
      </c>
      <c r="C425" s="58"/>
      <c r="D425" s="58"/>
      <c r="E425" s="58"/>
      <c r="F425" s="58"/>
      <c r="G425" s="58"/>
      <c r="H425" s="58"/>
      <c r="I425" s="58"/>
      <c r="J425" s="58"/>
      <c r="K425" s="58"/>
      <c r="L425" s="58"/>
      <c r="M425" s="58"/>
      <c r="N425" s="58"/>
      <c r="O425" s="58"/>
      <c r="P425" s="58"/>
      <c r="Q425" s="58"/>
      <c r="R425" s="58"/>
      <c r="S425" s="58"/>
      <c r="T425" s="58"/>
      <c r="U425" s="58"/>
      <c r="V425" s="58"/>
      <c r="W425" s="58"/>
      <c r="X425" s="58"/>
      <c r="Y425" s="58"/>
      <c r="Z425" s="58"/>
      <c r="AA425" s="58"/>
      <c r="AB425" s="58"/>
      <c r="AC425" s="58"/>
      <c r="AD425" s="58"/>
      <c r="AE425" s="58"/>
      <c r="AF425" s="58"/>
      <c r="AG425" s="58"/>
      <c r="AH425" s="58"/>
    </row>
    <row r="426" spans="1:34" x14ac:dyDescent="0.25">
      <c r="A426" s="12"/>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row>
    <row r="427" spans="1:34" ht="25.5" customHeight="1" x14ac:dyDescent="0.25">
      <c r="A427" s="12"/>
      <c r="B427" s="58" t="s">
        <v>873</v>
      </c>
      <c r="C427" s="58"/>
      <c r="D427" s="58"/>
      <c r="E427" s="58"/>
      <c r="F427" s="58"/>
      <c r="G427" s="58"/>
      <c r="H427" s="58"/>
      <c r="I427" s="58"/>
      <c r="J427" s="58"/>
      <c r="K427" s="58"/>
      <c r="L427" s="58"/>
      <c r="M427" s="58"/>
      <c r="N427" s="58"/>
      <c r="O427" s="58"/>
      <c r="P427" s="58"/>
      <c r="Q427" s="58"/>
      <c r="R427" s="58"/>
      <c r="S427" s="58"/>
      <c r="T427" s="58"/>
      <c r="U427" s="58"/>
      <c r="V427" s="58"/>
      <c r="W427" s="58"/>
      <c r="X427" s="58"/>
      <c r="Y427" s="58"/>
      <c r="Z427" s="58"/>
      <c r="AA427" s="58"/>
      <c r="AB427" s="58"/>
      <c r="AC427" s="58"/>
      <c r="AD427" s="58"/>
      <c r="AE427" s="58"/>
      <c r="AF427" s="58"/>
      <c r="AG427" s="58"/>
      <c r="AH427" s="58"/>
    </row>
    <row r="428" spans="1:34" x14ac:dyDescent="0.25">
      <c r="A428" s="12"/>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row>
    <row r="429" spans="1:34" ht="25.5" customHeight="1" x14ac:dyDescent="0.25">
      <c r="A429" s="12"/>
      <c r="B429" s="58" t="s">
        <v>874</v>
      </c>
      <c r="C429" s="58"/>
      <c r="D429" s="58"/>
      <c r="E429" s="58"/>
      <c r="F429" s="58"/>
      <c r="G429" s="58"/>
      <c r="H429" s="58"/>
      <c r="I429" s="58"/>
      <c r="J429" s="58"/>
      <c r="K429" s="58"/>
      <c r="L429" s="58"/>
      <c r="M429" s="58"/>
      <c r="N429" s="58"/>
      <c r="O429" s="58"/>
      <c r="P429" s="58"/>
      <c r="Q429" s="58"/>
      <c r="R429" s="58"/>
      <c r="S429" s="58"/>
      <c r="T429" s="58"/>
      <c r="U429" s="58"/>
      <c r="V429" s="58"/>
      <c r="W429" s="58"/>
      <c r="X429" s="58"/>
      <c r="Y429" s="58"/>
      <c r="Z429" s="58"/>
      <c r="AA429" s="58"/>
      <c r="AB429" s="58"/>
      <c r="AC429" s="58"/>
      <c r="AD429" s="58"/>
      <c r="AE429" s="58"/>
      <c r="AF429" s="58"/>
      <c r="AG429" s="58"/>
      <c r="AH429" s="58"/>
    </row>
    <row r="430" spans="1:34" x14ac:dyDescent="0.25">
      <c r="A430" s="12"/>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row>
    <row r="431" spans="1:34" ht="25.5" customHeight="1" x14ac:dyDescent="0.25">
      <c r="A431" s="12"/>
      <c r="B431" s="58" t="s">
        <v>875</v>
      </c>
      <c r="C431" s="58"/>
      <c r="D431" s="58"/>
      <c r="E431" s="58"/>
      <c r="F431" s="58"/>
      <c r="G431" s="58"/>
      <c r="H431" s="58"/>
      <c r="I431" s="58"/>
      <c r="J431" s="58"/>
      <c r="K431" s="58"/>
      <c r="L431" s="58"/>
      <c r="M431" s="58"/>
      <c r="N431" s="58"/>
      <c r="O431" s="58"/>
      <c r="P431" s="58"/>
      <c r="Q431" s="58"/>
      <c r="R431" s="58"/>
      <c r="S431" s="58"/>
      <c r="T431" s="58"/>
      <c r="U431" s="58"/>
      <c r="V431" s="58"/>
      <c r="W431" s="58"/>
      <c r="X431" s="58"/>
      <c r="Y431" s="58"/>
      <c r="Z431" s="58"/>
      <c r="AA431" s="58"/>
      <c r="AB431" s="58"/>
      <c r="AC431" s="58"/>
      <c r="AD431" s="58"/>
      <c r="AE431" s="58"/>
      <c r="AF431" s="58"/>
      <c r="AG431" s="58"/>
      <c r="AH431" s="58"/>
    </row>
    <row r="432" spans="1:34" x14ac:dyDescent="0.25">
      <c r="A432" s="12"/>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row>
    <row r="433" spans="1:34" ht="25.5" customHeight="1" x14ac:dyDescent="0.25">
      <c r="A433" s="12"/>
      <c r="B433" s="58" t="s">
        <v>876</v>
      </c>
      <c r="C433" s="58"/>
      <c r="D433" s="58"/>
      <c r="E433" s="58"/>
      <c r="F433" s="58"/>
      <c r="G433" s="58"/>
      <c r="H433" s="58"/>
      <c r="I433" s="58"/>
      <c r="J433" s="58"/>
      <c r="K433" s="58"/>
      <c r="L433" s="58"/>
      <c r="M433" s="58"/>
      <c r="N433" s="58"/>
      <c r="O433" s="58"/>
      <c r="P433" s="58"/>
      <c r="Q433" s="58"/>
      <c r="R433" s="58"/>
      <c r="S433" s="58"/>
      <c r="T433" s="58"/>
      <c r="U433" s="58"/>
      <c r="V433" s="58"/>
      <c r="W433" s="58"/>
      <c r="X433" s="58"/>
      <c r="Y433" s="58"/>
      <c r="Z433" s="58"/>
      <c r="AA433" s="58"/>
      <c r="AB433" s="58"/>
      <c r="AC433" s="58"/>
      <c r="AD433" s="58"/>
      <c r="AE433" s="58"/>
      <c r="AF433" s="58"/>
      <c r="AG433" s="58"/>
      <c r="AH433" s="58"/>
    </row>
    <row r="434" spans="1:34" x14ac:dyDescent="0.25">
      <c r="A434" s="12"/>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row>
    <row r="435" spans="1:34" ht="25.5" customHeight="1" x14ac:dyDescent="0.25">
      <c r="A435" s="12"/>
      <c r="B435" s="58" t="s">
        <v>877</v>
      </c>
      <c r="C435" s="58"/>
      <c r="D435" s="58"/>
      <c r="E435" s="58"/>
      <c r="F435" s="58"/>
      <c r="G435" s="58"/>
      <c r="H435" s="58"/>
      <c r="I435" s="58"/>
      <c r="J435" s="58"/>
      <c r="K435" s="58"/>
      <c r="L435" s="58"/>
      <c r="M435" s="58"/>
      <c r="N435" s="58"/>
      <c r="O435" s="58"/>
      <c r="P435" s="58"/>
      <c r="Q435" s="58"/>
      <c r="R435" s="58"/>
      <c r="S435" s="58"/>
      <c r="T435" s="58"/>
      <c r="U435" s="58"/>
      <c r="V435" s="58"/>
      <c r="W435" s="58"/>
      <c r="X435" s="58"/>
      <c r="Y435" s="58"/>
      <c r="Z435" s="58"/>
      <c r="AA435" s="58"/>
      <c r="AB435" s="58"/>
      <c r="AC435" s="58"/>
      <c r="AD435" s="58"/>
      <c r="AE435" s="58"/>
      <c r="AF435" s="58"/>
      <c r="AG435" s="58"/>
      <c r="AH435" s="58"/>
    </row>
    <row r="436" spans="1:34" x14ac:dyDescent="0.25">
      <c r="A436" s="12"/>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row>
    <row r="437" spans="1:34" x14ac:dyDescent="0.25">
      <c r="A437" s="12"/>
      <c r="B437" s="58" t="s">
        <v>878</v>
      </c>
      <c r="C437" s="58"/>
      <c r="D437" s="58"/>
      <c r="E437" s="58"/>
      <c r="F437" s="58"/>
      <c r="G437" s="58"/>
      <c r="H437" s="58"/>
      <c r="I437" s="58"/>
      <c r="J437" s="58"/>
      <c r="K437" s="58"/>
      <c r="L437" s="58"/>
      <c r="M437" s="58"/>
      <c r="N437" s="58"/>
      <c r="O437" s="58"/>
      <c r="P437" s="58"/>
      <c r="Q437" s="58"/>
      <c r="R437" s="58"/>
      <c r="S437" s="58"/>
      <c r="T437" s="58"/>
      <c r="U437" s="58"/>
      <c r="V437" s="58"/>
      <c r="W437" s="58"/>
      <c r="X437" s="58"/>
      <c r="Y437" s="58"/>
      <c r="Z437" s="58"/>
      <c r="AA437" s="58"/>
      <c r="AB437" s="58"/>
      <c r="AC437" s="58"/>
      <c r="AD437" s="58"/>
      <c r="AE437" s="58"/>
      <c r="AF437" s="58"/>
      <c r="AG437" s="58"/>
      <c r="AH437" s="58"/>
    </row>
    <row r="438" spans="1:34" x14ac:dyDescent="0.25">
      <c r="A438" s="12"/>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row>
    <row r="439" spans="1:34" x14ac:dyDescent="0.25">
      <c r="A439" s="12"/>
      <c r="B439" s="58" t="s">
        <v>879</v>
      </c>
      <c r="C439" s="58"/>
      <c r="D439" s="58"/>
      <c r="E439" s="58"/>
      <c r="F439" s="58"/>
      <c r="G439" s="58"/>
      <c r="H439" s="58"/>
      <c r="I439" s="58"/>
      <c r="J439" s="58"/>
      <c r="K439" s="58"/>
      <c r="L439" s="58"/>
      <c r="M439" s="58"/>
      <c r="N439" s="58"/>
      <c r="O439" s="58"/>
      <c r="P439" s="58"/>
      <c r="Q439" s="58"/>
      <c r="R439" s="58"/>
      <c r="S439" s="58"/>
      <c r="T439" s="58"/>
      <c r="U439" s="58"/>
      <c r="V439" s="58"/>
      <c r="W439" s="58"/>
      <c r="X439" s="58"/>
      <c r="Y439" s="58"/>
      <c r="Z439" s="58"/>
      <c r="AA439" s="58"/>
      <c r="AB439" s="58"/>
      <c r="AC439" s="58"/>
      <c r="AD439" s="58"/>
      <c r="AE439" s="58"/>
      <c r="AF439" s="58"/>
      <c r="AG439" s="58"/>
      <c r="AH439" s="58"/>
    </row>
    <row r="440" spans="1:34" x14ac:dyDescent="0.25">
      <c r="A440" s="12"/>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row>
    <row r="441" spans="1:34" ht="25.5" customHeight="1" x14ac:dyDescent="0.25">
      <c r="A441" s="12"/>
      <c r="B441" s="58" t="s">
        <v>880</v>
      </c>
      <c r="C441" s="58"/>
      <c r="D441" s="58"/>
      <c r="E441" s="58"/>
      <c r="F441" s="58"/>
      <c r="G441" s="58"/>
      <c r="H441" s="58"/>
      <c r="I441" s="58"/>
      <c r="J441" s="58"/>
      <c r="K441" s="58"/>
      <c r="L441" s="58"/>
      <c r="M441" s="58"/>
      <c r="N441" s="58"/>
      <c r="O441" s="58"/>
      <c r="P441" s="58"/>
      <c r="Q441" s="58"/>
      <c r="R441" s="58"/>
      <c r="S441" s="58"/>
      <c r="T441" s="58"/>
      <c r="U441" s="58"/>
      <c r="V441" s="58"/>
      <c r="W441" s="58"/>
      <c r="X441" s="58"/>
      <c r="Y441" s="58"/>
      <c r="Z441" s="58"/>
      <c r="AA441" s="58"/>
      <c r="AB441" s="58"/>
      <c r="AC441" s="58"/>
      <c r="AD441" s="58"/>
      <c r="AE441" s="58"/>
      <c r="AF441" s="58"/>
      <c r="AG441" s="58"/>
      <c r="AH441" s="58"/>
    </row>
    <row r="442" spans="1:34" x14ac:dyDescent="0.25">
      <c r="A442" s="12"/>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row>
    <row r="443" spans="1:34" x14ac:dyDescent="0.25">
      <c r="A443" s="12"/>
      <c r="B443" s="58" t="s">
        <v>881</v>
      </c>
      <c r="C443" s="58"/>
      <c r="D443" s="58"/>
      <c r="E443" s="58"/>
      <c r="F443" s="58"/>
      <c r="G443" s="58"/>
      <c r="H443" s="58"/>
      <c r="I443" s="58"/>
      <c r="J443" s="58"/>
      <c r="K443" s="58"/>
      <c r="L443" s="58"/>
      <c r="M443" s="58"/>
      <c r="N443" s="58"/>
      <c r="O443" s="58"/>
      <c r="P443" s="58"/>
      <c r="Q443" s="58"/>
      <c r="R443" s="58"/>
      <c r="S443" s="58"/>
      <c r="T443" s="58"/>
      <c r="U443" s="58"/>
      <c r="V443" s="58"/>
      <c r="W443" s="58"/>
      <c r="X443" s="58"/>
      <c r="Y443" s="58"/>
      <c r="Z443" s="58"/>
      <c r="AA443" s="58"/>
      <c r="AB443" s="58"/>
      <c r="AC443" s="58"/>
      <c r="AD443" s="58"/>
      <c r="AE443" s="58"/>
      <c r="AF443" s="58"/>
      <c r="AG443" s="58"/>
      <c r="AH443" s="58"/>
    </row>
    <row r="444" spans="1:34" x14ac:dyDescent="0.25">
      <c r="A444" s="12"/>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row>
    <row r="445" spans="1:34" ht="25.5" customHeight="1" x14ac:dyDescent="0.25">
      <c r="A445" s="12"/>
      <c r="B445" s="58" t="s">
        <v>882</v>
      </c>
      <c r="C445" s="58"/>
      <c r="D445" s="58"/>
      <c r="E445" s="58"/>
      <c r="F445" s="58"/>
      <c r="G445" s="58"/>
      <c r="H445" s="58"/>
      <c r="I445" s="58"/>
      <c r="J445" s="58"/>
      <c r="K445" s="58"/>
      <c r="L445" s="58"/>
      <c r="M445" s="58"/>
      <c r="N445" s="58"/>
      <c r="O445" s="58"/>
      <c r="P445" s="58"/>
      <c r="Q445" s="58"/>
      <c r="R445" s="58"/>
      <c r="S445" s="58"/>
      <c r="T445" s="58"/>
      <c r="U445" s="58"/>
      <c r="V445" s="58"/>
      <c r="W445" s="58"/>
      <c r="X445" s="58"/>
      <c r="Y445" s="58"/>
      <c r="Z445" s="58"/>
      <c r="AA445" s="58"/>
      <c r="AB445" s="58"/>
      <c r="AC445" s="58"/>
      <c r="AD445" s="58"/>
      <c r="AE445" s="58"/>
      <c r="AF445" s="58"/>
      <c r="AG445" s="58"/>
      <c r="AH445" s="58"/>
    </row>
    <row r="446" spans="1:34" x14ac:dyDescent="0.25">
      <c r="A446" s="12"/>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row>
    <row r="447" spans="1:34" x14ac:dyDescent="0.25">
      <c r="A447" s="12"/>
      <c r="B447" s="58" t="s">
        <v>883</v>
      </c>
      <c r="C447" s="58"/>
      <c r="D447" s="58"/>
      <c r="E447" s="58"/>
      <c r="F447" s="58"/>
      <c r="G447" s="58"/>
      <c r="H447" s="58"/>
      <c r="I447" s="58"/>
      <c r="J447" s="58"/>
      <c r="K447" s="58"/>
      <c r="L447" s="58"/>
      <c r="M447" s="58"/>
      <c r="N447" s="58"/>
      <c r="O447" s="58"/>
      <c r="P447" s="58"/>
      <c r="Q447" s="58"/>
      <c r="R447" s="58"/>
      <c r="S447" s="58"/>
      <c r="T447" s="58"/>
      <c r="U447" s="58"/>
      <c r="V447" s="58"/>
      <c r="W447" s="58"/>
      <c r="X447" s="58"/>
      <c r="Y447" s="58"/>
      <c r="Z447" s="58"/>
      <c r="AA447" s="58"/>
      <c r="AB447" s="58"/>
      <c r="AC447" s="58"/>
      <c r="AD447" s="58"/>
      <c r="AE447" s="58"/>
      <c r="AF447" s="58"/>
      <c r="AG447" s="58"/>
      <c r="AH447" s="58"/>
    </row>
    <row r="448" spans="1:34" x14ac:dyDescent="0.25">
      <c r="A448" s="12"/>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row>
    <row r="449" spans="1:34" ht="25.5" customHeight="1" x14ac:dyDescent="0.25">
      <c r="A449" s="12"/>
      <c r="B449" s="58" t="s">
        <v>884</v>
      </c>
      <c r="C449" s="58"/>
      <c r="D449" s="58"/>
      <c r="E449" s="58"/>
      <c r="F449" s="58"/>
      <c r="G449" s="58"/>
      <c r="H449" s="58"/>
      <c r="I449" s="58"/>
      <c r="J449" s="58"/>
      <c r="K449" s="58"/>
      <c r="L449" s="58"/>
      <c r="M449" s="58"/>
      <c r="N449" s="58"/>
      <c r="O449" s="58"/>
      <c r="P449" s="58"/>
      <c r="Q449" s="58"/>
      <c r="R449" s="58"/>
      <c r="S449" s="58"/>
      <c r="T449" s="58"/>
      <c r="U449" s="58"/>
      <c r="V449" s="58"/>
      <c r="W449" s="58"/>
      <c r="X449" s="58"/>
      <c r="Y449" s="58"/>
      <c r="Z449" s="58"/>
      <c r="AA449" s="58"/>
      <c r="AB449" s="58"/>
      <c r="AC449" s="58"/>
      <c r="AD449" s="58"/>
      <c r="AE449" s="58"/>
      <c r="AF449" s="58"/>
      <c r="AG449" s="58"/>
      <c r="AH449" s="58"/>
    </row>
    <row r="450" spans="1:34" x14ac:dyDescent="0.25">
      <c r="A450" s="12"/>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row>
    <row r="451" spans="1:34" ht="25.5" customHeight="1" x14ac:dyDescent="0.25">
      <c r="A451" s="12"/>
      <c r="B451" s="58" t="s">
        <v>885</v>
      </c>
      <c r="C451" s="58"/>
      <c r="D451" s="58"/>
      <c r="E451" s="58"/>
      <c r="F451" s="58"/>
      <c r="G451" s="58"/>
      <c r="H451" s="58"/>
      <c r="I451" s="58"/>
      <c r="J451" s="58"/>
      <c r="K451" s="58"/>
      <c r="L451" s="58"/>
      <c r="M451" s="58"/>
      <c r="N451" s="58"/>
      <c r="O451" s="58"/>
      <c r="P451" s="58"/>
      <c r="Q451" s="58"/>
      <c r="R451" s="58"/>
      <c r="S451" s="58"/>
      <c r="T451" s="58"/>
      <c r="U451" s="58"/>
      <c r="V451" s="58"/>
      <c r="W451" s="58"/>
      <c r="X451" s="58"/>
      <c r="Y451" s="58"/>
      <c r="Z451" s="58"/>
      <c r="AA451" s="58"/>
      <c r="AB451" s="58"/>
      <c r="AC451" s="58"/>
      <c r="AD451" s="58"/>
      <c r="AE451" s="58"/>
      <c r="AF451" s="58"/>
      <c r="AG451" s="58"/>
      <c r="AH451" s="58"/>
    </row>
    <row r="452" spans="1:34" x14ac:dyDescent="0.25">
      <c r="A452" s="12"/>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row>
    <row r="453" spans="1:34" x14ac:dyDescent="0.25">
      <c r="A453" s="12"/>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row>
    <row r="454" spans="1:34" x14ac:dyDescent="0.25">
      <c r="A454" s="12"/>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row>
    <row r="455" spans="1:34" x14ac:dyDescent="0.25">
      <c r="A455" s="12"/>
      <c r="B455" s="58" t="s">
        <v>886</v>
      </c>
      <c r="C455" s="58"/>
      <c r="D455" s="58"/>
      <c r="E455" s="58"/>
      <c r="F455" s="58"/>
      <c r="G455" s="58"/>
      <c r="H455" s="58"/>
      <c r="I455" s="58"/>
      <c r="J455" s="58"/>
      <c r="K455" s="58"/>
      <c r="L455" s="58"/>
      <c r="M455" s="58"/>
      <c r="N455" s="58"/>
      <c r="O455" s="58"/>
      <c r="P455" s="58"/>
      <c r="Q455" s="58"/>
      <c r="R455" s="58"/>
      <c r="S455" s="58"/>
      <c r="T455" s="58"/>
      <c r="U455" s="58"/>
      <c r="V455" s="58"/>
      <c r="W455" s="58"/>
      <c r="X455" s="58"/>
      <c r="Y455" s="58"/>
      <c r="Z455" s="58"/>
      <c r="AA455" s="58"/>
      <c r="AB455" s="58"/>
      <c r="AC455" s="58"/>
      <c r="AD455" s="58"/>
      <c r="AE455" s="58"/>
      <c r="AF455" s="58"/>
      <c r="AG455" s="58"/>
      <c r="AH455" s="58"/>
    </row>
    <row r="456" spans="1:34" x14ac:dyDescent="0.25">
      <c r="A456" s="12"/>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row>
    <row r="457" spans="1:34" ht="25.5" customHeight="1" x14ac:dyDescent="0.25">
      <c r="A457" s="12"/>
      <c r="B457" s="58" t="s">
        <v>887</v>
      </c>
      <c r="C457" s="58"/>
      <c r="D457" s="58"/>
      <c r="E457" s="58"/>
      <c r="F457" s="58"/>
      <c r="G457" s="58"/>
      <c r="H457" s="58"/>
      <c r="I457" s="58"/>
      <c r="J457" s="58"/>
      <c r="K457" s="58"/>
      <c r="L457" s="58"/>
      <c r="M457" s="58"/>
      <c r="N457" s="58"/>
      <c r="O457" s="58"/>
      <c r="P457" s="58"/>
      <c r="Q457" s="58"/>
      <c r="R457" s="58"/>
      <c r="S457" s="58"/>
      <c r="T457" s="58"/>
      <c r="U457" s="58"/>
      <c r="V457" s="58"/>
      <c r="W457" s="58"/>
      <c r="X457" s="58"/>
      <c r="Y457" s="58"/>
      <c r="Z457" s="58"/>
      <c r="AA457" s="58"/>
      <c r="AB457" s="58"/>
      <c r="AC457" s="58"/>
      <c r="AD457" s="58"/>
      <c r="AE457" s="58"/>
      <c r="AF457" s="58"/>
      <c r="AG457" s="58"/>
      <c r="AH457" s="58"/>
    </row>
    <row r="458" spans="1:34" x14ac:dyDescent="0.25">
      <c r="A458" s="12"/>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row>
    <row r="459" spans="1:34" x14ac:dyDescent="0.25">
      <c r="A459" s="12"/>
      <c r="B459" s="58" t="s">
        <v>888</v>
      </c>
      <c r="C459" s="58"/>
      <c r="D459" s="58"/>
      <c r="E459" s="58"/>
      <c r="F459" s="58"/>
      <c r="G459" s="58"/>
      <c r="H459" s="58"/>
      <c r="I459" s="58"/>
      <c r="J459" s="58"/>
      <c r="K459" s="58"/>
      <c r="L459" s="58"/>
      <c r="M459" s="58"/>
      <c r="N459" s="58"/>
      <c r="O459" s="58"/>
      <c r="P459" s="58"/>
      <c r="Q459" s="58"/>
      <c r="R459" s="58"/>
      <c r="S459" s="58"/>
      <c r="T459" s="58"/>
      <c r="U459" s="58"/>
      <c r="V459" s="58"/>
      <c r="W459" s="58"/>
      <c r="X459" s="58"/>
      <c r="Y459" s="58"/>
      <c r="Z459" s="58"/>
      <c r="AA459" s="58"/>
      <c r="AB459" s="58"/>
      <c r="AC459" s="58"/>
      <c r="AD459" s="58"/>
      <c r="AE459" s="58"/>
      <c r="AF459" s="58"/>
      <c r="AG459" s="58"/>
      <c r="AH459" s="58"/>
    </row>
    <row r="460" spans="1:34" x14ac:dyDescent="0.25">
      <c r="A460" s="12"/>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row>
    <row r="461" spans="1:34" ht="25.5" customHeight="1" x14ac:dyDescent="0.25">
      <c r="A461" s="12"/>
      <c r="B461" s="58" t="s">
        <v>889</v>
      </c>
      <c r="C461" s="58"/>
      <c r="D461" s="58"/>
      <c r="E461" s="58"/>
      <c r="F461" s="58"/>
      <c r="G461" s="58"/>
      <c r="H461" s="58"/>
      <c r="I461" s="58"/>
      <c r="J461" s="58"/>
      <c r="K461" s="58"/>
      <c r="L461" s="58"/>
      <c r="M461" s="58"/>
      <c r="N461" s="58"/>
      <c r="O461" s="58"/>
      <c r="P461" s="58"/>
      <c r="Q461" s="58"/>
      <c r="R461" s="58"/>
      <c r="S461" s="58"/>
      <c r="T461" s="58"/>
      <c r="U461" s="58"/>
      <c r="V461" s="58"/>
      <c r="W461" s="58"/>
      <c r="X461" s="58"/>
      <c r="Y461" s="58"/>
      <c r="Z461" s="58"/>
      <c r="AA461" s="58"/>
      <c r="AB461" s="58"/>
      <c r="AC461" s="58"/>
      <c r="AD461" s="58"/>
      <c r="AE461" s="58"/>
      <c r="AF461" s="58"/>
      <c r="AG461" s="58"/>
      <c r="AH461" s="58"/>
    </row>
    <row r="462" spans="1:34" x14ac:dyDescent="0.25">
      <c r="A462" s="12"/>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row>
    <row r="463" spans="1:34" x14ac:dyDescent="0.25">
      <c r="A463" s="12"/>
      <c r="B463" s="58" t="s">
        <v>890</v>
      </c>
      <c r="C463" s="58"/>
      <c r="D463" s="58"/>
      <c r="E463" s="58"/>
      <c r="F463" s="58"/>
      <c r="G463" s="58"/>
      <c r="H463" s="58"/>
      <c r="I463" s="58"/>
      <c r="J463" s="58"/>
      <c r="K463" s="58"/>
      <c r="L463" s="58"/>
      <c r="M463" s="58"/>
      <c r="N463" s="58"/>
      <c r="O463" s="58"/>
      <c r="P463" s="58"/>
      <c r="Q463" s="58"/>
      <c r="R463" s="58"/>
      <c r="S463" s="58"/>
      <c r="T463" s="58"/>
      <c r="U463" s="58"/>
      <c r="V463" s="58"/>
      <c r="W463" s="58"/>
      <c r="X463" s="58"/>
      <c r="Y463" s="58"/>
      <c r="Z463" s="58"/>
      <c r="AA463" s="58"/>
      <c r="AB463" s="58"/>
      <c r="AC463" s="58"/>
      <c r="AD463" s="58"/>
      <c r="AE463" s="58"/>
      <c r="AF463" s="58"/>
      <c r="AG463" s="58"/>
      <c r="AH463" s="58"/>
    </row>
    <row r="464" spans="1:34" x14ac:dyDescent="0.25">
      <c r="A464" s="12"/>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row>
    <row r="465" spans="1:34" ht="25.5" customHeight="1" x14ac:dyDescent="0.25">
      <c r="A465" s="12"/>
      <c r="B465" s="58" t="s">
        <v>891</v>
      </c>
      <c r="C465" s="58"/>
      <c r="D465" s="58"/>
      <c r="E465" s="58"/>
      <c r="F465" s="58"/>
      <c r="G465" s="58"/>
      <c r="H465" s="58"/>
      <c r="I465" s="58"/>
      <c r="J465" s="58"/>
      <c r="K465" s="58"/>
      <c r="L465" s="58"/>
      <c r="M465" s="58"/>
      <c r="N465" s="58"/>
      <c r="O465" s="58"/>
      <c r="P465" s="58"/>
      <c r="Q465" s="58"/>
      <c r="R465" s="58"/>
      <c r="S465" s="58"/>
      <c r="T465" s="58"/>
      <c r="U465" s="58"/>
      <c r="V465" s="58"/>
      <c r="W465" s="58"/>
      <c r="X465" s="58"/>
      <c r="Y465" s="58"/>
      <c r="Z465" s="58"/>
      <c r="AA465" s="58"/>
      <c r="AB465" s="58"/>
      <c r="AC465" s="58"/>
      <c r="AD465" s="58"/>
      <c r="AE465" s="58"/>
      <c r="AF465" s="58"/>
      <c r="AG465" s="58"/>
      <c r="AH465" s="58"/>
    </row>
    <row r="466" spans="1:34" x14ac:dyDescent="0.25">
      <c r="A466" s="12"/>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row>
    <row r="467" spans="1:34" ht="25.5" customHeight="1" x14ac:dyDescent="0.25">
      <c r="A467" s="12"/>
      <c r="B467" s="58" t="s">
        <v>892</v>
      </c>
      <c r="C467" s="58"/>
      <c r="D467" s="58"/>
      <c r="E467" s="58"/>
      <c r="F467" s="58"/>
      <c r="G467" s="58"/>
      <c r="H467" s="58"/>
      <c r="I467" s="58"/>
      <c r="J467" s="58"/>
      <c r="K467" s="58"/>
      <c r="L467" s="58"/>
      <c r="M467" s="58"/>
      <c r="N467" s="58"/>
      <c r="O467" s="58"/>
      <c r="P467" s="58"/>
      <c r="Q467" s="58"/>
      <c r="R467" s="58"/>
      <c r="S467" s="58"/>
      <c r="T467" s="58"/>
      <c r="U467" s="58"/>
      <c r="V467" s="58"/>
      <c r="W467" s="58"/>
      <c r="X467" s="58"/>
      <c r="Y467" s="58"/>
      <c r="Z467" s="58"/>
      <c r="AA467" s="58"/>
      <c r="AB467" s="58"/>
      <c r="AC467" s="58"/>
      <c r="AD467" s="58"/>
      <c r="AE467" s="58"/>
      <c r="AF467" s="58"/>
      <c r="AG467" s="58"/>
      <c r="AH467" s="58"/>
    </row>
    <row r="468" spans="1:34" x14ac:dyDescent="0.25">
      <c r="A468" s="12"/>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row>
    <row r="469" spans="1:34" x14ac:dyDescent="0.25">
      <c r="A469" s="12"/>
      <c r="B469" s="58" t="s">
        <v>893</v>
      </c>
      <c r="C469" s="58"/>
      <c r="D469" s="58"/>
      <c r="E469" s="58"/>
      <c r="F469" s="58"/>
      <c r="G469" s="58"/>
      <c r="H469" s="58"/>
      <c r="I469" s="58"/>
      <c r="J469" s="58"/>
      <c r="K469" s="58"/>
      <c r="L469" s="58"/>
      <c r="M469" s="58"/>
      <c r="N469" s="58"/>
      <c r="O469" s="58"/>
      <c r="P469" s="58"/>
      <c r="Q469" s="58"/>
      <c r="R469" s="58"/>
      <c r="S469" s="58"/>
      <c r="T469" s="58"/>
      <c r="U469" s="58"/>
      <c r="V469" s="58"/>
      <c r="W469" s="58"/>
      <c r="X469" s="58"/>
      <c r="Y469" s="58"/>
      <c r="Z469" s="58"/>
      <c r="AA469" s="58"/>
      <c r="AB469" s="58"/>
      <c r="AC469" s="58"/>
      <c r="AD469" s="58"/>
      <c r="AE469" s="58"/>
      <c r="AF469" s="58"/>
      <c r="AG469" s="58"/>
      <c r="AH469" s="58"/>
    </row>
    <row r="470" spans="1:34" x14ac:dyDescent="0.25">
      <c r="A470" s="12"/>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row>
    <row r="471" spans="1:34" ht="25.5" customHeight="1" x14ac:dyDescent="0.25">
      <c r="A471" s="12"/>
      <c r="B471" s="58" t="s">
        <v>894</v>
      </c>
      <c r="C471" s="58"/>
      <c r="D471" s="58"/>
      <c r="E471" s="58"/>
      <c r="F471" s="58"/>
      <c r="G471" s="58"/>
      <c r="H471" s="58"/>
      <c r="I471" s="58"/>
      <c r="J471" s="58"/>
      <c r="K471" s="58"/>
      <c r="L471" s="58"/>
      <c r="M471" s="58"/>
      <c r="N471" s="58"/>
      <c r="O471" s="58"/>
      <c r="P471" s="58"/>
      <c r="Q471" s="58"/>
      <c r="R471" s="58"/>
      <c r="S471" s="58"/>
      <c r="T471" s="58"/>
      <c r="U471" s="58"/>
      <c r="V471" s="58"/>
      <c r="W471" s="58"/>
      <c r="X471" s="58"/>
      <c r="Y471" s="58"/>
      <c r="Z471" s="58"/>
      <c r="AA471" s="58"/>
      <c r="AB471" s="58"/>
      <c r="AC471" s="58"/>
      <c r="AD471" s="58"/>
      <c r="AE471" s="58"/>
      <c r="AF471" s="58"/>
      <c r="AG471" s="58"/>
      <c r="AH471" s="58"/>
    </row>
    <row r="472" spans="1:34" x14ac:dyDescent="0.25">
      <c r="A472" s="12"/>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row>
    <row r="473" spans="1:34" ht="25.5" customHeight="1" x14ac:dyDescent="0.25">
      <c r="A473" s="12"/>
      <c r="B473" s="58" t="s">
        <v>895</v>
      </c>
      <c r="C473" s="58"/>
      <c r="D473" s="58"/>
      <c r="E473" s="58"/>
      <c r="F473" s="58"/>
      <c r="G473" s="58"/>
      <c r="H473" s="58"/>
      <c r="I473" s="58"/>
      <c r="J473" s="58"/>
      <c r="K473" s="58"/>
      <c r="L473" s="58"/>
      <c r="M473" s="58"/>
      <c r="N473" s="58"/>
      <c r="O473" s="58"/>
      <c r="P473" s="58"/>
      <c r="Q473" s="58"/>
      <c r="R473" s="58"/>
      <c r="S473" s="58"/>
      <c r="T473" s="58"/>
      <c r="U473" s="58"/>
      <c r="V473" s="58"/>
      <c r="W473" s="58"/>
      <c r="X473" s="58"/>
      <c r="Y473" s="58"/>
      <c r="Z473" s="58"/>
      <c r="AA473" s="58"/>
      <c r="AB473" s="58"/>
      <c r="AC473" s="58"/>
      <c r="AD473" s="58"/>
      <c r="AE473" s="58"/>
      <c r="AF473" s="58"/>
      <c r="AG473" s="58"/>
      <c r="AH473" s="58"/>
    </row>
    <row r="474" spans="1:34" x14ac:dyDescent="0.25">
      <c r="A474" s="12"/>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row>
    <row r="475" spans="1:34" ht="25.5" customHeight="1" x14ac:dyDescent="0.25">
      <c r="A475" s="12"/>
      <c r="B475" s="58" t="s">
        <v>896</v>
      </c>
      <c r="C475" s="58"/>
      <c r="D475" s="58"/>
      <c r="E475" s="58"/>
      <c r="F475" s="58"/>
      <c r="G475" s="58"/>
      <c r="H475" s="58"/>
      <c r="I475" s="58"/>
      <c r="J475" s="58"/>
      <c r="K475" s="58"/>
      <c r="L475" s="58"/>
      <c r="M475" s="58"/>
      <c r="N475" s="58"/>
      <c r="O475" s="58"/>
      <c r="P475" s="58"/>
      <c r="Q475" s="58"/>
      <c r="R475" s="58"/>
      <c r="S475" s="58"/>
      <c r="T475" s="58"/>
      <c r="U475" s="58"/>
      <c r="V475" s="58"/>
      <c r="W475" s="58"/>
      <c r="X475" s="58"/>
      <c r="Y475" s="58"/>
      <c r="Z475" s="58"/>
      <c r="AA475" s="58"/>
      <c r="AB475" s="58"/>
      <c r="AC475" s="58"/>
      <c r="AD475" s="58"/>
      <c r="AE475" s="58"/>
      <c r="AF475" s="58"/>
      <c r="AG475" s="58"/>
      <c r="AH475" s="58"/>
    </row>
    <row r="476" spans="1:34" x14ac:dyDescent="0.25">
      <c r="A476" s="12"/>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row>
    <row r="477" spans="1:34" x14ac:dyDescent="0.25">
      <c r="A477" s="12"/>
      <c r="B477" s="58" t="s">
        <v>897</v>
      </c>
      <c r="C477" s="58"/>
      <c r="D477" s="58"/>
      <c r="E477" s="58"/>
      <c r="F477" s="58"/>
      <c r="G477" s="58"/>
      <c r="H477" s="58"/>
      <c r="I477" s="58"/>
      <c r="J477" s="58"/>
      <c r="K477" s="58"/>
      <c r="L477" s="58"/>
      <c r="M477" s="58"/>
      <c r="N477" s="58"/>
      <c r="O477" s="58"/>
      <c r="P477" s="58"/>
      <c r="Q477" s="58"/>
      <c r="R477" s="58"/>
      <c r="S477" s="58"/>
      <c r="T477" s="58"/>
      <c r="U477" s="58"/>
      <c r="V477" s="58"/>
      <c r="W477" s="58"/>
      <c r="X477" s="58"/>
      <c r="Y477" s="58"/>
      <c r="Z477" s="58"/>
      <c r="AA477" s="58"/>
      <c r="AB477" s="58"/>
      <c r="AC477" s="58"/>
      <c r="AD477" s="58"/>
      <c r="AE477" s="58"/>
      <c r="AF477" s="58"/>
      <c r="AG477" s="58"/>
      <c r="AH477" s="58"/>
    </row>
    <row r="478" spans="1:34" x14ac:dyDescent="0.25">
      <c r="A478" s="12"/>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row>
    <row r="479" spans="1:34" x14ac:dyDescent="0.25">
      <c r="A479" s="12"/>
      <c r="B479" s="58" t="s">
        <v>898</v>
      </c>
      <c r="C479" s="58"/>
      <c r="D479" s="58"/>
      <c r="E479" s="58"/>
      <c r="F479" s="58"/>
      <c r="G479" s="58"/>
      <c r="H479" s="58"/>
      <c r="I479" s="58"/>
      <c r="J479" s="58"/>
      <c r="K479" s="58"/>
      <c r="L479" s="58"/>
      <c r="M479" s="58"/>
      <c r="N479" s="58"/>
      <c r="O479" s="58"/>
      <c r="P479" s="58"/>
      <c r="Q479" s="58"/>
      <c r="R479" s="58"/>
      <c r="S479" s="58"/>
      <c r="T479" s="58"/>
      <c r="U479" s="58"/>
      <c r="V479" s="58"/>
      <c r="W479" s="58"/>
      <c r="X479" s="58"/>
      <c r="Y479" s="58"/>
      <c r="Z479" s="58"/>
      <c r="AA479" s="58"/>
      <c r="AB479" s="58"/>
      <c r="AC479" s="58"/>
      <c r="AD479" s="58"/>
      <c r="AE479" s="58"/>
      <c r="AF479" s="58"/>
      <c r="AG479" s="58"/>
      <c r="AH479" s="58"/>
    </row>
    <row r="480" spans="1:34" x14ac:dyDescent="0.25">
      <c r="A480" s="12"/>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row>
    <row r="481" spans="1:34" x14ac:dyDescent="0.25">
      <c r="A481" s="12"/>
      <c r="B481" s="58" t="s">
        <v>899</v>
      </c>
      <c r="C481" s="58"/>
      <c r="D481" s="58"/>
      <c r="E481" s="58"/>
      <c r="F481" s="58"/>
      <c r="G481" s="58"/>
      <c r="H481" s="58"/>
      <c r="I481" s="58"/>
      <c r="J481" s="58"/>
      <c r="K481" s="58"/>
      <c r="L481" s="58"/>
      <c r="M481" s="58"/>
      <c r="N481" s="58"/>
      <c r="O481" s="58"/>
      <c r="P481" s="58"/>
      <c r="Q481" s="58"/>
      <c r="R481" s="58"/>
      <c r="S481" s="58"/>
      <c r="T481" s="58"/>
      <c r="U481" s="58"/>
      <c r="V481" s="58"/>
      <c r="W481" s="58"/>
      <c r="X481" s="58"/>
      <c r="Y481" s="58"/>
      <c r="Z481" s="58"/>
      <c r="AA481" s="58"/>
      <c r="AB481" s="58"/>
      <c r="AC481" s="58"/>
      <c r="AD481" s="58"/>
      <c r="AE481" s="58"/>
      <c r="AF481" s="58"/>
      <c r="AG481" s="58"/>
      <c r="AH481" s="58"/>
    </row>
    <row r="482" spans="1:34" x14ac:dyDescent="0.25">
      <c r="A482" s="12"/>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row>
    <row r="483" spans="1:34" x14ac:dyDescent="0.25">
      <c r="A483" s="12"/>
      <c r="B483" s="58" t="s">
        <v>900</v>
      </c>
      <c r="C483" s="58"/>
      <c r="D483" s="58"/>
      <c r="E483" s="58"/>
      <c r="F483" s="58"/>
      <c r="G483" s="58"/>
      <c r="H483" s="58"/>
      <c r="I483" s="58"/>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row>
    <row r="484" spans="1:34" x14ac:dyDescent="0.25">
      <c r="A484" s="12"/>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row>
    <row r="485" spans="1:34" x14ac:dyDescent="0.25">
      <c r="A485" s="12"/>
      <c r="B485" s="58" t="s">
        <v>901</v>
      </c>
      <c r="C485" s="58"/>
      <c r="D485" s="58"/>
      <c r="E485" s="58"/>
      <c r="F485" s="58"/>
      <c r="G485" s="58"/>
      <c r="H485" s="58"/>
      <c r="I485" s="58"/>
      <c r="J485" s="58"/>
      <c r="K485" s="58"/>
      <c r="L485" s="58"/>
      <c r="M485" s="58"/>
      <c r="N485" s="58"/>
      <c r="O485" s="58"/>
      <c r="P485" s="58"/>
      <c r="Q485" s="58"/>
      <c r="R485" s="58"/>
      <c r="S485" s="58"/>
      <c r="T485" s="58"/>
      <c r="U485" s="58"/>
      <c r="V485" s="58"/>
      <c r="W485" s="58"/>
      <c r="X485" s="58"/>
      <c r="Y485" s="58"/>
      <c r="Z485" s="58"/>
      <c r="AA485" s="58"/>
      <c r="AB485" s="58"/>
      <c r="AC485" s="58"/>
      <c r="AD485" s="58"/>
      <c r="AE485" s="58"/>
      <c r="AF485" s="58"/>
      <c r="AG485" s="58"/>
      <c r="AH485" s="58"/>
    </row>
    <row r="486" spans="1:34" x14ac:dyDescent="0.25">
      <c r="A486" s="12"/>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row>
    <row r="487" spans="1:34" ht="25.5" customHeight="1" x14ac:dyDescent="0.25">
      <c r="A487" s="12"/>
      <c r="B487" s="58" t="s">
        <v>902</v>
      </c>
      <c r="C487" s="58"/>
      <c r="D487" s="58"/>
      <c r="E487" s="58"/>
      <c r="F487" s="58"/>
      <c r="G487" s="58"/>
      <c r="H487" s="58"/>
      <c r="I487" s="58"/>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row>
    <row r="488" spans="1:34" x14ac:dyDescent="0.25">
      <c r="A488" s="12"/>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row>
    <row r="489" spans="1:34" ht="25.5" customHeight="1" x14ac:dyDescent="0.25">
      <c r="A489" s="12"/>
      <c r="B489" s="58" t="s">
        <v>903</v>
      </c>
      <c r="C489" s="58"/>
      <c r="D489" s="58"/>
      <c r="E489" s="58"/>
      <c r="F489" s="58"/>
      <c r="G489" s="58"/>
      <c r="H489" s="58"/>
      <c r="I489" s="58"/>
      <c r="J489" s="58"/>
      <c r="K489" s="58"/>
      <c r="L489" s="58"/>
      <c r="M489" s="58"/>
      <c r="N489" s="58"/>
      <c r="O489" s="58"/>
      <c r="P489" s="58"/>
      <c r="Q489" s="58"/>
      <c r="R489" s="58"/>
      <c r="S489" s="58"/>
      <c r="T489" s="58"/>
      <c r="U489" s="58"/>
      <c r="V489" s="58"/>
      <c r="W489" s="58"/>
      <c r="X489" s="58"/>
      <c r="Y489" s="58"/>
      <c r="Z489" s="58"/>
      <c r="AA489" s="58"/>
      <c r="AB489" s="58"/>
      <c r="AC489" s="58"/>
      <c r="AD489" s="58"/>
      <c r="AE489" s="58"/>
      <c r="AF489" s="58"/>
      <c r="AG489" s="58"/>
      <c r="AH489" s="58"/>
    </row>
    <row r="490" spans="1:34" x14ac:dyDescent="0.25">
      <c r="A490" s="12"/>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row>
    <row r="491" spans="1:34" x14ac:dyDescent="0.25">
      <c r="A491" s="12"/>
      <c r="B491" s="58" t="s">
        <v>904</v>
      </c>
      <c r="C491" s="58"/>
      <c r="D491" s="58"/>
      <c r="E491" s="58"/>
      <c r="F491" s="58"/>
      <c r="G491" s="58"/>
      <c r="H491" s="58"/>
      <c r="I491" s="58"/>
      <c r="J491" s="58"/>
      <c r="K491" s="58"/>
      <c r="L491" s="58"/>
      <c r="M491" s="58"/>
      <c r="N491" s="58"/>
      <c r="O491" s="58"/>
      <c r="P491" s="58"/>
      <c r="Q491" s="58"/>
      <c r="R491" s="58"/>
      <c r="S491" s="58"/>
      <c r="T491" s="58"/>
      <c r="U491" s="58"/>
      <c r="V491" s="58"/>
      <c r="W491" s="58"/>
      <c r="X491" s="58"/>
      <c r="Y491" s="58"/>
      <c r="Z491" s="58"/>
      <c r="AA491" s="58"/>
      <c r="AB491" s="58"/>
      <c r="AC491" s="58"/>
      <c r="AD491" s="58"/>
      <c r="AE491" s="58"/>
      <c r="AF491" s="58"/>
      <c r="AG491" s="58"/>
      <c r="AH491" s="58"/>
    </row>
    <row r="492" spans="1:34" x14ac:dyDescent="0.25">
      <c r="A492" s="12"/>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row>
    <row r="493" spans="1:34" ht="25.5" customHeight="1" x14ac:dyDescent="0.25">
      <c r="A493" s="12"/>
      <c r="B493" s="58" t="s">
        <v>905</v>
      </c>
      <c r="C493" s="58"/>
      <c r="D493" s="58"/>
      <c r="E493" s="58"/>
      <c r="F493" s="58"/>
      <c r="G493" s="58"/>
      <c r="H493" s="58"/>
      <c r="I493" s="58"/>
      <c r="J493" s="58"/>
      <c r="K493" s="58"/>
      <c r="L493" s="58"/>
      <c r="M493" s="58"/>
      <c r="N493" s="58"/>
      <c r="O493" s="58"/>
      <c r="P493" s="58"/>
      <c r="Q493" s="58"/>
      <c r="R493" s="58"/>
      <c r="S493" s="58"/>
      <c r="T493" s="58"/>
      <c r="U493" s="58"/>
      <c r="V493" s="58"/>
      <c r="W493" s="58"/>
      <c r="X493" s="58"/>
      <c r="Y493" s="58"/>
      <c r="Z493" s="58"/>
      <c r="AA493" s="58"/>
      <c r="AB493" s="58"/>
      <c r="AC493" s="58"/>
      <c r="AD493" s="58"/>
      <c r="AE493" s="58"/>
      <c r="AF493" s="58"/>
      <c r="AG493" s="58"/>
      <c r="AH493" s="58"/>
    </row>
    <row r="494" spans="1:34" x14ac:dyDescent="0.25">
      <c r="A494" s="12"/>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row>
    <row r="495" spans="1:34" x14ac:dyDescent="0.25">
      <c r="A495" s="12"/>
      <c r="B495" s="58" t="s">
        <v>906</v>
      </c>
      <c r="C495" s="58"/>
      <c r="D495" s="58"/>
      <c r="E495" s="58"/>
      <c r="F495" s="58"/>
      <c r="G495" s="58"/>
      <c r="H495" s="58"/>
      <c r="I495" s="58"/>
      <c r="J495" s="58"/>
      <c r="K495" s="58"/>
      <c r="L495" s="58"/>
      <c r="M495" s="58"/>
      <c r="N495" s="58"/>
      <c r="O495" s="58"/>
      <c r="P495" s="58"/>
      <c r="Q495" s="58"/>
      <c r="R495" s="58"/>
      <c r="S495" s="58"/>
      <c r="T495" s="58"/>
      <c r="U495" s="58"/>
      <c r="V495" s="58"/>
      <c r="W495" s="58"/>
      <c r="X495" s="58"/>
      <c r="Y495" s="58"/>
      <c r="Z495" s="58"/>
      <c r="AA495" s="58"/>
      <c r="AB495" s="58"/>
      <c r="AC495" s="58"/>
      <c r="AD495" s="58"/>
      <c r="AE495" s="58"/>
      <c r="AF495" s="58"/>
      <c r="AG495" s="58"/>
      <c r="AH495" s="58"/>
    </row>
    <row r="496" spans="1:34" x14ac:dyDescent="0.25">
      <c r="A496" s="12"/>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row>
    <row r="497" spans="1:34" ht="25.5" customHeight="1" x14ac:dyDescent="0.25">
      <c r="A497" s="12"/>
      <c r="B497" s="58" t="s">
        <v>907</v>
      </c>
      <c r="C497" s="58"/>
      <c r="D497" s="58"/>
      <c r="E497" s="58"/>
      <c r="F497" s="58"/>
      <c r="G497" s="58"/>
      <c r="H497" s="58"/>
      <c r="I497" s="58"/>
      <c r="J497" s="58"/>
      <c r="K497" s="58"/>
      <c r="L497" s="58"/>
      <c r="M497" s="58"/>
      <c r="N497" s="58"/>
      <c r="O497" s="58"/>
      <c r="P497" s="58"/>
      <c r="Q497" s="58"/>
      <c r="R497" s="58"/>
      <c r="S497" s="58"/>
      <c r="T497" s="58"/>
      <c r="U497" s="58"/>
      <c r="V497" s="58"/>
      <c r="W497" s="58"/>
      <c r="X497" s="58"/>
      <c r="Y497" s="58"/>
      <c r="Z497" s="58"/>
      <c r="AA497" s="58"/>
      <c r="AB497" s="58"/>
      <c r="AC497" s="58"/>
      <c r="AD497" s="58"/>
      <c r="AE497" s="58"/>
      <c r="AF497" s="58"/>
      <c r="AG497" s="58"/>
      <c r="AH497" s="58"/>
    </row>
    <row r="498" spans="1:34" x14ac:dyDescent="0.25">
      <c r="A498" s="12"/>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row>
    <row r="499" spans="1:34" x14ac:dyDescent="0.25">
      <c r="A499" s="12"/>
      <c r="B499" s="58" t="s">
        <v>908</v>
      </c>
      <c r="C499" s="58"/>
      <c r="D499" s="58"/>
      <c r="E499" s="58"/>
      <c r="F499" s="58"/>
      <c r="G499" s="58"/>
      <c r="H499" s="58"/>
      <c r="I499" s="58"/>
      <c r="J499" s="58"/>
      <c r="K499" s="58"/>
      <c r="L499" s="58"/>
      <c r="M499" s="58"/>
      <c r="N499" s="58"/>
      <c r="O499" s="58"/>
      <c r="P499" s="58"/>
      <c r="Q499" s="58"/>
      <c r="R499" s="58"/>
      <c r="S499" s="58"/>
      <c r="T499" s="58"/>
      <c r="U499" s="58"/>
      <c r="V499" s="58"/>
      <c r="W499" s="58"/>
      <c r="X499" s="58"/>
      <c r="Y499" s="58"/>
      <c r="Z499" s="58"/>
      <c r="AA499" s="58"/>
      <c r="AB499" s="58"/>
      <c r="AC499" s="58"/>
      <c r="AD499" s="58"/>
      <c r="AE499" s="58"/>
      <c r="AF499" s="58"/>
      <c r="AG499" s="58"/>
      <c r="AH499" s="58"/>
    </row>
    <row r="500" spans="1:34" x14ac:dyDescent="0.25">
      <c r="A500" s="12"/>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row>
    <row r="501" spans="1:34" x14ac:dyDescent="0.25">
      <c r="A501" s="12"/>
      <c r="B501" s="58" t="s">
        <v>909</v>
      </c>
      <c r="C501" s="58"/>
      <c r="D501" s="58"/>
      <c r="E501" s="58"/>
      <c r="F501" s="58"/>
      <c r="G501" s="58"/>
      <c r="H501" s="58"/>
      <c r="I501" s="58"/>
      <c r="J501" s="58"/>
      <c r="K501" s="58"/>
      <c r="L501" s="58"/>
      <c r="M501" s="58"/>
      <c r="N501" s="58"/>
      <c r="O501" s="58"/>
      <c r="P501" s="58"/>
      <c r="Q501" s="58"/>
      <c r="R501" s="58"/>
      <c r="S501" s="58"/>
      <c r="T501" s="58"/>
      <c r="U501" s="58"/>
      <c r="V501" s="58"/>
      <c r="W501" s="58"/>
      <c r="X501" s="58"/>
      <c r="Y501" s="58"/>
      <c r="Z501" s="58"/>
      <c r="AA501" s="58"/>
      <c r="AB501" s="58"/>
      <c r="AC501" s="58"/>
      <c r="AD501" s="58"/>
      <c r="AE501" s="58"/>
      <c r="AF501" s="58"/>
      <c r="AG501" s="58"/>
      <c r="AH501" s="58"/>
    </row>
    <row r="502" spans="1:34" x14ac:dyDescent="0.25">
      <c r="A502" s="12"/>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row>
    <row r="503" spans="1:34" ht="18.75" x14ac:dyDescent="0.3">
      <c r="A503" s="12"/>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row>
    <row r="504" spans="1:34" x14ac:dyDescent="0.25">
      <c r="A504" s="12"/>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row>
    <row r="505" spans="1:34" x14ac:dyDescent="0.25">
      <c r="A505" s="12"/>
      <c r="B505" s="57" t="s">
        <v>910</v>
      </c>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row>
    <row r="506" spans="1:34" x14ac:dyDescent="0.25">
      <c r="A506" s="12"/>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row>
    <row r="507" spans="1:34" ht="38.25" customHeight="1" x14ac:dyDescent="0.25">
      <c r="A507" s="12"/>
      <c r="B507" s="58" t="s">
        <v>911</v>
      </c>
      <c r="C507" s="58"/>
      <c r="D507" s="58"/>
      <c r="E507" s="58"/>
      <c r="F507" s="58"/>
      <c r="G507" s="58"/>
      <c r="H507" s="58"/>
      <c r="I507" s="58"/>
      <c r="J507" s="58"/>
      <c r="K507" s="58"/>
      <c r="L507" s="58"/>
      <c r="M507" s="58"/>
      <c r="N507" s="58"/>
      <c r="O507" s="58"/>
      <c r="P507" s="58"/>
      <c r="Q507" s="58"/>
      <c r="R507" s="58"/>
      <c r="S507" s="58"/>
      <c r="T507" s="58"/>
      <c r="U507" s="58"/>
      <c r="V507" s="58"/>
      <c r="W507" s="58"/>
      <c r="X507" s="58"/>
      <c r="Y507" s="58"/>
      <c r="Z507" s="58"/>
      <c r="AA507" s="58"/>
      <c r="AB507" s="58"/>
      <c r="AC507" s="58"/>
      <c r="AD507" s="58"/>
      <c r="AE507" s="58"/>
      <c r="AF507" s="58"/>
      <c r="AG507" s="58"/>
      <c r="AH507" s="58"/>
    </row>
    <row r="508" spans="1:34" x14ac:dyDescent="0.25">
      <c r="A508" s="12"/>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row>
    <row r="509" spans="1:34" x14ac:dyDescent="0.25">
      <c r="A509" s="12"/>
      <c r="B509" s="58" t="s">
        <v>912</v>
      </c>
      <c r="C509" s="58"/>
      <c r="D509" s="58"/>
      <c r="E509" s="58"/>
      <c r="F509" s="58"/>
      <c r="G509" s="58"/>
      <c r="H509" s="58"/>
      <c r="I509" s="58"/>
      <c r="J509" s="58"/>
      <c r="K509" s="58"/>
      <c r="L509" s="58"/>
      <c r="M509" s="58"/>
      <c r="N509" s="58"/>
      <c r="O509" s="58"/>
      <c r="P509" s="58"/>
      <c r="Q509" s="58"/>
      <c r="R509" s="58"/>
      <c r="S509" s="58"/>
      <c r="T509" s="58"/>
      <c r="U509" s="58"/>
      <c r="V509" s="58"/>
      <c r="W509" s="58"/>
      <c r="X509" s="58"/>
      <c r="Y509" s="58"/>
      <c r="Z509" s="58"/>
      <c r="AA509" s="58"/>
      <c r="AB509" s="58"/>
      <c r="AC509" s="58"/>
      <c r="AD509" s="58"/>
      <c r="AE509" s="58"/>
      <c r="AF509" s="58"/>
      <c r="AG509" s="58"/>
      <c r="AH509" s="58"/>
    </row>
    <row r="510" spans="1:34" x14ac:dyDescent="0.25">
      <c r="A510" s="12"/>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row>
    <row r="511" spans="1:34" x14ac:dyDescent="0.25">
      <c r="A511" s="12"/>
      <c r="B511" s="58" t="s">
        <v>913</v>
      </c>
      <c r="C511" s="58"/>
      <c r="D511" s="58"/>
      <c r="E511" s="58"/>
      <c r="F511" s="58"/>
      <c r="G511" s="58"/>
      <c r="H511" s="58"/>
      <c r="I511" s="58"/>
      <c r="J511" s="58"/>
      <c r="K511" s="58"/>
      <c r="L511" s="58"/>
      <c r="M511" s="58"/>
      <c r="N511" s="58"/>
      <c r="O511" s="58"/>
      <c r="P511" s="58"/>
      <c r="Q511" s="58"/>
      <c r="R511" s="58"/>
      <c r="S511" s="58"/>
      <c r="T511" s="58"/>
      <c r="U511" s="58"/>
      <c r="V511" s="58"/>
      <c r="W511" s="58"/>
      <c r="X511" s="58"/>
      <c r="Y511" s="58"/>
      <c r="Z511" s="58"/>
      <c r="AA511" s="58"/>
      <c r="AB511" s="58"/>
      <c r="AC511" s="58"/>
      <c r="AD511" s="58"/>
      <c r="AE511" s="58"/>
      <c r="AF511" s="58"/>
      <c r="AG511" s="58"/>
      <c r="AH511" s="58"/>
    </row>
    <row r="512" spans="1:34" x14ac:dyDescent="0.25">
      <c r="A512" s="12"/>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row>
    <row r="513" spans="1:34" x14ac:dyDescent="0.25">
      <c r="A513" s="12"/>
      <c r="B513" s="57" t="s">
        <v>914</v>
      </c>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7"/>
    </row>
    <row r="514" spans="1:34" x14ac:dyDescent="0.25">
      <c r="A514" s="12"/>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row>
    <row r="515" spans="1:34" ht="25.5" customHeight="1" x14ac:dyDescent="0.25">
      <c r="A515" s="12"/>
      <c r="B515" s="57" t="s">
        <v>915</v>
      </c>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row>
    <row r="516" spans="1:34" x14ac:dyDescent="0.25">
      <c r="A516" s="12"/>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row>
    <row r="517" spans="1:34" x14ac:dyDescent="0.25">
      <c r="A517" s="12"/>
      <c r="B517" s="58" t="s">
        <v>916</v>
      </c>
      <c r="C517" s="58"/>
      <c r="D517" s="58"/>
      <c r="E517" s="58"/>
      <c r="F517" s="58"/>
      <c r="G517" s="58"/>
      <c r="H517" s="58"/>
      <c r="I517" s="58"/>
      <c r="J517" s="58"/>
      <c r="K517" s="58"/>
      <c r="L517" s="58"/>
      <c r="M517" s="58"/>
      <c r="N517" s="58"/>
      <c r="O517" s="58"/>
      <c r="P517" s="58"/>
      <c r="Q517" s="58"/>
      <c r="R517" s="58"/>
      <c r="S517" s="58"/>
      <c r="T517" s="58"/>
      <c r="U517" s="58"/>
      <c r="V517" s="58"/>
      <c r="W517" s="58"/>
      <c r="X517" s="58"/>
      <c r="Y517" s="58"/>
      <c r="Z517" s="58"/>
      <c r="AA517" s="58"/>
      <c r="AB517" s="58"/>
      <c r="AC517" s="58"/>
      <c r="AD517" s="58"/>
      <c r="AE517" s="58"/>
      <c r="AF517" s="58"/>
      <c r="AG517" s="58"/>
      <c r="AH517" s="58"/>
    </row>
    <row r="518" spans="1:34" x14ac:dyDescent="0.25">
      <c r="A518" s="12"/>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row>
    <row r="519" spans="1:34" x14ac:dyDescent="0.25">
      <c r="A519" s="12"/>
      <c r="B519" s="58" t="s">
        <v>917</v>
      </c>
      <c r="C519" s="58"/>
      <c r="D519" s="58"/>
      <c r="E519" s="58"/>
      <c r="F519" s="58"/>
      <c r="G519" s="58"/>
      <c r="H519" s="58"/>
      <c r="I519" s="58"/>
      <c r="J519" s="58"/>
      <c r="K519" s="58"/>
      <c r="L519" s="58"/>
      <c r="M519" s="58"/>
      <c r="N519" s="58"/>
      <c r="O519" s="58"/>
      <c r="P519" s="58"/>
      <c r="Q519" s="58"/>
      <c r="R519" s="58"/>
      <c r="S519" s="58"/>
      <c r="T519" s="58"/>
      <c r="U519" s="58"/>
      <c r="V519" s="58"/>
      <c r="W519" s="58"/>
      <c r="X519" s="58"/>
      <c r="Y519" s="58"/>
      <c r="Z519" s="58"/>
      <c r="AA519" s="58"/>
      <c r="AB519" s="58"/>
      <c r="AC519" s="58"/>
      <c r="AD519" s="58"/>
      <c r="AE519" s="58"/>
      <c r="AF519" s="58"/>
      <c r="AG519" s="58"/>
      <c r="AH519" s="58"/>
    </row>
    <row r="520" spans="1:34" x14ac:dyDescent="0.25">
      <c r="A520" s="12"/>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row>
    <row r="521" spans="1:34" x14ac:dyDescent="0.25">
      <c r="A521" s="12"/>
      <c r="B521" s="58" t="s">
        <v>918</v>
      </c>
      <c r="C521" s="58"/>
      <c r="D521" s="58"/>
      <c r="E521" s="58"/>
      <c r="F521" s="58"/>
      <c r="G521" s="58"/>
      <c r="H521" s="58"/>
      <c r="I521" s="58"/>
      <c r="J521" s="58"/>
      <c r="K521" s="58"/>
      <c r="L521" s="58"/>
      <c r="M521" s="58"/>
      <c r="N521" s="58"/>
      <c r="O521" s="58"/>
      <c r="P521" s="58"/>
      <c r="Q521" s="58"/>
      <c r="R521" s="58"/>
      <c r="S521" s="58"/>
      <c r="T521" s="58"/>
      <c r="U521" s="58"/>
      <c r="V521" s="58"/>
      <c r="W521" s="58"/>
      <c r="X521" s="58"/>
      <c r="Y521" s="58"/>
      <c r="Z521" s="58"/>
      <c r="AA521" s="58"/>
      <c r="AB521" s="58"/>
      <c r="AC521" s="58"/>
      <c r="AD521" s="58"/>
      <c r="AE521" s="58"/>
      <c r="AF521" s="58"/>
      <c r="AG521" s="58"/>
      <c r="AH521" s="58"/>
    </row>
    <row r="522" spans="1:34" x14ac:dyDescent="0.25">
      <c r="A522" s="12"/>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row>
    <row r="523" spans="1:34" ht="63.75" customHeight="1" x14ac:dyDescent="0.25">
      <c r="A523" s="12"/>
      <c r="B523" s="57" t="s">
        <v>919</v>
      </c>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7"/>
    </row>
    <row r="524" spans="1:34" x14ac:dyDescent="0.25">
      <c r="A524" s="12"/>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row>
    <row r="525" spans="1:34" x14ac:dyDescent="0.25">
      <c r="A525" s="12"/>
      <c r="B525" s="58" t="s">
        <v>920</v>
      </c>
      <c r="C525" s="58"/>
      <c r="D525" s="58"/>
      <c r="E525" s="58"/>
      <c r="F525" s="58"/>
      <c r="G525" s="58"/>
      <c r="H525" s="58"/>
      <c r="I525" s="58"/>
      <c r="J525" s="58"/>
      <c r="K525" s="58"/>
      <c r="L525" s="58"/>
      <c r="M525" s="58"/>
      <c r="N525" s="58"/>
      <c r="O525" s="58"/>
      <c r="P525" s="58"/>
      <c r="Q525" s="58"/>
      <c r="R525" s="58"/>
      <c r="S525" s="58"/>
      <c r="T525" s="58"/>
      <c r="U525" s="58"/>
      <c r="V525" s="58"/>
      <c r="W525" s="58"/>
      <c r="X525" s="58"/>
      <c r="Y525" s="58"/>
      <c r="Z525" s="58"/>
      <c r="AA525" s="58"/>
      <c r="AB525" s="58"/>
      <c r="AC525" s="58"/>
      <c r="AD525" s="58"/>
      <c r="AE525" s="58"/>
      <c r="AF525" s="58"/>
      <c r="AG525" s="58"/>
      <c r="AH525" s="58"/>
    </row>
    <row r="526" spans="1:34" x14ac:dyDescent="0.25">
      <c r="A526" s="12"/>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row>
    <row r="527" spans="1:34" x14ac:dyDescent="0.25">
      <c r="A527" s="12"/>
      <c r="B527" s="58" t="s">
        <v>921</v>
      </c>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row>
    <row r="528" spans="1:34" x14ac:dyDescent="0.25">
      <c r="A528" s="12"/>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row>
    <row r="529" spans="1:34" ht="51" customHeight="1" x14ac:dyDescent="0.25">
      <c r="A529" s="12"/>
      <c r="B529" s="58" t="s">
        <v>922</v>
      </c>
      <c r="C529" s="58"/>
      <c r="D529" s="58"/>
      <c r="E529" s="58"/>
      <c r="F529" s="58"/>
      <c r="G529" s="58"/>
      <c r="H529" s="58"/>
      <c r="I529" s="58"/>
      <c r="J529" s="58"/>
      <c r="K529" s="58"/>
      <c r="L529" s="58"/>
      <c r="M529" s="58"/>
      <c r="N529" s="58"/>
      <c r="O529" s="58"/>
      <c r="P529" s="58"/>
      <c r="Q529" s="58"/>
      <c r="R529" s="58"/>
      <c r="S529" s="58"/>
      <c r="T529" s="58"/>
      <c r="U529" s="58"/>
      <c r="V529" s="58"/>
      <c r="W529" s="58"/>
      <c r="X529" s="58"/>
      <c r="Y529" s="58"/>
      <c r="Z529" s="58"/>
      <c r="AA529" s="58"/>
      <c r="AB529" s="58"/>
      <c r="AC529" s="58"/>
      <c r="AD529" s="58"/>
      <c r="AE529" s="58"/>
      <c r="AF529" s="58"/>
      <c r="AG529" s="58"/>
      <c r="AH529" s="58"/>
    </row>
    <row r="530" spans="1:34" x14ac:dyDescent="0.25">
      <c r="A530" s="12"/>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row>
    <row r="531" spans="1:34" ht="25.5" customHeight="1" x14ac:dyDescent="0.25">
      <c r="A531" s="12"/>
      <c r="B531" s="58" t="s">
        <v>923</v>
      </c>
      <c r="C531" s="58"/>
      <c r="D531" s="58"/>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row>
    <row r="532" spans="1:34" x14ac:dyDescent="0.25">
      <c r="A532" s="12"/>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row>
    <row r="533" spans="1:34" x14ac:dyDescent="0.25">
      <c r="A533" s="12"/>
      <c r="B533" s="58" t="s">
        <v>924</v>
      </c>
      <c r="C533" s="58"/>
      <c r="D533" s="58"/>
      <c r="E533" s="58"/>
      <c r="F533" s="58"/>
      <c r="G533" s="58"/>
      <c r="H533" s="58"/>
      <c r="I533" s="58"/>
      <c r="J533" s="58"/>
      <c r="K533" s="58"/>
      <c r="L533" s="58"/>
      <c r="M533" s="58"/>
      <c r="N533" s="58"/>
      <c r="O533" s="58"/>
      <c r="P533" s="58"/>
      <c r="Q533" s="58"/>
      <c r="R533" s="58"/>
      <c r="S533" s="58"/>
      <c r="T533" s="58"/>
      <c r="U533" s="58"/>
      <c r="V533" s="58"/>
      <c r="W533" s="58"/>
      <c r="X533" s="58"/>
      <c r="Y533" s="58"/>
      <c r="Z533" s="58"/>
      <c r="AA533" s="58"/>
      <c r="AB533" s="58"/>
      <c r="AC533" s="58"/>
      <c r="AD533" s="58"/>
      <c r="AE533" s="58"/>
      <c r="AF533" s="58"/>
      <c r="AG533" s="58"/>
      <c r="AH533" s="58"/>
    </row>
    <row r="534" spans="1:34" x14ac:dyDescent="0.25">
      <c r="A534" s="12"/>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row>
    <row r="535" spans="1:34" x14ac:dyDescent="0.25">
      <c r="A535" s="12"/>
      <c r="B535" s="58" t="s">
        <v>925</v>
      </c>
      <c r="C535" s="58"/>
      <c r="D535" s="58"/>
      <c r="E535" s="58"/>
      <c r="F535" s="58"/>
      <c r="G535" s="58"/>
      <c r="H535" s="58"/>
      <c r="I535" s="58"/>
      <c r="J535" s="58"/>
      <c r="K535" s="58"/>
      <c r="L535" s="58"/>
      <c r="M535" s="58"/>
      <c r="N535" s="58"/>
      <c r="O535" s="58"/>
      <c r="P535" s="58"/>
      <c r="Q535" s="58"/>
      <c r="R535" s="58"/>
      <c r="S535" s="58"/>
      <c r="T535" s="58"/>
      <c r="U535" s="58"/>
      <c r="V535" s="58"/>
      <c r="W535" s="58"/>
      <c r="X535" s="58"/>
      <c r="Y535" s="58"/>
      <c r="Z535" s="58"/>
      <c r="AA535" s="58"/>
      <c r="AB535" s="58"/>
      <c r="AC535" s="58"/>
      <c r="AD535" s="58"/>
      <c r="AE535" s="58"/>
      <c r="AF535" s="58"/>
      <c r="AG535" s="58"/>
      <c r="AH535" s="58"/>
    </row>
    <row r="536" spans="1:34" x14ac:dyDescent="0.25">
      <c r="A536" s="12"/>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row>
    <row r="537" spans="1:34" x14ac:dyDescent="0.25">
      <c r="A537" s="12"/>
      <c r="B537" s="58" t="s">
        <v>926</v>
      </c>
      <c r="C537" s="58"/>
      <c r="D537" s="58"/>
      <c r="E537" s="58"/>
      <c r="F537" s="58"/>
      <c r="G537" s="58"/>
      <c r="H537" s="58"/>
      <c r="I537" s="58"/>
      <c r="J537" s="58"/>
      <c r="K537" s="58"/>
      <c r="L537" s="58"/>
      <c r="M537" s="58"/>
      <c r="N537" s="58"/>
      <c r="O537" s="58"/>
      <c r="P537" s="58"/>
      <c r="Q537" s="58"/>
      <c r="R537" s="58"/>
      <c r="S537" s="58"/>
      <c r="T537" s="58"/>
      <c r="U537" s="58"/>
      <c r="V537" s="58"/>
      <c r="W537" s="58"/>
      <c r="X537" s="58"/>
      <c r="Y537" s="58"/>
      <c r="Z537" s="58"/>
      <c r="AA537" s="58"/>
      <c r="AB537" s="58"/>
      <c r="AC537" s="58"/>
      <c r="AD537" s="58"/>
      <c r="AE537" s="58"/>
      <c r="AF537" s="58"/>
      <c r="AG537" s="58"/>
      <c r="AH537" s="58"/>
    </row>
    <row r="538" spans="1:34" x14ac:dyDescent="0.25">
      <c r="A538" s="12"/>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row>
    <row r="539" spans="1:34" x14ac:dyDescent="0.25">
      <c r="A539" s="12"/>
      <c r="B539" s="58" t="s">
        <v>927</v>
      </c>
      <c r="C539" s="58"/>
      <c r="D539" s="58"/>
      <c r="E539" s="58"/>
      <c r="F539" s="58"/>
      <c r="G539" s="58"/>
      <c r="H539" s="58"/>
      <c r="I539" s="58"/>
      <c r="J539" s="58"/>
      <c r="K539" s="58"/>
      <c r="L539" s="58"/>
      <c r="M539" s="58"/>
      <c r="N539" s="58"/>
      <c r="O539" s="58"/>
      <c r="P539" s="58"/>
      <c r="Q539" s="58"/>
      <c r="R539" s="58"/>
      <c r="S539" s="58"/>
      <c r="T539" s="58"/>
      <c r="U539" s="58"/>
      <c r="V539" s="58"/>
      <c r="W539" s="58"/>
      <c r="X539" s="58"/>
      <c r="Y539" s="58"/>
      <c r="Z539" s="58"/>
      <c r="AA539" s="58"/>
      <c r="AB539" s="58"/>
      <c r="AC539" s="58"/>
      <c r="AD539" s="58"/>
      <c r="AE539" s="58"/>
      <c r="AF539" s="58"/>
      <c r="AG539" s="58"/>
      <c r="AH539" s="58"/>
    </row>
    <row r="540" spans="1:34" x14ac:dyDescent="0.25">
      <c r="A540" s="12"/>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row>
    <row r="541" spans="1:34" ht="25.5" customHeight="1" x14ac:dyDescent="0.25">
      <c r="A541" s="12"/>
      <c r="B541" s="57" t="s">
        <v>928</v>
      </c>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c r="AA541" s="57"/>
      <c r="AB541" s="57"/>
      <c r="AC541" s="57"/>
      <c r="AD541" s="57"/>
      <c r="AE541" s="57"/>
      <c r="AF541" s="57"/>
      <c r="AG541" s="57"/>
      <c r="AH541" s="57"/>
    </row>
    <row r="542" spans="1:34" x14ac:dyDescent="0.25">
      <c r="A542" s="12"/>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row>
    <row r="543" spans="1:34" ht="25.5" customHeight="1" x14ac:dyDescent="0.25">
      <c r="A543" s="12"/>
      <c r="B543" s="58" t="s">
        <v>929</v>
      </c>
      <c r="C543" s="58"/>
      <c r="D543" s="58"/>
      <c r="E543" s="58"/>
      <c r="F543" s="58"/>
      <c r="G543" s="58"/>
      <c r="H543" s="58"/>
      <c r="I543" s="58"/>
      <c r="J543" s="58"/>
      <c r="K543" s="58"/>
      <c r="L543" s="58"/>
      <c r="M543" s="58"/>
      <c r="N543" s="58"/>
      <c r="O543" s="58"/>
      <c r="P543" s="58"/>
      <c r="Q543" s="58"/>
      <c r="R543" s="58"/>
      <c r="S543" s="58"/>
      <c r="T543" s="58"/>
      <c r="U543" s="58"/>
      <c r="V543" s="58"/>
      <c r="W543" s="58"/>
      <c r="X543" s="58"/>
      <c r="Y543" s="58"/>
      <c r="Z543" s="58"/>
      <c r="AA543" s="58"/>
      <c r="AB543" s="58"/>
      <c r="AC543" s="58"/>
      <c r="AD543" s="58"/>
      <c r="AE543" s="58"/>
      <c r="AF543" s="58"/>
      <c r="AG543" s="58"/>
      <c r="AH543" s="58"/>
    </row>
    <row r="544" spans="1:34" x14ac:dyDescent="0.25">
      <c r="A544" s="12"/>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row>
    <row r="545" spans="1:34" ht="25.5" customHeight="1" x14ac:dyDescent="0.25">
      <c r="A545" s="12"/>
      <c r="B545" s="58" t="s">
        <v>930</v>
      </c>
      <c r="C545" s="58"/>
      <c r="D545" s="58"/>
      <c r="E545" s="58"/>
      <c r="F545" s="58"/>
      <c r="G545" s="58"/>
      <c r="H545" s="58"/>
      <c r="I545" s="58"/>
      <c r="J545" s="58"/>
      <c r="K545" s="58"/>
      <c r="L545" s="58"/>
      <c r="M545" s="58"/>
      <c r="N545" s="58"/>
      <c r="O545" s="58"/>
      <c r="P545" s="58"/>
      <c r="Q545" s="58"/>
      <c r="R545" s="58"/>
      <c r="S545" s="58"/>
      <c r="T545" s="58"/>
      <c r="U545" s="58"/>
      <c r="V545" s="58"/>
      <c r="W545" s="58"/>
      <c r="X545" s="58"/>
      <c r="Y545" s="58"/>
      <c r="Z545" s="58"/>
      <c r="AA545" s="58"/>
      <c r="AB545" s="58"/>
      <c r="AC545" s="58"/>
      <c r="AD545" s="58"/>
      <c r="AE545" s="58"/>
      <c r="AF545" s="58"/>
      <c r="AG545" s="58"/>
      <c r="AH545" s="58"/>
    </row>
    <row r="546" spans="1:34" x14ac:dyDescent="0.25">
      <c r="A546" s="12"/>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row>
    <row r="547" spans="1:34" x14ac:dyDescent="0.25">
      <c r="A547" s="12"/>
      <c r="B547" s="57" t="s">
        <v>931</v>
      </c>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c r="AA547" s="57"/>
      <c r="AB547" s="57"/>
      <c r="AC547" s="57"/>
      <c r="AD547" s="57"/>
      <c r="AE547" s="57"/>
      <c r="AF547" s="57"/>
      <c r="AG547" s="57"/>
      <c r="AH547" s="57"/>
    </row>
    <row r="548" spans="1:34" x14ac:dyDescent="0.25">
      <c r="A548" s="12"/>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row>
    <row r="549" spans="1:34" x14ac:dyDescent="0.25">
      <c r="A549" s="12"/>
      <c r="B549" s="58" t="s">
        <v>932</v>
      </c>
      <c r="C549" s="58"/>
      <c r="D549" s="58"/>
      <c r="E549" s="58"/>
      <c r="F549" s="58"/>
      <c r="G549" s="58"/>
      <c r="H549" s="58"/>
      <c r="I549" s="58"/>
      <c r="J549" s="58"/>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row>
    <row r="550" spans="1:34" x14ac:dyDescent="0.25">
      <c r="A550" s="12"/>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row>
    <row r="551" spans="1:34" x14ac:dyDescent="0.25">
      <c r="A551" s="12"/>
      <c r="B551" s="58" t="s">
        <v>933</v>
      </c>
      <c r="C551" s="58"/>
      <c r="D551" s="58"/>
      <c r="E551" s="58"/>
      <c r="F551" s="58"/>
      <c r="G551" s="58"/>
      <c r="H551" s="58"/>
      <c r="I551" s="58"/>
      <c r="J551" s="58"/>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row>
    <row r="552" spans="1:34" x14ac:dyDescent="0.25">
      <c r="A552" s="12"/>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row>
    <row r="553" spans="1:34" ht="25.5" customHeight="1" x14ac:dyDescent="0.25">
      <c r="A553" s="12"/>
      <c r="B553" s="57" t="s">
        <v>934</v>
      </c>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7"/>
    </row>
    <row r="554" spans="1:34" x14ac:dyDescent="0.25">
      <c r="A554" s="12"/>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row>
    <row r="555" spans="1:34" x14ac:dyDescent="0.25">
      <c r="A555" s="12"/>
      <c r="B555" s="58" t="s">
        <v>935</v>
      </c>
      <c r="C555" s="58"/>
      <c r="D555" s="58"/>
      <c r="E555" s="58"/>
      <c r="F555" s="58"/>
      <c r="G555" s="58"/>
      <c r="H555" s="58"/>
      <c r="I555" s="58"/>
      <c r="J555" s="58"/>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row>
    <row r="556" spans="1:34" x14ac:dyDescent="0.25">
      <c r="A556" s="12"/>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row>
    <row r="557" spans="1:34" x14ac:dyDescent="0.25">
      <c r="A557" s="12"/>
      <c r="B557" s="58" t="s">
        <v>936</v>
      </c>
      <c r="C557" s="58"/>
      <c r="D557" s="58"/>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row>
    <row r="558" spans="1:34" x14ac:dyDescent="0.25">
      <c r="A558" s="12"/>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row>
    <row r="559" spans="1:34" x14ac:dyDescent="0.25">
      <c r="A559" s="12"/>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row>
    <row r="560" spans="1:34" ht="114.75" x14ac:dyDescent="0.25">
      <c r="A560" s="12"/>
      <c r="B560" s="16"/>
      <c r="C560" s="55" t="s">
        <v>235</v>
      </c>
      <c r="D560" s="18"/>
      <c r="E560" s="55" t="s">
        <v>937</v>
      </c>
    </row>
    <row r="561" spans="1:34" x14ac:dyDescent="0.25">
      <c r="A561" s="12"/>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row>
    <row r="562" spans="1:34" x14ac:dyDescent="0.25">
      <c r="A562" s="12"/>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row>
    <row r="563" spans="1:34" ht="89.25" x14ac:dyDescent="0.25">
      <c r="A563" s="12"/>
      <c r="B563" s="16"/>
      <c r="C563" s="55" t="s">
        <v>235</v>
      </c>
      <c r="D563" s="18"/>
      <c r="E563" s="55" t="s">
        <v>938</v>
      </c>
    </row>
    <row r="564" spans="1:34" x14ac:dyDescent="0.25">
      <c r="A564" s="12"/>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row>
    <row r="565" spans="1:34" x14ac:dyDescent="0.25">
      <c r="A565" s="12"/>
      <c r="B565" s="58" t="s">
        <v>939</v>
      </c>
      <c r="C565" s="58"/>
      <c r="D565" s="58"/>
      <c r="E565" s="58"/>
      <c r="F565" s="58"/>
      <c r="G565" s="58"/>
      <c r="H565" s="58"/>
      <c r="I565" s="58"/>
      <c r="J565" s="58"/>
      <c r="K565" s="58"/>
      <c r="L565" s="58"/>
      <c r="M565" s="58"/>
      <c r="N565" s="58"/>
      <c r="O565" s="58"/>
      <c r="P565" s="58"/>
      <c r="Q565" s="58"/>
      <c r="R565" s="58"/>
      <c r="S565" s="58"/>
      <c r="T565" s="58"/>
      <c r="U565" s="58"/>
      <c r="V565" s="58"/>
      <c r="W565" s="58"/>
      <c r="X565" s="58"/>
      <c r="Y565" s="58"/>
      <c r="Z565" s="58"/>
      <c r="AA565" s="58"/>
      <c r="AB565" s="58"/>
      <c r="AC565" s="58"/>
      <c r="AD565" s="58"/>
      <c r="AE565" s="58"/>
      <c r="AF565" s="58"/>
      <c r="AG565" s="58"/>
      <c r="AH565" s="58"/>
    </row>
    <row r="566" spans="1:34" x14ac:dyDescent="0.25">
      <c r="A566" s="12"/>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row>
    <row r="567" spans="1:34" x14ac:dyDescent="0.25">
      <c r="A567" s="12"/>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row>
    <row r="568" spans="1:34" x14ac:dyDescent="0.25">
      <c r="A568" s="12"/>
      <c r="B568" s="4"/>
      <c r="C568" s="4"/>
      <c r="D568" s="4"/>
      <c r="E568" s="4"/>
      <c r="F568" s="4"/>
      <c r="G568" s="4"/>
      <c r="H568" s="4"/>
      <c r="I568" s="4"/>
      <c r="J568" s="4"/>
      <c r="K568" s="4"/>
      <c r="L568" s="4"/>
      <c r="M568" s="4"/>
      <c r="N568" s="4"/>
      <c r="O568" s="4"/>
      <c r="P568" s="4"/>
      <c r="Q568" s="4"/>
      <c r="R568" s="4"/>
    </row>
    <row r="569" spans="1:34" x14ac:dyDescent="0.25">
      <c r="A569" s="12"/>
      <c r="B569" s="48"/>
      <c r="C569" s="48" t="s">
        <v>181</v>
      </c>
      <c r="D569" s="81">
        <v>2012</v>
      </c>
      <c r="E569" s="81"/>
      <c r="F569" s="48"/>
      <c r="G569" s="48" t="s">
        <v>181</v>
      </c>
      <c r="H569" s="81">
        <v>2013</v>
      </c>
      <c r="I569" s="81"/>
      <c r="J569" s="48"/>
      <c r="K569" s="48" t="s">
        <v>181</v>
      </c>
      <c r="L569" s="81">
        <v>2014</v>
      </c>
      <c r="M569" s="81"/>
      <c r="N569" s="48"/>
      <c r="O569" s="48" t="s">
        <v>181</v>
      </c>
      <c r="P569" s="81" t="s">
        <v>940</v>
      </c>
      <c r="Q569" s="81"/>
      <c r="R569" s="48"/>
    </row>
    <row r="570" spans="1:34" ht="15.75" thickBot="1" x14ac:dyDescent="0.3">
      <c r="A570" s="12"/>
      <c r="B570" s="48"/>
      <c r="C570" s="48"/>
      <c r="D570" s="82"/>
      <c r="E570" s="82"/>
      <c r="F570" s="48"/>
      <c r="G570" s="48"/>
      <c r="H570" s="82"/>
      <c r="I570" s="82"/>
      <c r="J570" s="48"/>
      <c r="K570" s="48"/>
      <c r="L570" s="82"/>
      <c r="M570" s="82"/>
      <c r="N570" s="48"/>
      <c r="O570" s="48"/>
      <c r="P570" s="82" t="s">
        <v>941</v>
      </c>
      <c r="Q570" s="82"/>
      <c r="R570" s="48"/>
    </row>
    <row r="571" spans="1:34" x14ac:dyDescent="0.25">
      <c r="A571" s="12"/>
      <c r="B571" s="66" t="s">
        <v>942</v>
      </c>
      <c r="C571" s="23" t="s">
        <v>181</v>
      </c>
      <c r="D571" s="22"/>
      <c r="E571" s="22"/>
      <c r="F571" s="22"/>
      <c r="G571" s="23" t="s">
        <v>181</v>
      </c>
      <c r="H571" s="22"/>
      <c r="I571" s="22"/>
      <c r="J571" s="22"/>
      <c r="K571" s="23" t="s">
        <v>181</v>
      </c>
      <c r="L571" s="22"/>
      <c r="M571" s="22"/>
      <c r="N571" s="22"/>
      <c r="O571" s="23" t="s">
        <v>181</v>
      </c>
      <c r="P571" s="22"/>
      <c r="Q571" s="22"/>
      <c r="R571" s="22"/>
    </row>
    <row r="572" spans="1:34" x14ac:dyDescent="0.25">
      <c r="A572" s="12"/>
      <c r="B572" s="110" t="s">
        <v>943</v>
      </c>
      <c r="C572" s="16" t="s">
        <v>181</v>
      </c>
      <c r="D572" s="72" t="s">
        <v>250</v>
      </c>
      <c r="E572" s="73">
        <v>136</v>
      </c>
      <c r="F572" s="61" t="s">
        <v>181</v>
      </c>
      <c r="G572" s="16" t="s">
        <v>181</v>
      </c>
      <c r="H572" s="72" t="s">
        <v>250</v>
      </c>
      <c r="I572" s="73">
        <v>136</v>
      </c>
      <c r="J572" s="61" t="s">
        <v>181</v>
      </c>
      <c r="K572" s="16" t="s">
        <v>181</v>
      </c>
      <c r="L572" s="72" t="s">
        <v>250</v>
      </c>
      <c r="M572" s="73">
        <v>136</v>
      </c>
      <c r="N572" s="61" t="s">
        <v>181</v>
      </c>
      <c r="O572" s="16" t="s">
        <v>181</v>
      </c>
      <c r="P572" s="72" t="s">
        <v>250</v>
      </c>
      <c r="Q572" s="73">
        <v>136</v>
      </c>
      <c r="R572" s="61" t="s">
        <v>181</v>
      </c>
    </row>
    <row r="573" spans="1:34" x14ac:dyDescent="0.25">
      <c r="A573" s="12"/>
      <c r="B573" s="111" t="s">
        <v>944</v>
      </c>
      <c r="C573" s="23" t="s">
        <v>181</v>
      </c>
      <c r="D573" s="67"/>
      <c r="E573" s="68">
        <v>440</v>
      </c>
      <c r="F573" s="69" t="s">
        <v>181</v>
      </c>
      <c r="G573" s="23" t="s">
        <v>181</v>
      </c>
      <c r="H573" s="67"/>
      <c r="I573" s="68">
        <v>440</v>
      </c>
      <c r="J573" s="69" t="s">
        <v>181</v>
      </c>
      <c r="K573" s="23" t="s">
        <v>181</v>
      </c>
      <c r="L573" s="67"/>
      <c r="M573" s="68">
        <v>440</v>
      </c>
      <c r="N573" s="69" t="s">
        <v>181</v>
      </c>
      <c r="O573" s="23" t="s">
        <v>181</v>
      </c>
      <c r="P573" s="67"/>
      <c r="Q573" s="68">
        <v>440</v>
      </c>
      <c r="R573" s="69" t="s">
        <v>181</v>
      </c>
    </row>
    <row r="574" spans="1:34" x14ac:dyDescent="0.25">
      <c r="A574" s="12"/>
      <c r="B574" s="110" t="s">
        <v>945</v>
      </c>
      <c r="C574" s="16" t="s">
        <v>181</v>
      </c>
      <c r="D574" s="72"/>
      <c r="E574" s="73">
        <v>580</v>
      </c>
      <c r="F574" s="61" t="s">
        <v>181</v>
      </c>
      <c r="G574" s="16" t="s">
        <v>181</v>
      </c>
      <c r="H574" s="72"/>
      <c r="I574" s="73">
        <v>580</v>
      </c>
      <c r="J574" s="61" t="s">
        <v>181</v>
      </c>
      <c r="K574" s="16" t="s">
        <v>181</v>
      </c>
      <c r="L574" s="72"/>
      <c r="M574" s="73">
        <v>580</v>
      </c>
      <c r="N574" s="61" t="s">
        <v>181</v>
      </c>
      <c r="O574" s="16" t="s">
        <v>181</v>
      </c>
      <c r="P574" s="72"/>
      <c r="Q574" s="73">
        <v>580</v>
      </c>
      <c r="R574" s="61" t="s">
        <v>181</v>
      </c>
    </row>
    <row r="575" spans="1:34" x14ac:dyDescent="0.25">
      <c r="A575" s="12"/>
      <c r="B575" s="111" t="s">
        <v>946</v>
      </c>
      <c r="C575" s="23" t="s">
        <v>181</v>
      </c>
      <c r="D575" s="67"/>
      <c r="E575" s="68">
        <v>204</v>
      </c>
      <c r="F575" s="69" t="s">
        <v>181</v>
      </c>
      <c r="G575" s="23" t="s">
        <v>181</v>
      </c>
      <c r="H575" s="67"/>
      <c r="I575" s="68">
        <v>204</v>
      </c>
      <c r="J575" s="69" t="s">
        <v>181</v>
      </c>
      <c r="K575" s="23" t="s">
        <v>181</v>
      </c>
      <c r="L575" s="67"/>
      <c r="M575" s="68">
        <v>204</v>
      </c>
      <c r="N575" s="69" t="s">
        <v>181</v>
      </c>
      <c r="O575" s="23" t="s">
        <v>181</v>
      </c>
      <c r="P575" s="67"/>
      <c r="Q575" s="68">
        <v>204</v>
      </c>
      <c r="R575" s="69" t="s">
        <v>181</v>
      </c>
    </row>
    <row r="576" spans="1:34" x14ac:dyDescent="0.25">
      <c r="A576" s="12"/>
      <c r="B576" s="77" t="s">
        <v>947</v>
      </c>
      <c r="C576" s="16" t="s">
        <v>181</v>
      </c>
      <c r="D576" s="4"/>
      <c r="E576" s="4"/>
      <c r="F576" s="4"/>
      <c r="G576" s="16" t="s">
        <v>181</v>
      </c>
      <c r="H576" s="4"/>
      <c r="I576" s="4"/>
      <c r="J576" s="4"/>
      <c r="K576" s="16" t="s">
        <v>181</v>
      </c>
      <c r="L576" s="4"/>
      <c r="M576" s="4"/>
      <c r="N576" s="4"/>
      <c r="O576" s="16" t="s">
        <v>181</v>
      </c>
      <c r="P576" s="4"/>
      <c r="Q576" s="4"/>
      <c r="R576" s="4"/>
    </row>
    <row r="577" spans="1:34" ht="15.75" thickBot="1" x14ac:dyDescent="0.3">
      <c r="A577" s="12"/>
      <c r="B577" s="111" t="s">
        <v>948</v>
      </c>
      <c r="C577" s="23" t="s">
        <v>181</v>
      </c>
      <c r="D577" s="67"/>
      <c r="E577" s="89">
        <v>8004</v>
      </c>
      <c r="F577" s="69" t="s">
        <v>181</v>
      </c>
      <c r="G577" s="23" t="s">
        <v>181</v>
      </c>
      <c r="H577" s="67"/>
      <c r="I577" s="89">
        <v>8004</v>
      </c>
      <c r="J577" s="69" t="s">
        <v>181</v>
      </c>
      <c r="K577" s="23" t="s">
        <v>181</v>
      </c>
      <c r="L577" s="67"/>
      <c r="M577" s="89">
        <v>8004</v>
      </c>
      <c r="N577" s="69" t="s">
        <v>181</v>
      </c>
      <c r="O577" s="23" t="s">
        <v>181</v>
      </c>
      <c r="P577" s="67"/>
      <c r="Q577" s="89">
        <v>8004</v>
      </c>
      <c r="R577" s="69" t="s">
        <v>181</v>
      </c>
    </row>
    <row r="578" spans="1:34" x14ac:dyDescent="0.25">
      <c r="A578" s="12"/>
      <c r="B578" s="44"/>
      <c r="C578" s="44" t="s">
        <v>181</v>
      </c>
      <c r="D578" s="45"/>
      <c r="E578" s="45"/>
      <c r="F578" s="44"/>
      <c r="G578" s="44" t="s">
        <v>181</v>
      </c>
      <c r="H578" s="45"/>
      <c r="I578" s="45"/>
      <c r="J578" s="44"/>
      <c r="K578" s="44" t="s">
        <v>181</v>
      </c>
      <c r="L578" s="45"/>
      <c r="M578" s="45"/>
      <c r="N578" s="44"/>
      <c r="O578" s="44" t="s">
        <v>181</v>
      </c>
      <c r="P578" s="45"/>
      <c r="Q578" s="45"/>
      <c r="R578" s="44"/>
    </row>
    <row r="579" spans="1:34" ht="15.75" thickBot="1" x14ac:dyDescent="0.3">
      <c r="A579" s="12"/>
      <c r="B579" s="77" t="s">
        <v>194</v>
      </c>
      <c r="C579" s="16" t="s">
        <v>181</v>
      </c>
      <c r="D579" s="72" t="s">
        <v>250</v>
      </c>
      <c r="E579" s="76">
        <v>9364</v>
      </c>
      <c r="F579" s="61" t="s">
        <v>181</v>
      </c>
      <c r="G579" s="16" t="s">
        <v>181</v>
      </c>
      <c r="H579" s="72" t="s">
        <v>250</v>
      </c>
      <c r="I579" s="76">
        <v>9364</v>
      </c>
      <c r="J579" s="61" t="s">
        <v>181</v>
      </c>
      <c r="K579" s="16" t="s">
        <v>181</v>
      </c>
      <c r="L579" s="72" t="s">
        <v>250</v>
      </c>
      <c r="M579" s="76">
        <v>9364</v>
      </c>
      <c r="N579" s="61" t="s">
        <v>181</v>
      </c>
      <c r="O579" s="16" t="s">
        <v>181</v>
      </c>
      <c r="P579" s="72" t="s">
        <v>250</v>
      </c>
      <c r="Q579" s="76">
        <v>9364</v>
      </c>
      <c r="R579" s="61" t="s">
        <v>181</v>
      </c>
    </row>
    <row r="580" spans="1:34" ht="15.75" thickTop="1" x14ac:dyDescent="0.25">
      <c r="A580" s="12"/>
      <c r="B580" s="44"/>
      <c r="C580" s="44" t="s">
        <v>181</v>
      </c>
      <c r="D580" s="47"/>
      <c r="E580" s="47"/>
      <c r="F580" s="44"/>
      <c r="G580" s="44" t="s">
        <v>181</v>
      </c>
      <c r="H580" s="47"/>
      <c r="I580" s="47"/>
      <c r="J580" s="44"/>
      <c r="K580" s="44" t="s">
        <v>181</v>
      </c>
      <c r="L580" s="47"/>
      <c r="M580" s="47"/>
      <c r="N580" s="44"/>
      <c r="O580" s="44" t="s">
        <v>181</v>
      </c>
      <c r="P580" s="47"/>
      <c r="Q580" s="47"/>
      <c r="R580" s="44"/>
    </row>
    <row r="581" spans="1:34" x14ac:dyDescent="0.25">
      <c r="A581" s="12"/>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row>
    <row r="582" spans="1:34" ht="18.75" x14ac:dyDescent="0.3">
      <c r="A582" s="12"/>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row>
    <row r="583" spans="1:34" ht="89.25" x14ac:dyDescent="0.25">
      <c r="A583" s="12"/>
      <c r="B583" s="93">
        <v>-1</v>
      </c>
      <c r="C583" s="55" t="s">
        <v>949</v>
      </c>
    </row>
    <row r="584" spans="1:34" x14ac:dyDescent="0.25">
      <c r="A584" s="12"/>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row>
    <row r="585" spans="1:34" x14ac:dyDescent="0.25">
      <c r="A585" s="12"/>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row>
    <row r="586" spans="1:34" x14ac:dyDescent="0.25">
      <c r="A586" s="12"/>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row>
    <row r="587" spans="1:34" x14ac:dyDescent="0.25">
      <c r="A587" s="12"/>
      <c r="B587" s="58" t="s">
        <v>950</v>
      </c>
      <c r="C587" s="58"/>
      <c r="D587" s="58"/>
      <c r="E587" s="58"/>
      <c r="F587" s="58"/>
      <c r="G587" s="58"/>
      <c r="H587" s="58"/>
      <c r="I587" s="58"/>
      <c r="J587" s="58"/>
      <c r="K587" s="58"/>
      <c r="L587" s="58"/>
      <c r="M587" s="58"/>
      <c r="N587" s="58"/>
      <c r="O587" s="58"/>
      <c r="P587" s="58"/>
      <c r="Q587" s="58"/>
      <c r="R587" s="58"/>
      <c r="S587" s="58"/>
      <c r="T587" s="58"/>
      <c r="U587" s="58"/>
      <c r="V587" s="58"/>
      <c r="W587" s="58"/>
      <c r="X587" s="58"/>
      <c r="Y587" s="58"/>
      <c r="Z587" s="58"/>
      <c r="AA587" s="58"/>
      <c r="AB587" s="58"/>
      <c r="AC587" s="58"/>
      <c r="AD587" s="58"/>
      <c r="AE587" s="58"/>
      <c r="AF587" s="58"/>
      <c r="AG587" s="58"/>
      <c r="AH587" s="58"/>
    </row>
    <row r="588" spans="1:34" x14ac:dyDescent="0.25">
      <c r="A588" s="12"/>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row>
    <row r="589" spans="1:34" x14ac:dyDescent="0.25">
      <c r="A589" s="12"/>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row>
    <row r="590" spans="1:34" x14ac:dyDescent="0.25">
      <c r="A590" s="12"/>
      <c r="B590" s="4"/>
      <c r="C590" s="4"/>
      <c r="D590" s="4"/>
      <c r="E590" s="4"/>
      <c r="F590" s="4"/>
      <c r="G590" s="4"/>
      <c r="H590" s="4"/>
      <c r="I590" s="4"/>
      <c r="J590" s="4"/>
      <c r="K590" s="4"/>
      <c r="L590" s="4"/>
      <c r="M590" s="4"/>
      <c r="N590" s="4"/>
      <c r="O590" s="4"/>
      <c r="P590" s="4"/>
      <c r="Q590" s="4"/>
      <c r="R590" s="4"/>
    </row>
    <row r="591" spans="1:34" x14ac:dyDescent="0.25">
      <c r="A591" s="12"/>
      <c r="B591" s="48"/>
      <c r="C591" s="48" t="s">
        <v>181</v>
      </c>
      <c r="D591" s="81">
        <v>2012</v>
      </c>
      <c r="E591" s="81"/>
      <c r="F591" s="48"/>
      <c r="G591" s="48" t="s">
        <v>181</v>
      </c>
      <c r="H591" s="81">
        <v>2013</v>
      </c>
      <c r="I591" s="81"/>
      <c r="J591" s="48"/>
      <c r="K591" s="48" t="s">
        <v>181</v>
      </c>
      <c r="L591" s="81">
        <v>2014</v>
      </c>
      <c r="M591" s="81"/>
      <c r="N591" s="48"/>
      <c r="O591" s="48" t="s">
        <v>181</v>
      </c>
      <c r="P591" s="81" t="s">
        <v>940</v>
      </c>
      <c r="Q591" s="81"/>
      <c r="R591" s="48"/>
    </row>
    <row r="592" spans="1:34" ht="15.75" thickBot="1" x14ac:dyDescent="0.3">
      <c r="A592" s="12"/>
      <c r="B592" s="48"/>
      <c r="C592" s="48"/>
      <c r="D592" s="82"/>
      <c r="E592" s="82"/>
      <c r="F592" s="48"/>
      <c r="G592" s="48"/>
      <c r="H592" s="82"/>
      <c r="I592" s="82"/>
      <c r="J592" s="48"/>
      <c r="K592" s="48"/>
      <c r="L592" s="82"/>
      <c r="M592" s="82"/>
      <c r="N592" s="48"/>
      <c r="O592" s="48"/>
      <c r="P592" s="82" t="s">
        <v>941</v>
      </c>
      <c r="Q592" s="82"/>
      <c r="R592" s="48"/>
    </row>
    <row r="593" spans="1:34" x14ac:dyDescent="0.25">
      <c r="A593" s="12"/>
      <c r="B593" s="66" t="s">
        <v>951</v>
      </c>
      <c r="C593" s="23" t="s">
        <v>181</v>
      </c>
      <c r="D593" s="67" t="s">
        <v>250</v>
      </c>
      <c r="E593" s="89">
        <v>2370</v>
      </c>
      <c r="F593" s="69" t="s">
        <v>181</v>
      </c>
      <c r="G593" s="23" t="s">
        <v>181</v>
      </c>
      <c r="H593" s="67" t="s">
        <v>250</v>
      </c>
      <c r="I593" s="89">
        <v>1819</v>
      </c>
      <c r="J593" s="69" t="s">
        <v>181</v>
      </c>
      <c r="K593" s="23" t="s">
        <v>181</v>
      </c>
      <c r="L593" s="67" t="s">
        <v>250</v>
      </c>
      <c r="M593" s="89">
        <v>1917</v>
      </c>
      <c r="N593" s="69" t="s">
        <v>181</v>
      </c>
      <c r="O593" s="23" t="s">
        <v>181</v>
      </c>
      <c r="P593" s="69"/>
      <c r="Q593" s="90" t="s">
        <v>307</v>
      </c>
      <c r="R593" s="69" t="s">
        <v>181</v>
      </c>
    </row>
    <row r="594" spans="1:34" x14ac:dyDescent="0.25">
      <c r="A594" s="12"/>
      <c r="B594" s="77" t="s">
        <v>952</v>
      </c>
      <c r="C594" s="16" t="s">
        <v>181</v>
      </c>
      <c r="D594" s="72" t="s">
        <v>250</v>
      </c>
      <c r="E594" s="76">
        <v>2414</v>
      </c>
      <c r="F594" s="61" t="s">
        <v>181</v>
      </c>
      <c r="G594" s="16" t="s">
        <v>181</v>
      </c>
      <c r="H594" s="72" t="s">
        <v>250</v>
      </c>
      <c r="I594" s="76">
        <v>2582</v>
      </c>
      <c r="J594" s="61" t="s">
        <v>181</v>
      </c>
      <c r="K594" s="16" t="s">
        <v>181</v>
      </c>
      <c r="L594" s="72" t="s">
        <v>250</v>
      </c>
      <c r="M594" s="76">
        <v>1985</v>
      </c>
      <c r="N594" s="61" t="s">
        <v>181</v>
      </c>
      <c r="O594" s="16" t="s">
        <v>181</v>
      </c>
      <c r="P594" s="61"/>
      <c r="Q594" s="88" t="s">
        <v>307</v>
      </c>
      <c r="R594" s="61" t="s">
        <v>181</v>
      </c>
    </row>
    <row r="595" spans="1:34" x14ac:dyDescent="0.25">
      <c r="A595" s="12"/>
      <c r="B595" s="66" t="s">
        <v>953</v>
      </c>
      <c r="C595" s="23" t="s">
        <v>181</v>
      </c>
      <c r="D595" s="22"/>
      <c r="E595" s="22"/>
      <c r="F595" s="22"/>
      <c r="G595" s="23" t="s">
        <v>181</v>
      </c>
      <c r="H595" s="22"/>
      <c r="I595" s="22"/>
      <c r="J595" s="22"/>
      <c r="K595" s="23" t="s">
        <v>181</v>
      </c>
      <c r="L595" s="22"/>
      <c r="M595" s="22"/>
      <c r="N595" s="22"/>
      <c r="O595" s="23" t="s">
        <v>181</v>
      </c>
      <c r="P595" s="67" t="s">
        <v>250</v>
      </c>
      <c r="Q595" s="68" t="s">
        <v>954</v>
      </c>
      <c r="R595" s="69" t="s">
        <v>181</v>
      </c>
    </row>
    <row r="596" spans="1:34" x14ac:dyDescent="0.25">
      <c r="A596" s="12"/>
      <c r="B596" s="77" t="s">
        <v>955</v>
      </c>
      <c r="C596" s="16" t="s">
        <v>181</v>
      </c>
      <c r="D596" s="4"/>
      <c r="E596" s="4"/>
      <c r="F596" s="4"/>
      <c r="G596" s="16" t="s">
        <v>181</v>
      </c>
      <c r="H596" s="4"/>
      <c r="I596" s="4"/>
      <c r="J596" s="4"/>
      <c r="K596" s="16" t="s">
        <v>181</v>
      </c>
      <c r="L596" s="4"/>
      <c r="M596" s="4"/>
      <c r="N596" s="4"/>
      <c r="O596" s="16" t="s">
        <v>181</v>
      </c>
      <c r="P596" s="72" t="s">
        <v>250</v>
      </c>
      <c r="Q596" s="73" t="s">
        <v>954</v>
      </c>
      <c r="R596" s="61" t="s">
        <v>181</v>
      </c>
    </row>
    <row r="597" spans="1:34" x14ac:dyDescent="0.25">
      <c r="A597" s="12"/>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row>
    <row r="598" spans="1:34" ht="18.75" x14ac:dyDescent="0.3">
      <c r="A598" s="12"/>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c r="AA598" s="60"/>
      <c r="AB598" s="60"/>
      <c r="AC598" s="60"/>
      <c r="AD598" s="60"/>
      <c r="AE598" s="60"/>
      <c r="AF598" s="60"/>
      <c r="AG598" s="60"/>
      <c r="AH598" s="60"/>
    </row>
    <row r="599" spans="1:34" ht="76.5" x14ac:dyDescent="0.25">
      <c r="A599" s="12"/>
      <c r="B599" s="93">
        <v>-2</v>
      </c>
      <c r="C599" s="55" t="s">
        <v>956</v>
      </c>
    </row>
    <row r="600" spans="1:34" x14ac:dyDescent="0.25">
      <c r="A600" s="12"/>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row>
    <row r="601" spans="1:34" x14ac:dyDescent="0.25">
      <c r="A601" s="12"/>
      <c r="B601" s="58" t="s">
        <v>957</v>
      </c>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58"/>
      <c r="AD601" s="58"/>
      <c r="AE601" s="58"/>
      <c r="AF601" s="58"/>
      <c r="AG601" s="58"/>
      <c r="AH601" s="58"/>
    </row>
    <row r="602" spans="1:34" x14ac:dyDescent="0.25">
      <c r="A602" s="12"/>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row>
    <row r="603" spans="1:34" x14ac:dyDescent="0.25">
      <c r="A603" s="12"/>
      <c r="B603" s="58" t="s">
        <v>958</v>
      </c>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row>
    <row r="604" spans="1:34" x14ac:dyDescent="0.25">
      <c r="A604" s="12"/>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row>
    <row r="605" spans="1:34" ht="25.5" customHeight="1" x14ac:dyDescent="0.25">
      <c r="A605" s="12"/>
      <c r="B605" s="57" t="s">
        <v>959</v>
      </c>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c r="AA605" s="57"/>
      <c r="AB605" s="57"/>
      <c r="AC605" s="57"/>
      <c r="AD605" s="57"/>
      <c r="AE605" s="57"/>
      <c r="AF605" s="57"/>
      <c r="AG605" s="57"/>
      <c r="AH605" s="57"/>
    </row>
    <row r="606" spans="1:34" x14ac:dyDescent="0.25">
      <c r="A606" s="12"/>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row>
    <row r="607" spans="1:34" ht="25.5" customHeight="1" x14ac:dyDescent="0.25">
      <c r="A607" s="12"/>
      <c r="B607" s="58" t="s">
        <v>960</v>
      </c>
      <c r="C607" s="58"/>
      <c r="D607" s="58"/>
      <c r="E607" s="58"/>
      <c r="F607" s="58"/>
      <c r="G607" s="58"/>
      <c r="H607" s="58"/>
      <c r="I607" s="58"/>
      <c r="J607" s="58"/>
      <c r="K607" s="58"/>
      <c r="L607" s="58"/>
      <c r="M607" s="58"/>
      <c r="N607" s="58"/>
      <c r="O607" s="58"/>
      <c r="P607" s="58"/>
      <c r="Q607" s="58"/>
      <c r="R607" s="58"/>
      <c r="S607" s="58"/>
      <c r="T607" s="58"/>
      <c r="U607" s="58"/>
      <c r="V607" s="58"/>
      <c r="W607" s="58"/>
      <c r="X607" s="58"/>
      <c r="Y607" s="58"/>
      <c r="Z607" s="58"/>
      <c r="AA607" s="58"/>
      <c r="AB607" s="58"/>
      <c r="AC607" s="58"/>
      <c r="AD607" s="58"/>
      <c r="AE607" s="58"/>
      <c r="AF607" s="58"/>
      <c r="AG607" s="58"/>
      <c r="AH607" s="58"/>
    </row>
    <row r="608" spans="1:34" x14ac:dyDescent="0.25">
      <c r="A608" s="12"/>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row>
    <row r="609" spans="1:34" x14ac:dyDescent="0.25">
      <c r="A609" s="12"/>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row>
    <row r="610" spans="1:34" x14ac:dyDescent="0.25">
      <c r="A610" s="12"/>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row>
    <row r="611" spans="1:34" x14ac:dyDescent="0.25">
      <c r="A611" s="12"/>
      <c r="B611" s="58" t="s">
        <v>961</v>
      </c>
      <c r="C611" s="58"/>
      <c r="D611" s="58"/>
      <c r="E611" s="58"/>
      <c r="F611" s="58"/>
      <c r="G611" s="58"/>
      <c r="H611" s="58"/>
      <c r="I611" s="58"/>
      <c r="J611" s="58"/>
      <c r="K611" s="58"/>
      <c r="L611" s="58"/>
      <c r="M611" s="58"/>
      <c r="N611" s="58"/>
      <c r="O611" s="58"/>
      <c r="P611" s="58"/>
      <c r="Q611" s="58"/>
      <c r="R611" s="58"/>
      <c r="S611" s="58"/>
      <c r="T611" s="58"/>
      <c r="U611" s="58"/>
      <c r="V611" s="58"/>
      <c r="W611" s="58"/>
      <c r="X611" s="58"/>
      <c r="Y611" s="58"/>
      <c r="Z611" s="58"/>
      <c r="AA611" s="58"/>
      <c r="AB611" s="58"/>
      <c r="AC611" s="58"/>
      <c r="AD611" s="58"/>
      <c r="AE611" s="58"/>
      <c r="AF611" s="58"/>
      <c r="AG611" s="58"/>
      <c r="AH611" s="58"/>
    </row>
    <row r="612" spans="1:34" x14ac:dyDescent="0.25">
      <c r="A612" s="12"/>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row>
    <row r="613" spans="1:34" x14ac:dyDescent="0.25">
      <c r="A613" s="12"/>
      <c r="B613" s="58" t="s">
        <v>962</v>
      </c>
      <c r="C613" s="58"/>
      <c r="D613" s="58"/>
      <c r="E613" s="58"/>
      <c r="F613" s="58"/>
      <c r="G613" s="58"/>
      <c r="H613" s="58"/>
      <c r="I613" s="58"/>
      <c r="J613" s="58"/>
      <c r="K613" s="58"/>
      <c r="L613" s="58"/>
      <c r="M613" s="58"/>
      <c r="N613" s="58"/>
      <c r="O613" s="58"/>
      <c r="P613" s="58"/>
      <c r="Q613" s="58"/>
      <c r="R613" s="58"/>
      <c r="S613" s="58"/>
      <c r="T613" s="58"/>
      <c r="U613" s="58"/>
      <c r="V613" s="58"/>
      <c r="W613" s="58"/>
      <c r="X613" s="58"/>
      <c r="Y613" s="58"/>
      <c r="Z613" s="58"/>
      <c r="AA613" s="58"/>
      <c r="AB613" s="58"/>
      <c r="AC613" s="58"/>
      <c r="AD613" s="58"/>
      <c r="AE613" s="58"/>
      <c r="AF613" s="58"/>
      <c r="AG613" s="58"/>
      <c r="AH613" s="58"/>
    </row>
    <row r="614" spans="1:34" x14ac:dyDescent="0.25">
      <c r="A614" s="12"/>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row>
    <row r="615" spans="1:34" x14ac:dyDescent="0.25">
      <c r="A615" s="12"/>
      <c r="B615" s="58" t="s">
        <v>963</v>
      </c>
      <c r="C615" s="58"/>
      <c r="D615" s="58"/>
      <c r="E615" s="58"/>
      <c r="F615" s="58"/>
      <c r="G615" s="58"/>
      <c r="H615" s="58"/>
      <c r="I615" s="58"/>
      <c r="J615" s="58"/>
      <c r="K615" s="58"/>
      <c r="L615" s="58"/>
      <c r="M615" s="58"/>
      <c r="N615" s="58"/>
      <c r="O615" s="58"/>
      <c r="P615" s="58"/>
      <c r="Q615" s="58"/>
      <c r="R615" s="58"/>
      <c r="S615" s="58"/>
      <c r="T615" s="58"/>
      <c r="U615" s="58"/>
      <c r="V615" s="58"/>
      <c r="W615" s="58"/>
      <c r="X615" s="58"/>
      <c r="Y615" s="58"/>
      <c r="Z615" s="58"/>
      <c r="AA615" s="58"/>
      <c r="AB615" s="58"/>
      <c r="AC615" s="58"/>
      <c r="AD615" s="58"/>
      <c r="AE615" s="58"/>
      <c r="AF615" s="58"/>
      <c r="AG615" s="58"/>
      <c r="AH615" s="58"/>
    </row>
    <row r="616" spans="1:34" x14ac:dyDescent="0.25">
      <c r="A616" s="12"/>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row>
    <row r="617" spans="1:34" x14ac:dyDescent="0.25">
      <c r="A617" s="12"/>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row>
    <row r="618" spans="1:34" ht="51" x14ac:dyDescent="0.25">
      <c r="A618" s="12"/>
      <c r="B618" s="16"/>
      <c r="C618" s="55" t="s">
        <v>235</v>
      </c>
      <c r="D618" s="18"/>
      <c r="E618" s="55" t="s">
        <v>964</v>
      </c>
    </row>
    <row r="619" spans="1:34" x14ac:dyDescent="0.25">
      <c r="A619" s="12"/>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row>
    <row r="620" spans="1:34" x14ac:dyDescent="0.25">
      <c r="A620" s="12"/>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row>
    <row r="621" spans="1:34" ht="89.25" x14ac:dyDescent="0.25">
      <c r="A621" s="12"/>
      <c r="B621" s="16"/>
      <c r="C621" s="55" t="s">
        <v>235</v>
      </c>
      <c r="D621" s="18"/>
      <c r="E621" s="55" t="s">
        <v>965</v>
      </c>
    </row>
    <row r="622" spans="1:34" x14ac:dyDescent="0.25">
      <c r="A622" s="12"/>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row>
    <row r="623" spans="1:34" x14ac:dyDescent="0.25">
      <c r="A623" s="12"/>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row>
    <row r="624" spans="1:34" ht="140.25" x14ac:dyDescent="0.25">
      <c r="A624" s="12"/>
      <c r="B624" s="16"/>
      <c r="C624" s="55" t="s">
        <v>235</v>
      </c>
      <c r="D624" s="18"/>
      <c r="E624" s="55" t="s">
        <v>966</v>
      </c>
    </row>
    <row r="625" spans="1:34" x14ac:dyDescent="0.25">
      <c r="A625" s="12"/>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row>
    <row r="626" spans="1:34" x14ac:dyDescent="0.25">
      <c r="A626" s="12"/>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c r="AA626" s="59"/>
      <c r="AB626" s="59"/>
      <c r="AC626" s="59"/>
      <c r="AD626" s="59"/>
      <c r="AE626" s="59"/>
      <c r="AF626" s="59"/>
      <c r="AG626" s="59"/>
      <c r="AH626" s="59"/>
    </row>
    <row r="627" spans="1:34" ht="89.25" x14ac:dyDescent="0.25">
      <c r="A627" s="12"/>
      <c r="B627" s="16"/>
      <c r="C627" s="55" t="s">
        <v>235</v>
      </c>
      <c r="D627" s="18"/>
      <c r="E627" s="55" t="s">
        <v>967</v>
      </c>
    </row>
    <row r="628" spans="1:34" x14ac:dyDescent="0.25">
      <c r="A628" s="12"/>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row>
    <row r="629" spans="1:34" x14ac:dyDescent="0.25">
      <c r="A629" s="12"/>
      <c r="B629" s="58" t="s">
        <v>968</v>
      </c>
      <c r="C629" s="58"/>
      <c r="D629" s="58"/>
      <c r="E629" s="58"/>
      <c r="F629" s="58"/>
      <c r="G629" s="58"/>
      <c r="H629" s="58"/>
      <c r="I629" s="58"/>
      <c r="J629" s="58"/>
      <c r="K629" s="58"/>
      <c r="L629" s="58"/>
      <c r="M629" s="58"/>
      <c r="N629" s="58"/>
      <c r="O629" s="58"/>
      <c r="P629" s="58"/>
      <c r="Q629" s="58"/>
      <c r="R629" s="58"/>
      <c r="S629" s="58"/>
      <c r="T629" s="58"/>
      <c r="U629" s="58"/>
      <c r="V629" s="58"/>
      <c r="W629" s="58"/>
      <c r="X629" s="58"/>
      <c r="Y629" s="58"/>
      <c r="Z629" s="58"/>
      <c r="AA629" s="58"/>
      <c r="AB629" s="58"/>
      <c r="AC629" s="58"/>
      <c r="AD629" s="58"/>
      <c r="AE629" s="58"/>
      <c r="AF629" s="58"/>
      <c r="AG629" s="58"/>
      <c r="AH629" s="58"/>
    </row>
    <row r="630" spans="1:34" x14ac:dyDescent="0.25">
      <c r="A630" s="12"/>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row>
    <row r="631" spans="1:34" ht="38.25" customHeight="1" x14ac:dyDescent="0.25">
      <c r="A631" s="12"/>
      <c r="B631" s="58" t="s">
        <v>969</v>
      </c>
      <c r="C631" s="58"/>
      <c r="D631" s="58"/>
      <c r="E631" s="58"/>
      <c r="F631" s="58"/>
      <c r="G631" s="58"/>
      <c r="H631" s="58"/>
      <c r="I631" s="58"/>
      <c r="J631" s="58"/>
      <c r="K631" s="58"/>
      <c r="L631" s="58"/>
      <c r="M631" s="58"/>
      <c r="N631" s="58"/>
      <c r="O631" s="58"/>
      <c r="P631" s="58"/>
      <c r="Q631" s="58"/>
      <c r="R631" s="58"/>
      <c r="S631" s="58"/>
      <c r="T631" s="58"/>
      <c r="U631" s="58"/>
      <c r="V631" s="58"/>
      <c r="W631" s="58"/>
      <c r="X631" s="58"/>
      <c r="Y631" s="58"/>
      <c r="Z631" s="58"/>
      <c r="AA631" s="58"/>
      <c r="AB631" s="58"/>
      <c r="AC631" s="58"/>
      <c r="AD631" s="58"/>
      <c r="AE631" s="58"/>
      <c r="AF631" s="58"/>
      <c r="AG631" s="58"/>
      <c r="AH631" s="58"/>
    </row>
    <row r="632" spans="1:34" x14ac:dyDescent="0.25">
      <c r="A632" s="12"/>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row>
    <row r="633" spans="1:34" ht="25.5" customHeight="1" x14ac:dyDescent="0.25">
      <c r="A633" s="12"/>
      <c r="B633" s="57" t="s">
        <v>970</v>
      </c>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c r="AA633" s="57"/>
      <c r="AB633" s="57"/>
      <c r="AC633" s="57"/>
      <c r="AD633" s="57"/>
      <c r="AE633" s="57"/>
      <c r="AF633" s="57"/>
      <c r="AG633" s="57"/>
      <c r="AH633" s="57"/>
    </row>
    <row r="634" spans="1:34" x14ac:dyDescent="0.25">
      <c r="A634" s="12"/>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row>
    <row r="635" spans="1:34" ht="25.5" customHeight="1" x14ac:dyDescent="0.25">
      <c r="A635" s="12"/>
      <c r="B635" s="57" t="s">
        <v>971</v>
      </c>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c r="AA635" s="57"/>
      <c r="AB635" s="57"/>
      <c r="AC635" s="57"/>
      <c r="AD635" s="57"/>
      <c r="AE635" s="57"/>
      <c r="AF635" s="57"/>
      <c r="AG635" s="57"/>
      <c r="AH635" s="57"/>
    </row>
    <row r="636" spans="1:34" x14ac:dyDescent="0.25">
      <c r="A636" s="12"/>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row>
    <row r="637" spans="1:34" x14ac:dyDescent="0.25">
      <c r="A637" s="12"/>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c r="AA637" s="59"/>
      <c r="AB637" s="59"/>
      <c r="AC637" s="59"/>
      <c r="AD637" s="59"/>
      <c r="AE637" s="59"/>
      <c r="AF637" s="59"/>
      <c r="AG637" s="59"/>
      <c r="AH637" s="59"/>
    </row>
    <row r="638" spans="1:34" ht="409.5" x14ac:dyDescent="0.25">
      <c r="A638" s="12"/>
      <c r="B638" s="16"/>
      <c r="C638" s="55" t="s">
        <v>235</v>
      </c>
      <c r="D638" s="18"/>
      <c r="E638" s="112" t="s">
        <v>972</v>
      </c>
    </row>
    <row r="639" spans="1:34" x14ac:dyDescent="0.25">
      <c r="A639" s="12"/>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row>
    <row r="640" spans="1:34" x14ac:dyDescent="0.25">
      <c r="A640" s="12"/>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c r="AA640" s="59"/>
      <c r="AB640" s="59"/>
      <c r="AC640" s="59"/>
      <c r="AD640" s="59"/>
      <c r="AE640" s="59"/>
      <c r="AF640" s="59"/>
      <c r="AG640" s="59"/>
      <c r="AH640" s="59"/>
    </row>
    <row r="641" spans="1:34" ht="255" x14ac:dyDescent="0.25">
      <c r="A641" s="12"/>
      <c r="B641" s="16"/>
      <c r="C641" s="55" t="s">
        <v>235</v>
      </c>
      <c r="D641" s="18"/>
      <c r="E641" s="112" t="s">
        <v>973</v>
      </c>
    </row>
    <row r="642" spans="1:34" x14ac:dyDescent="0.25">
      <c r="A642" s="12"/>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row>
    <row r="643" spans="1:34" x14ac:dyDescent="0.25">
      <c r="A643" s="12"/>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c r="AA643" s="59"/>
      <c r="AB643" s="59"/>
      <c r="AC643" s="59"/>
      <c r="AD643" s="59"/>
      <c r="AE643" s="59"/>
      <c r="AF643" s="59"/>
      <c r="AG643" s="59"/>
      <c r="AH643" s="59"/>
    </row>
    <row r="644" spans="1:34" ht="293.25" x14ac:dyDescent="0.25">
      <c r="A644" s="12"/>
      <c r="B644" s="16"/>
      <c r="C644" s="55" t="s">
        <v>235</v>
      </c>
      <c r="D644" s="18"/>
      <c r="E644" s="112" t="s">
        <v>974</v>
      </c>
    </row>
    <row r="645" spans="1:34" x14ac:dyDescent="0.25">
      <c r="A645" s="12"/>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row>
    <row r="646" spans="1:34" x14ac:dyDescent="0.25">
      <c r="A646" s="12"/>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c r="AA646" s="59"/>
      <c r="AB646" s="59"/>
      <c r="AC646" s="59"/>
      <c r="AD646" s="59"/>
      <c r="AE646" s="59"/>
      <c r="AF646" s="59"/>
      <c r="AG646" s="59"/>
      <c r="AH646" s="59"/>
    </row>
    <row r="647" spans="1:34" ht="280.5" x14ac:dyDescent="0.25">
      <c r="A647" s="12"/>
      <c r="B647" s="16"/>
      <c r="C647" s="55" t="s">
        <v>235</v>
      </c>
      <c r="D647" s="18"/>
      <c r="E647" s="112" t="s">
        <v>975</v>
      </c>
    </row>
    <row r="648" spans="1:34" x14ac:dyDescent="0.25">
      <c r="A648" s="12"/>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row>
    <row r="649" spans="1:34" x14ac:dyDescent="0.25">
      <c r="A649" s="12"/>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c r="AA649" s="59"/>
      <c r="AB649" s="59"/>
      <c r="AC649" s="59"/>
      <c r="AD649" s="59"/>
      <c r="AE649" s="59"/>
      <c r="AF649" s="59"/>
      <c r="AG649" s="59"/>
      <c r="AH649" s="59"/>
    </row>
    <row r="650" spans="1:34" ht="280.5" x14ac:dyDescent="0.25">
      <c r="A650" s="12"/>
      <c r="B650" s="16"/>
      <c r="C650" s="55" t="s">
        <v>235</v>
      </c>
      <c r="D650" s="18"/>
      <c r="E650" s="112" t="s">
        <v>976</v>
      </c>
    </row>
    <row r="651" spans="1:34" x14ac:dyDescent="0.25">
      <c r="A651" s="12"/>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row>
    <row r="652" spans="1:34" x14ac:dyDescent="0.25">
      <c r="A652" s="12"/>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c r="AA652" s="59"/>
      <c r="AB652" s="59"/>
      <c r="AC652" s="59"/>
      <c r="AD652" s="59"/>
      <c r="AE652" s="59"/>
      <c r="AF652" s="59"/>
      <c r="AG652" s="59"/>
      <c r="AH652" s="59"/>
    </row>
    <row r="653" spans="1:34" ht="331.5" x14ac:dyDescent="0.25">
      <c r="A653" s="12"/>
      <c r="B653" s="16"/>
      <c r="C653" s="55" t="s">
        <v>235</v>
      </c>
      <c r="D653" s="18"/>
      <c r="E653" s="112" t="s">
        <v>977</v>
      </c>
    </row>
    <row r="654" spans="1:34" x14ac:dyDescent="0.25">
      <c r="A654" s="12"/>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row>
    <row r="655" spans="1:34" x14ac:dyDescent="0.25">
      <c r="A655" s="12"/>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c r="AA655" s="59"/>
      <c r="AB655" s="59"/>
      <c r="AC655" s="59"/>
      <c r="AD655" s="59"/>
      <c r="AE655" s="59"/>
      <c r="AF655" s="59"/>
      <c r="AG655" s="59"/>
      <c r="AH655" s="59"/>
    </row>
    <row r="656" spans="1:34" ht="267.75" x14ac:dyDescent="0.25">
      <c r="A656" s="12"/>
      <c r="B656" s="16"/>
      <c r="C656" s="55" t="s">
        <v>235</v>
      </c>
      <c r="D656" s="18"/>
      <c r="E656" s="112" t="s">
        <v>978</v>
      </c>
    </row>
    <row r="657" spans="1:34" x14ac:dyDescent="0.25">
      <c r="A657" s="12"/>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row>
    <row r="658" spans="1:34" x14ac:dyDescent="0.25">
      <c r="A658" s="12"/>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c r="AA658" s="59"/>
      <c r="AB658" s="59"/>
      <c r="AC658" s="59"/>
      <c r="AD658" s="59"/>
      <c r="AE658" s="59"/>
      <c r="AF658" s="59"/>
      <c r="AG658" s="59"/>
      <c r="AH658" s="59"/>
    </row>
    <row r="659" spans="1:34" ht="255" x14ac:dyDescent="0.25">
      <c r="A659" s="12"/>
      <c r="B659" s="16"/>
      <c r="C659" s="55" t="s">
        <v>235</v>
      </c>
      <c r="D659" s="18"/>
      <c r="E659" s="112" t="s">
        <v>979</v>
      </c>
    </row>
    <row r="660" spans="1:34" x14ac:dyDescent="0.25">
      <c r="A660" s="12"/>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row>
    <row r="661" spans="1:34" x14ac:dyDescent="0.25">
      <c r="A661" s="12"/>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c r="AA661" s="59"/>
      <c r="AB661" s="59"/>
      <c r="AC661" s="59"/>
      <c r="AD661" s="59"/>
      <c r="AE661" s="59"/>
      <c r="AF661" s="59"/>
      <c r="AG661" s="59"/>
      <c r="AH661" s="59"/>
    </row>
    <row r="662" spans="1:34" ht="280.5" x14ac:dyDescent="0.25">
      <c r="A662" s="12"/>
      <c r="B662" s="16"/>
      <c r="C662" s="55" t="s">
        <v>235</v>
      </c>
      <c r="D662" s="18"/>
      <c r="E662" s="112" t="s">
        <v>980</v>
      </c>
    </row>
    <row r="663" spans="1:34" x14ac:dyDescent="0.25">
      <c r="A663" s="12"/>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row>
    <row r="664" spans="1:34" x14ac:dyDescent="0.25">
      <c r="A664" s="12"/>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c r="AA664" s="59"/>
      <c r="AB664" s="59"/>
      <c r="AC664" s="59"/>
      <c r="AD664" s="59"/>
      <c r="AE664" s="59"/>
      <c r="AF664" s="59"/>
      <c r="AG664" s="59"/>
      <c r="AH664" s="59"/>
    </row>
    <row r="665" spans="1:34" ht="229.5" x14ac:dyDescent="0.25">
      <c r="A665" s="12"/>
      <c r="B665" s="16"/>
      <c r="C665" s="55" t="s">
        <v>235</v>
      </c>
      <c r="D665" s="18"/>
      <c r="E665" s="112" t="s">
        <v>981</v>
      </c>
    </row>
    <row r="666" spans="1:34" x14ac:dyDescent="0.25">
      <c r="A666" s="12"/>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row>
    <row r="667" spans="1:34" x14ac:dyDescent="0.25">
      <c r="A667" s="12"/>
      <c r="B667" s="58" t="s">
        <v>982</v>
      </c>
      <c r="C667" s="58"/>
      <c r="D667" s="58"/>
      <c r="E667" s="58"/>
      <c r="F667" s="58"/>
      <c r="G667" s="58"/>
      <c r="H667" s="58"/>
      <c r="I667" s="58"/>
      <c r="J667" s="58"/>
      <c r="K667" s="58"/>
      <c r="L667" s="58"/>
      <c r="M667" s="58"/>
      <c r="N667" s="58"/>
      <c r="O667" s="58"/>
      <c r="P667" s="58"/>
      <c r="Q667" s="58"/>
      <c r="R667" s="58"/>
      <c r="S667" s="58"/>
      <c r="T667" s="58"/>
      <c r="U667" s="58"/>
      <c r="V667" s="58"/>
      <c r="W667" s="58"/>
      <c r="X667" s="58"/>
      <c r="Y667" s="58"/>
      <c r="Z667" s="58"/>
      <c r="AA667" s="58"/>
      <c r="AB667" s="58"/>
      <c r="AC667" s="58"/>
      <c r="AD667" s="58"/>
      <c r="AE667" s="58"/>
      <c r="AF667" s="58"/>
      <c r="AG667" s="58"/>
      <c r="AH667" s="58"/>
    </row>
    <row r="668" spans="1:34" x14ac:dyDescent="0.25">
      <c r="A668" s="12"/>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row>
    <row r="669" spans="1:34" x14ac:dyDescent="0.25">
      <c r="A669" s="12"/>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c r="AA669" s="59"/>
      <c r="AB669" s="59"/>
      <c r="AC669" s="59"/>
      <c r="AD669" s="59"/>
      <c r="AE669" s="59"/>
      <c r="AF669" s="59"/>
      <c r="AG669" s="59"/>
      <c r="AH669" s="59"/>
    </row>
    <row r="670" spans="1:34" ht="267.75" x14ac:dyDescent="0.25">
      <c r="A670" s="12"/>
      <c r="B670" s="16"/>
      <c r="C670" s="55" t="s">
        <v>235</v>
      </c>
      <c r="D670" s="18"/>
      <c r="E670" s="55" t="s">
        <v>983</v>
      </c>
    </row>
    <row r="671" spans="1:34" x14ac:dyDescent="0.25">
      <c r="A671" s="12"/>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row>
    <row r="672" spans="1:34" x14ac:dyDescent="0.25">
      <c r="A672" s="12"/>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c r="AA672" s="59"/>
      <c r="AB672" s="59"/>
      <c r="AC672" s="59"/>
      <c r="AD672" s="59"/>
      <c r="AE672" s="59"/>
      <c r="AF672" s="59"/>
      <c r="AG672" s="59"/>
      <c r="AH672" s="59"/>
    </row>
    <row r="673" spans="1:34" ht="267.75" x14ac:dyDescent="0.25">
      <c r="A673" s="12"/>
      <c r="B673" s="16"/>
      <c r="C673" s="55" t="s">
        <v>235</v>
      </c>
      <c r="D673" s="18"/>
      <c r="E673" s="55" t="s">
        <v>984</v>
      </c>
    </row>
    <row r="674" spans="1:34" x14ac:dyDescent="0.25">
      <c r="A674" s="12"/>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row>
    <row r="675" spans="1:34" x14ac:dyDescent="0.25">
      <c r="A675" s="12"/>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c r="AA675" s="59"/>
      <c r="AB675" s="59"/>
      <c r="AC675" s="59"/>
      <c r="AD675" s="59"/>
      <c r="AE675" s="59"/>
      <c r="AF675" s="59"/>
      <c r="AG675" s="59"/>
      <c r="AH675" s="59"/>
    </row>
    <row r="676" spans="1:34" ht="293.25" x14ac:dyDescent="0.25">
      <c r="A676" s="12"/>
      <c r="B676" s="16"/>
      <c r="C676" s="55" t="s">
        <v>235</v>
      </c>
      <c r="D676" s="18"/>
      <c r="E676" s="55" t="s">
        <v>985</v>
      </c>
    </row>
    <row r="677" spans="1:34" x14ac:dyDescent="0.25">
      <c r="A677" s="12"/>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row>
    <row r="678" spans="1:34" x14ac:dyDescent="0.25">
      <c r="A678" s="12"/>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c r="AA678" s="59"/>
      <c r="AB678" s="59"/>
      <c r="AC678" s="59"/>
      <c r="AD678" s="59"/>
      <c r="AE678" s="59"/>
      <c r="AF678" s="59"/>
      <c r="AG678" s="59"/>
      <c r="AH678" s="59"/>
    </row>
    <row r="679" spans="1:34" ht="318.75" x14ac:dyDescent="0.25">
      <c r="A679" s="12"/>
      <c r="B679" s="16"/>
      <c r="C679" s="55" t="s">
        <v>235</v>
      </c>
      <c r="D679" s="18"/>
      <c r="E679" s="55" t="s">
        <v>986</v>
      </c>
    </row>
    <row r="680" spans="1:34" x14ac:dyDescent="0.25">
      <c r="A680" s="12"/>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row>
    <row r="681" spans="1:34" x14ac:dyDescent="0.25">
      <c r="A681" s="12"/>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c r="AA681" s="59"/>
      <c r="AB681" s="59"/>
      <c r="AC681" s="59"/>
      <c r="AD681" s="59"/>
      <c r="AE681" s="59"/>
      <c r="AF681" s="59"/>
      <c r="AG681" s="59"/>
      <c r="AH681" s="59"/>
    </row>
    <row r="682" spans="1:34" ht="357" x14ac:dyDescent="0.25">
      <c r="A682" s="12"/>
      <c r="B682" s="16"/>
      <c r="C682" s="55" t="s">
        <v>235</v>
      </c>
      <c r="D682" s="18"/>
      <c r="E682" s="55" t="s">
        <v>987</v>
      </c>
    </row>
    <row r="683" spans="1:34" x14ac:dyDescent="0.25">
      <c r="A683" s="12"/>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row>
    <row r="684" spans="1:34" x14ac:dyDescent="0.25">
      <c r="A684" s="12"/>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c r="AA684" s="59"/>
      <c r="AB684" s="59"/>
      <c r="AC684" s="59"/>
      <c r="AD684" s="59"/>
      <c r="AE684" s="59"/>
      <c r="AF684" s="59"/>
      <c r="AG684" s="59"/>
      <c r="AH684" s="59"/>
    </row>
    <row r="685" spans="1:34" ht="293.25" x14ac:dyDescent="0.25">
      <c r="A685" s="12"/>
      <c r="B685" s="16"/>
      <c r="C685" s="55" t="s">
        <v>235</v>
      </c>
      <c r="D685" s="18"/>
      <c r="E685" s="55" t="s">
        <v>988</v>
      </c>
    </row>
    <row r="686" spans="1:34" x14ac:dyDescent="0.25">
      <c r="A686" s="12"/>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row>
    <row r="687" spans="1:34" x14ac:dyDescent="0.25">
      <c r="A687" s="12"/>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c r="AA687" s="59"/>
      <c r="AB687" s="59"/>
      <c r="AC687" s="59"/>
      <c r="AD687" s="59"/>
      <c r="AE687" s="59"/>
      <c r="AF687" s="59"/>
      <c r="AG687" s="59"/>
      <c r="AH687" s="59"/>
    </row>
    <row r="688" spans="1:34" ht="306" x14ac:dyDescent="0.25">
      <c r="A688" s="12"/>
      <c r="B688" s="16"/>
      <c r="C688" s="55" t="s">
        <v>235</v>
      </c>
      <c r="D688" s="18"/>
      <c r="E688" s="55" t="s">
        <v>989</v>
      </c>
    </row>
    <row r="689" spans="1:34" x14ac:dyDescent="0.25">
      <c r="A689" s="12"/>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row>
    <row r="690" spans="1:34" x14ac:dyDescent="0.25">
      <c r="A690" s="12"/>
      <c r="B690" s="58" t="s">
        <v>990</v>
      </c>
      <c r="C690" s="58"/>
      <c r="D690" s="58"/>
      <c r="E690" s="58"/>
      <c r="F690" s="58"/>
      <c r="G690" s="58"/>
      <c r="H690" s="58"/>
      <c r="I690" s="58"/>
      <c r="J690" s="58"/>
      <c r="K690" s="58"/>
      <c r="L690" s="58"/>
      <c r="M690" s="58"/>
      <c r="N690" s="58"/>
      <c r="O690" s="58"/>
      <c r="P690" s="58"/>
      <c r="Q690" s="58"/>
      <c r="R690" s="58"/>
      <c r="S690" s="58"/>
      <c r="T690" s="58"/>
      <c r="U690" s="58"/>
      <c r="V690" s="58"/>
      <c r="W690" s="58"/>
      <c r="X690" s="58"/>
      <c r="Y690" s="58"/>
      <c r="Z690" s="58"/>
      <c r="AA690" s="58"/>
      <c r="AB690" s="58"/>
      <c r="AC690" s="58"/>
      <c r="AD690" s="58"/>
      <c r="AE690" s="58"/>
      <c r="AF690" s="58"/>
      <c r="AG690" s="58"/>
      <c r="AH690" s="58"/>
    </row>
    <row r="691" spans="1:34" x14ac:dyDescent="0.25">
      <c r="A691" s="12"/>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row>
    <row r="692" spans="1:34" x14ac:dyDescent="0.25">
      <c r="A692" s="12"/>
      <c r="B692" s="57" t="s">
        <v>672</v>
      </c>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c r="AA692" s="57"/>
      <c r="AB692" s="57"/>
      <c r="AC692" s="57"/>
      <c r="AD692" s="57"/>
      <c r="AE692" s="57"/>
      <c r="AF692" s="57"/>
      <c r="AG692" s="57"/>
      <c r="AH692" s="57"/>
    </row>
    <row r="693" spans="1:34" x14ac:dyDescent="0.25">
      <c r="A693" s="12"/>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row>
    <row r="694" spans="1:34" x14ac:dyDescent="0.25">
      <c r="A694" s="12"/>
      <c r="B694" s="58" t="s">
        <v>991</v>
      </c>
      <c r="C694" s="58"/>
      <c r="D694" s="58"/>
      <c r="E694" s="58"/>
      <c r="F694" s="58"/>
      <c r="G694" s="58"/>
      <c r="H694" s="58"/>
      <c r="I694" s="58"/>
      <c r="J694" s="58"/>
      <c r="K694" s="58"/>
      <c r="L694" s="58"/>
      <c r="M694" s="58"/>
      <c r="N694" s="58"/>
      <c r="O694" s="58"/>
      <c r="P694" s="58"/>
      <c r="Q694" s="58"/>
      <c r="R694" s="58"/>
      <c r="S694" s="58"/>
      <c r="T694" s="58"/>
      <c r="U694" s="58"/>
      <c r="V694" s="58"/>
      <c r="W694" s="58"/>
      <c r="X694" s="58"/>
      <c r="Y694" s="58"/>
      <c r="Z694" s="58"/>
      <c r="AA694" s="58"/>
      <c r="AB694" s="58"/>
      <c r="AC694" s="58"/>
      <c r="AD694" s="58"/>
      <c r="AE694" s="58"/>
      <c r="AF694" s="58"/>
      <c r="AG694" s="58"/>
      <c r="AH694" s="58"/>
    </row>
    <row r="695" spans="1:34" x14ac:dyDescent="0.25">
      <c r="A695" s="12"/>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row>
    <row r="696" spans="1:34" ht="38.25" customHeight="1" x14ac:dyDescent="0.25">
      <c r="A696" s="12"/>
      <c r="B696" s="58" t="s">
        <v>992</v>
      </c>
      <c r="C696" s="58"/>
      <c r="D696" s="58"/>
      <c r="E696" s="58"/>
      <c r="F696" s="58"/>
      <c r="G696" s="58"/>
      <c r="H696" s="58"/>
      <c r="I696" s="58"/>
      <c r="J696" s="58"/>
      <c r="K696" s="58"/>
      <c r="L696" s="58"/>
      <c r="M696" s="58"/>
      <c r="N696" s="58"/>
      <c r="O696" s="58"/>
      <c r="P696" s="58"/>
      <c r="Q696" s="58"/>
      <c r="R696" s="58"/>
      <c r="S696" s="58"/>
      <c r="T696" s="58"/>
      <c r="U696" s="58"/>
      <c r="V696" s="58"/>
      <c r="W696" s="58"/>
      <c r="X696" s="58"/>
      <c r="Y696" s="58"/>
      <c r="Z696" s="58"/>
      <c r="AA696" s="58"/>
      <c r="AB696" s="58"/>
      <c r="AC696" s="58"/>
      <c r="AD696" s="58"/>
      <c r="AE696" s="58"/>
      <c r="AF696" s="58"/>
      <c r="AG696" s="58"/>
      <c r="AH696" s="58"/>
    </row>
    <row r="697" spans="1:34" x14ac:dyDescent="0.25">
      <c r="A697" s="12"/>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row>
    <row r="698" spans="1:34" ht="63.75" customHeight="1" x14ac:dyDescent="0.25">
      <c r="A698" s="12"/>
      <c r="B698" s="58" t="s">
        <v>993</v>
      </c>
      <c r="C698" s="58"/>
      <c r="D698" s="58"/>
      <c r="E698" s="58"/>
      <c r="F698" s="58"/>
      <c r="G698" s="58"/>
      <c r="H698" s="58"/>
      <c r="I698" s="58"/>
      <c r="J698" s="58"/>
      <c r="K698" s="58"/>
      <c r="L698" s="58"/>
      <c r="M698" s="58"/>
      <c r="N698" s="58"/>
      <c r="O698" s="58"/>
      <c r="P698" s="58"/>
      <c r="Q698" s="58"/>
      <c r="R698" s="58"/>
      <c r="S698" s="58"/>
      <c r="T698" s="58"/>
      <c r="U698" s="58"/>
      <c r="V698" s="58"/>
      <c r="W698" s="58"/>
      <c r="X698" s="58"/>
      <c r="Y698" s="58"/>
      <c r="Z698" s="58"/>
      <c r="AA698" s="58"/>
      <c r="AB698" s="58"/>
      <c r="AC698" s="58"/>
      <c r="AD698" s="58"/>
      <c r="AE698" s="58"/>
      <c r="AF698" s="58"/>
      <c r="AG698" s="58"/>
      <c r="AH698" s="58"/>
    </row>
    <row r="699" spans="1:34" x14ac:dyDescent="0.25">
      <c r="A699" s="12"/>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row>
    <row r="700" spans="1:34" ht="25.5" customHeight="1" x14ac:dyDescent="0.25">
      <c r="A700" s="12"/>
      <c r="B700" s="58" t="s">
        <v>994</v>
      </c>
      <c r="C700" s="58"/>
      <c r="D700" s="58"/>
      <c r="E700" s="58"/>
      <c r="F700" s="58"/>
      <c r="G700" s="58"/>
      <c r="H700" s="58"/>
      <c r="I700" s="58"/>
      <c r="J700" s="58"/>
      <c r="K700" s="58"/>
      <c r="L700" s="58"/>
      <c r="M700" s="58"/>
      <c r="N700" s="58"/>
      <c r="O700" s="58"/>
      <c r="P700" s="58"/>
      <c r="Q700" s="58"/>
      <c r="R700" s="58"/>
      <c r="S700" s="58"/>
      <c r="T700" s="58"/>
      <c r="U700" s="58"/>
      <c r="V700" s="58"/>
      <c r="W700" s="58"/>
      <c r="X700" s="58"/>
      <c r="Y700" s="58"/>
      <c r="Z700" s="58"/>
      <c r="AA700" s="58"/>
      <c r="AB700" s="58"/>
      <c r="AC700" s="58"/>
      <c r="AD700" s="58"/>
      <c r="AE700" s="58"/>
      <c r="AF700" s="58"/>
      <c r="AG700" s="58"/>
      <c r="AH700" s="58"/>
    </row>
    <row r="701" spans="1:34" x14ac:dyDescent="0.25">
      <c r="A701" s="12"/>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row>
    <row r="702" spans="1:34" x14ac:dyDescent="0.25">
      <c r="A702" s="12"/>
      <c r="B702" s="58" t="s">
        <v>995</v>
      </c>
      <c r="C702" s="58"/>
      <c r="D702" s="58"/>
      <c r="E702" s="58"/>
      <c r="F702" s="58"/>
      <c r="G702" s="58"/>
      <c r="H702" s="58"/>
      <c r="I702" s="58"/>
      <c r="J702" s="58"/>
      <c r="K702" s="58"/>
      <c r="L702" s="58"/>
      <c r="M702" s="58"/>
      <c r="N702" s="58"/>
      <c r="O702" s="58"/>
      <c r="P702" s="58"/>
      <c r="Q702" s="58"/>
      <c r="R702" s="58"/>
      <c r="S702" s="58"/>
      <c r="T702" s="58"/>
      <c r="U702" s="58"/>
      <c r="V702" s="58"/>
      <c r="W702" s="58"/>
      <c r="X702" s="58"/>
      <c r="Y702" s="58"/>
      <c r="Z702" s="58"/>
      <c r="AA702" s="58"/>
      <c r="AB702" s="58"/>
      <c r="AC702" s="58"/>
      <c r="AD702" s="58"/>
      <c r="AE702" s="58"/>
      <c r="AF702" s="58"/>
      <c r="AG702" s="58"/>
      <c r="AH702" s="58"/>
    </row>
    <row r="703" spans="1:34" x14ac:dyDescent="0.25">
      <c r="A703" s="12"/>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row>
    <row r="704" spans="1:34" x14ac:dyDescent="0.25">
      <c r="A704" s="12"/>
      <c r="B704" s="57" t="s">
        <v>996</v>
      </c>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c r="AA704" s="57"/>
      <c r="AB704" s="57"/>
      <c r="AC704" s="57"/>
      <c r="AD704" s="57"/>
      <c r="AE704" s="57"/>
      <c r="AF704" s="57"/>
      <c r="AG704" s="57"/>
      <c r="AH704" s="57"/>
    </row>
    <row r="705" spans="1:34" x14ac:dyDescent="0.25">
      <c r="A705" s="12"/>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row>
    <row r="706" spans="1:34" x14ac:dyDescent="0.25">
      <c r="A706" s="12"/>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c r="AA706" s="59"/>
      <c r="AB706" s="59"/>
      <c r="AC706" s="59"/>
      <c r="AD706" s="59"/>
      <c r="AE706" s="59"/>
      <c r="AF706" s="59"/>
      <c r="AG706" s="59"/>
      <c r="AH706" s="59"/>
    </row>
    <row r="707" spans="1:34" ht="76.5" x14ac:dyDescent="0.25">
      <c r="A707" s="12"/>
      <c r="B707" s="16"/>
      <c r="C707" s="55" t="s">
        <v>235</v>
      </c>
      <c r="D707" s="18"/>
      <c r="E707" s="55" t="s">
        <v>997</v>
      </c>
    </row>
    <row r="708" spans="1:34" x14ac:dyDescent="0.25">
      <c r="A708" s="12"/>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c r="AB708" s="11"/>
      <c r="AC708" s="11"/>
      <c r="AD708" s="11"/>
      <c r="AE708" s="11"/>
      <c r="AF708" s="11"/>
      <c r="AG708" s="11"/>
      <c r="AH708" s="11"/>
    </row>
    <row r="709" spans="1:34" x14ac:dyDescent="0.25">
      <c r="A709" s="12"/>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c r="AA709" s="59"/>
      <c r="AB709" s="59"/>
      <c r="AC709" s="59"/>
      <c r="AD709" s="59"/>
      <c r="AE709" s="59"/>
      <c r="AF709" s="59"/>
      <c r="AG709" s="59"/>
      <c r="AH709" s="59"/>
    </row>
    <row r="710" spans="1:34" ht="76.5" x14ac:dyDescent="0.25">
      <c r="A710" s="12"/>
      <c r="B710" s="16"/>
      <c r="C710" s="55" t="s">
        <v>235</v>
      </c>
      <c r="D710" s="18"/>
      <c r="E710" s="55" t="s">
        <v>998</v>
      </c>
    </row>
    <row r="711" spans="1:34" x14ac:dyDescent="0.25">
      <c r="A711" s="12"/>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c r="AB711" s="11"/>
      <c r="AC711" s="11"/>
      <c r="AD711" s="11"/>
      <c r="AE711" s="11"/>
      <c r="AF711" s="11"/>
      <c r="AG711" s="11"/>
      <c r="AH711" s="11"/>
    </row>
    <row r="712" spans="1:34" x14ac:dyDescent="0.25">
      <c r="A712" s="12"/>
      <c r="B712" s="58" t="s">
        <v>999</v>
      </c>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row>
    <row r="713" spans="1:34" x14ac:dyDescent="0.25">
      <c r="A713" s="12"/>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c r="AB713" s="11"/>
      <c r="AC713" s="11"/>
      <c r="AD713" s="11"/>
      <c r="AE713" s="11"/>
      <c r="AF713" s="11"/>
      <c r="AG713" s="11"/>
      <c r="AH713" s="11"/>
    </row>
    <row r="714" spans="1:34" x14ac:dyDescent="0.25">
      <c r="A714" s="12"/>
      <c r="B714" s="57" t="s">
        <v>1000</v>
      </c>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c r="AA714" s="57"/>
      <c r="AB714" s="57"/>
      <c r="AC714" s="57"/>
      <c r="AD714" s="57"/>
      <c r="AE714" s="57"/>
      <c r="AF714" s="57"/>
      <c r="AG714" s="57"/>
      <c r="AH714" s="57"/>
    </row>
    <row r="715" spans="1:34" x14ac:dyDescent="0.25">
      <c r="A715" s="12"/>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c r="AB715" s="11"/>
      <c r="AC715" s="11"/>
      <c r="AD715" s="11"/>
      <c r="AE715" s="11"/>
      <c r="AF715" s="11"/>
      <c r="AG715" s="11"/>
      <c r="AH715" s="11"/>
    </row>
    <row r="716" spans="1:34" ht="25.5" customHeight="1" x14ac:dyDescent="0.25">
      <c r="A716" s="12"/>
      <c r="B716" s="58" t="s">
        <v>1001</v>
      </c>
      <c r="C716" s="58"/>
      <c r="D716" s="58"/>
      <c r="E716" s="58"/>
      <c r="F716" s="58"/>
      <c r="G716" s="58"/>
      <c r="H716" s="58"/>
      <c r="I716" s="58"/>
      <c r="J716" s="58"/>
      <c r="K716" s="58"/>
      <c r="L716" s="58"/>
      <c r="M716" s="58"/>
      <c r="N716" s="58"/>
      <c r="O716" s="58"/>
      <c r="P716" s="58"/>
      <c r="Q716" s="58"/>
      <c r="R716" s="58"/>
      <c r="S716" s="58"/>
      <c r="T716" s="58"/>
      <c r="U716" s="58"/>
      <c r="V716" s="58"/>
      <c r="W716" s="58"/>
      <c r="X716" s="58"/>
      <c r="Y716" s="58"/>
      <c r="Z716" s="58"/>
      <c r="AA716" s="58"/>
      <c r="AB716" s="58"/>
      <c r="AC716" s="58"/>
      <c r="AD716" s="58"/>
      <c r="AE716" s="58"/>
      <c r="AF716" s="58"/>
      <c r="AG716" s="58"/>
      <c r="AH716" s="58"/>
    </row>
    <row r="717" spans="1:34" x14ac:dyDescent="0.25">
      <c r="A717" s="12"/>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c r="AB717" s="11"/>
      <c r="AC717" s="11"/>
      <c r="AD717" s="11"/>
      <c r="AE717" s="11"/>
      <c r="AF717" s="11"/>
      <c r="AG717" s="11"/>
      <c r="AH717" s="11"/>
    </row>
    <row r="718" spans="1:34" x14ac:dyDescent="0.25">
      <c r="A718" s="12"/>
      <c r="B718" s="58" t="s">
        <v>1002</v>
      </c>
      <c r="C718" s="58"/>
      <c r="D718" s="58"/>
      <c r="E718" s="58"/>
      <c r="F718" s="58"/>
      <c r="G718" s="58"/>
      <c r="H718" s="58"/>
      <c r="I718" s="58"/>
      <c r="J718" s="58"/>
      <c r="K718" s="58"/>
      <c r="L718" s="58"/>
      <c r="M718" s="58"/>
      <c r="N718" s="58"/>
      <c r="O718" s="58"/>
      <c r="P718" s="58"/>
      <c r="Q718" s="58"/>
      <c r="R718" s="58"/>
      <c r="S718" s="58"/>
      <c r="T718" s="58"/>
      <c r="U718" s="58"/>
      <c r="V718" s="58"/>
      <c r="W718" s="58"/>
      <c r="X718" s="58"/>
      <c r="Y718" s="58"/>
      <c r="Z718" s="58"/>
      <c r="AA718" s="58"/>
      <c r="AB718" s="58"/>
      <c r="AC718" s="58"/>
      <c r="AD718" s="58"/>
      <c r="AE718" s="58"/>
      <c r="AF718" s="58"/>
      <c r="AG718" s="58"/>
      <c r="AH718" s="58"/>
    </row>
    <row r="719" spans="1:34" x14ac:dyDescent="0.25">
      <c r="A719" s="12"/>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c r="AB719" s="11"/>
      <c r="AC719" s="11"/>
      <c r="AD719" s="11"/>
      <c r="AE719" s="11"/>
      <c r="AF719" s="11"/>
      <c r="AG719" s="11"/>
      <c r="AH719" s="11"/>
    </row>
    <row r="720" spans="1:34" ht="25.5" customHeight="1" x14ac:dyDescent="0.25">
      <c r="A720" s="12"/>
      <c r="B720" s="58" t="s">
        <v>1003</v>
      </c>
      <c r="C720" s="58"/>
      <c r="D720" s="58"/>
      <c r="E720" s="58"/>
      <c r="F720" s="58"/>
      <c r="G720" s="58"/>
      <c r="H720" s="58"/>
      <c r="I720" s="58"/>
      <c r="J720" s="58"/>
      <c r="K720" s="58"/>
      <c r="L720" s="58"/>
      <c r="M720" s="58"/>
      <c r="N720" s="58"/>
      <c r="O720" s="58"/>
      <c r="P720" s="58"/>
      <c r="Q720" s="58"/>
      <c r="R720" s="58"/>
      <c r="S720" s="58"/>
      <c r="T720" s="58"/>
      <c r="U720" s="58"/>
      <c r="V720" s="58"/>
      <c r="W720" s="58"/>
      <c r="X720" s="58"/>
      <c r="Y720" s="58"/>
      <c r="Z720" s="58"/>
      <c r="AA720" s="58"/>
      <c r="AB720" s="58"/>
      <c r="AC720" s="58"/>
      <c r="AD720" s="58"/>
      <c r="AE720" s="58"/>
      <c r="AF720" s="58"/>
      <c r="AG720" s="58"/>
      <c r="AH720" s="58"/>
    </row>
    <row r="721" spans="1:34" x14ac:dyDescent="0.25">
      <c r="A721" s="12"/>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row>
    <row r="722" spans="1:34" ht="25.5" customHeight="1" x14ac:dyDescent="0.25">
      <c r="A722" s="12"/>
      <c r="B722" s="58" t="s">
        <v>1004</v>
      </c>
      <c r="C722" s="58"/>
      <c r="D722" s="58"/>
      <c r="E722" s="58"/>
      <c r="F722" s="58"/>
      <c r="G722" s="58"/>
      <c r="H722" s="58"/>
      <c r="I722" s="58"/>
      <c r="J722" s="58"/>
      <c r="K722" s="58"/>
      <c r="L722" s="58"/>
      <c r="M722" s="58"/>
      <c r="N722" s="58"/>
      <c r="O722" s="58"/>
      <c r="P722" s="58"/>
      <c r="Q722" s="58"/>
      <c r="R722" s="58"/>
      <c r="S722" s="58"/>
      <c r="T722" s="58"/>
      <c r="U722" s="58"/>
      <c r="V722" s="58"/>
      <c r="W722" s="58"/>
      <c r="X722" s="58"/>
      <c r="Y722" s="58"/>
      <c r="Z722" s="58"/>
      <c r="AA722" s="58"/>
      <c r="AB722" s="58"/>
      <c r="AC722" s="58"/>
      <c r="AD722" s="58"/>
      <c r="AE722" s="58"/>
      <c r="AF722" s="58"/>
      <c r="AG722" s="58"/>
      <c r="AH722" s="58"/>
    </row>
    <row r="723" spans="1:34" x14ac:dyDescent="0.25">
      <c r="A723" s="12"/>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row>
    <row r="724" spans="1:34" x14ac:dyDescent="0.25">
      <c r="A724" s="12"/>
      <c r="B724" s="58" t="s">
        <v>1005</v>
      </c>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row>
    <row r="725" spans="1:34" x14ac:dyDescent="0.25">
      <c r="A725" s="12"/>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c r="AB725" s="11"/>
      <c r="AC725" s="11"/>
      <c r="AD725" s="11"/>
      <c r="AE725" s="11"/>
      <c r="AF725" s="11"/>
      <c r="AG725" s="11"/>
      <c r="AH725" s="11"/>
    </row>
    <row r="726" spans="1:34" ht="25.5" customHeight="1" x14ac:dyDescent="0.25">
      <c r="A726" s="12"/>
      <c r="B726" s="58" t="s">
        <v>1006</v>
      </c>
      <c r="C726" s="58"/>
      <c r="D726" s="58"/>
      <c r="E726" s="58"/>
      <c r="F726" s="58"/>
      <c r="G726" s="58"/>
      <c r="H726" s="58"/>
      <c r="I726" s="58"/>
      <c r="J726" s="58"/>
      <c r="K726" s="58"/>
      <c r="L726" s="58"/>
      <c r="M726" s="58"/>
      <c r="N726" s="58"/>
      <c r="O726" s="58"/>
      <c r="P726" s="58"/>
      <c r="Q726" s="58"/>
      <c r="R726" s="58"/>
      <c r="S726" s="58"/>
      <c r="T726" s="58"/>
      <c r="U726" s="58"/>
      <c r="V726" s="58"/>
      <c r="W726" s="58"/>
      <c r="X726" s="58"/>
      <c r="Y726" s="58"/>
      <c r="Z726" s="58"/>
      <c r="AA726" s="58"/>
      <c r="AB726" s="58"/>
      <c r="AC726" s="58"/>
      <c r="AD726" s="58"/>
      <c r="AE726" s="58"/>
      <c r="AF726" s="58"/>
      <c r="AG726" s="58"/>
      <c r="AH726" s="58"/>
    </row>
    <row r="727" spans="1:34" x14ac:dyDescent="0.25">
      <c r="A727" s="12"/>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c r="AB727" s="11"/>
      <c r="AC727" s="11"/>
      <c r="AD727" s="11"/>
      <c r="AE727" s="11"/>
      <c r="AF727" s="11"/>
      <c r="AG727" s="11"/>
      <c r="AH727" s="11"/>
    </row>
    <row r="728" spans="1:34" x14ac:dyDescent="0.25">
      <c r="A728" s="12"/>
      <c r="B728" s="58" t="s">
        <v>1007</v>
      </c>
      <c r="C728" s="58"/>
      <c r="D728" s="58"/>
      <c r="E728" s="58"/>
      <c r="F728" s="58"/>
      <c r="G728" s="58"/>
      <c r="H728" s="58"/>
      <c r="I728" s="58"/>
      <c r="J728" s="58"/>
      <c r="K728" s="58"/>
      <c r="L728" s="58"/>
      <c r="M728" s="58"/>
      <c r="N728" s="58"/>
      <c r="O728" s="58"/>
      <c r="P728" s="58"/>
      <c r="Q728" s="58"/>
      <c r="R728" s="58"/>
      <c r="S728" s="58"/>
      <c r="T728" s="58"/>
      <c r="U728" s="58"/>
      <c r="V728" s="58"/>
      <c r="W728" s="58"/>
      <c r="X728" s="58"/>
      <c r="Y728" s="58"/>
      <c r="Z728" s="58"/>
      <c r="AA728" s="58"/>
      <c r="AB728" s="58"/>
      <c r="AC728" s="58"/>
      <c r="AD728" s="58"/>
      <c r="AE728" s="58"/>
      <c r="AF728" s="58"/>
      <c r="AG728" s="58"/>
      <c r="AH728" s="58"/>
    </row>
    <row r="729" spans="1:34" x14ac:dyDescent="0.25">
      <c r="A729" s="12"/>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c r="AB729" s="11"/>
      <c r="AC729" s="11"/>
      <c r="AD729" s="11"/>
      <c r="AE729" s="11"/>
      <c r="AF729" s="11"/>
      <c r="AG729" s="11"/>
      <c r="AH729" s="11"/>
    </row>
    <row r="730" spans="1:34" x14ac:dyDescent="0.25">
      <c r="A730" s="12"/>
      <c r="B730" s="58" t="s">
        <v>1008</v>
      </c>
      <c r="C730" s="58"/>
      <c r="D730" s="58"/>
      <c r="E730" s="58"/>
      <c r="F730" s="58"/>
      <c r="G730" s="58"/>
      <c r="H730" s="58"/>
      <c r="I730" s="58"/>
      <c r="J730" s="58"/>
      <c r="K730" s="58"/>
      <c r="L730" s="58"/>
      <c r="M730" s="58"/>
      <c r="N730" s="58"/>
      <c r="O730" s="58"/>
      <c r="P730" s="58"/>
      <c r="Q730" s="58"/>
      <c r="R730" s="58"/>
      <c r="S730" s="58"/>
      <c r="T730" s="58"/>
      <c r="U730" s="58"/>
      <c r="V730" s="58"/>
      <c r="W730" s="58"/>
      <c r="X730" s="58"/>
      <c r="Y730" s="58"/>
      <c r="Z730" s="58"/>
      <c r="AA730" s="58"/>
      <c r="AB730" s="58"/>
      <c r="AC730" s="58"/>
      <c r="AD730" s="58"/>
      <c r="AE730" s="58"/>
      <c r="AF730" s="58"/>
      <c r="AG730" s="58"/>
      <c r="AH730" s="58"/>
    </row>
    <row r="731" spans="1:34" x14ac:dyDescent="0.25">
      <c r="A731" s="12"/>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c r="AB731" s="11"/>
      <c r="AC731" s="11"/>
      <c r="AD731" s="11"/>
      <c r="AE731" s="11"/>
      <c r="AF731" s="11"/>
      <c r="AG731" s="11"/>
      <c r="AH731" s="11"/>
    </row>
    <row r="732" spans="1:34" x14ac:dyDescent="0.25">
      <c r="A732" s="12"/>
      <c r="B732" s="58" t="s">
        <v>1009</v>
      </c>
      <c r="C732" s="58"/>
      <c r="D732" s="58"/>
      <c r="E732" s="58"/>
      <c r="F732" s="58"/>
      <c r="G732" s="58"/>
      <c r="H732" s="58"/>
      <c r="I732" s="58"/>
      <c r="J732" s="58"/>
      <c r="K732" s="58"/>
      <c r="L732" s="58"/>
      <c r="M732" s="58"/>
      <c r="N732" s="58"/>
      <c r="O732" s="58"/>
      <c r="P732" s="58"/>
      <c r="Q732" s="58"/>
      <c r="R732" s="58"/>
      <c r="S732" s="58"/>
      <c r="T732" s="58"/>
      <c r="U732" s="58"/>
      <c r="V732" s="58"/>
      <c r="W732" s="58"/>
      <c r="X732" s="58"/>
      <c r="Y732" s="58"/>
      <c r="Z732" s="58"/>
      <c r="AA732" s="58"/>
      <c r="AB732" s="58"/>
      <c r="AC732" s="58"/>
      <c r="AD732" s="58"/>
      <c r="AE732" s="58"/>
      <c r="AF732" s="58"/>
      <c r="AG732" s="58"/>
      <c r="AH732" s="58"/>
    </row>
    <row r="733" spans="1:34" x14ac:dyDescent="0.25">
      <c r="A733" s="12"/>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c r="AB733" s="11"/>
      <c r="AC733" s="11"/>
      <c r="AD733" s="11"/>
      <c r="AE733" s="11"/>
      <c r="AF733" s="11"/>
      <c r="AG733" s="11"/>
      <c r="AH733" s="11"/>
    </row>
    <row r="734" spans="1:34" x14ac:dyDescent="0.25">
      <c r="A734" s="12"/>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c r="AA734" s="59"/>
      <c r="AB734" s="59"/>
      <c r="AC734" s="59"/>
      <c r="AD734" s="59"/>
      <c r="AE734" s="59"/>
      <c r="AF734" s="59"/>
      <c r="AG734" s="59"/>
      <c r="AH734" s="59"/>
    </row>
    <row r="735" spans="1:34" x14ac:dyDescent="0.25">
      <c r="A735" s="12"/>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c r="AB735" s="11"/>
      <c r="AC735" s="11"/>
      <c r="AD735" s="11"/>
      <c r="AE735" s="11"/>
      <c r="AF735" s="11"/>
      <c r="AG735" s="11"/>
      <c r="AH735" s="11"/>
    </row>
    <row r="736" spans="1:34" x14ac:dyDescent="0.25">
      <c r="A736" s="12"/>
      <c r="B736" s="57" t="s">
        <v>1010</v>
      </c>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c r="AA736" s="57"/>
      <c r="AB736" s="57"/>
      <c r="AC736" s="57"/>
      <c r="AD736" s="57"/>
      <c r="AE736" s="57"/>
      <c r="AF736" s="57"/>
      <c r="AG736" s="57"/>
      <c r="AH736" s="57"/>
    </row>
    <row r="737" spans="1:34" x14ac:dyDescent="0.25">
      <c r="A737" s="12"/>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c r="AB737" s="11"/>
      <c r="AC737" s="11"/>
      <c r="AD737" s="11"/>
      <c r="AE737" s="11"/>
      <c r="AF737" s="11"/>
      <c r="AG737" s="11"/>
      <c r="AH737" s="11"/>
    </row>
    <row r="738" spans="1:34" ht="25.5" customHeight="1" x14ac:dyDescent="0.25">
      <c r="A738" s="12"/>
      <c r="B738" s="58" t="s">
        <v>1011</v>
      </c>
      <c r="C738" s="58"/>
      <c r="D738" s="58"/>
      <c r="E738" s="58"/>
      <c r="F738" s="58"/>
      <c r="G738" s="58"/>
      <c r="H738" s="58"/>
      <c r="I738" s="58"/>
      <c r="J738" s="58"/>
      <c r="K738" s="58"/>
      <c r="L738" s="58"/>
      <c r="M738" s="58"/>
      <c r="N738" s="58"/>
      <c r="O738" s="58"/>
      <c r="P738" s="58"/>
      <c r="Q738" s="58"/>
      <c r="R738" s="58"/>
      <c r="S738" s="58"/>
      <c r="T738" s="58"/>
      <c r="U738" s="58"/>
      <c r="V738" s="58"/>
      <c r="W738" s="58"/>
      <c r="X738" s="58"/>
      <c r="Y738" s="58"/>
      <c r="Z738" s="58"/>
      <c r="AA738" s="58"/>
      <c r="AB738" s="58"/>
      <c r="AC738" s="58"/>
      <c r="AD738" s="58"/>
      <c r="AE738" s="58"/>
      <c r="AF738" s="58"/>
      <c r="AG738" s="58"/>
      <c r="AH738" s="58"/>
    </row>
    <row r="739" spans="1:34" x14ac:dyDescent="0.25">
      <c r="A739" s="12"/>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c r="AB739" s="11"/>
      <c r="AC739" s="11"/>
      <c r="AD739" s="11"/>
      <c r="AE739" s="11"/>
      <c r="AF739" s="11"/>
      <c r="AG739" s="11"/>
      <c r="AH739" s="11"/>
    </row>
    <row r="740" spans="1:34" x14ac:dyDescent="0.25">
      <c r="A740" s="12"/>
      <c r="B740" s="58" t="s">
        <v>1012</v>
      </c>
      <c r="C740" s="58"/>
      <c r="D740" s="58"/>
      <c r="E740" s="58"/>
      <c r="F740" s="58"/>
      <c r="G740" s="58"/>
      <c r="H740" s="58"/>
      <c r="I740" s="58"/>
      <c r="J740" s="58"/>
      <c r="K740" s="58"/>
      <c r="L740" s="58"/>
      <c r="M740" s="58"/>
      <c r="N740" s="58"/>
      <c r="O740" s="58"/>
      <c r="P740" s="58"/>
      <c r="Q740" s="58"/>
      <c r="R740" s="58"/>
      <c r="S740" s="58"/>
      <c r="T740" s="58"/>
      <c r="U740" s="58"/>
      <c r="V740" s="58"/>
      <c r="W740" s="58"/>
      <c r="X740" s="58"/>
      <c r="Y740" s="58"/>
      <c r="Z740" s="58"/>
      <c r="AA740" s="58"/>
      <c r="AB740" s="58"/>
      <c r="AC740" s="58"/>
      <c r="AD740" s="58"/>
      <c r="AE740" s="58"/>
      <c r="AF740" s="58"/>
      <c r="AG740" s="58"/>
      <c r="AH740" s="58"/>
    </row>
    <row r="741" spans="1:34" x14ac:dyDescent="0.25">
      <c r="A741" s="12"/>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row>
    <row r="742" spans="1:34" x14ac:dyDescent="0.25">
      <c r="A742" s="12"/>
      <c r="B742" s="58" t="s">
        <v>1013</v>
      </c>
      <c r="C742" s="58"/>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58"/>
      <c r="AB742" s="58"/>
      <c r="AC742" s="58"/>
      <c r="AD742" s="58"/>
      <c r="AE742" s="58"/>
      <c r="AF742" s="58"/>
      <c r="AG742" s="58"/>
      <c r="AH742" s="58"/>
    </row>
    <row r="743" spans="1:34" x14ac:dyDescent="0.25">
      <c r="A743" s="12"/>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row>
    <row r="744" spans="1:34" x14ac:dyDescent="0.25">
      <c r="A744" s="12"/>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c r="AA744" s="59"/>
      <c r="AB744" s="59"/>
      <c r="AC744" s="59"/>
      <c r="AD744" s="59"/>
      <c r="AE744" s="59"/>
      <c r="AF744" s="59"/>
      <c r="AG744" s="59"/>
      <c r="AH744" s="59"/>
    </row>
    <row r="745" spans="1:34" x14ac:dyDescent="0.25">
      <c r="A745" s="12"/>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row>
    <row r="746" spans="1:34" x14ac:dyDescent="0.25">
      <c r="A746" s="12"/>
      <c r="B746" s="66" t="s">
        <v>1014</v>
      </c>
      <c r="C746" s="23" t="s">
        <v>181</v>
      </c>
      <c r="D746" s="67"/>
      <c r="E746" s="68">
        <v>2004</v>
      </c>
      <c r="F746" s="69" t="s">
        <v>181</v>
      </c>
      <c r="G746" s="23" t="s">
        <v>181</v>
      </c>
      <c r="H746" s="67"/>
      <c r="I746" s="68">
        <v>2005</v>
      </c>
      <c r="J746" s="69" t="s">
        <v>181</v>
      </c>
      <c r="K746" s="23" t="s">
        <v>181</v>
      </c>
      <c r="L746" s="67"/>
      <c r="M746" s="68">
        <v>2006</v>
      </c>
      <c r="N746" s="69" t="s">
        <v>181</v>
      </c>
      <c r="O746" s="23" t="s">
        <v>181</v>
      </c>
      <c r="P746" s="67"/>
      <c r="Q746" s="68">
        <v>2007</v>
      </c>
      <c r="R746" s="69" t="s">
        <v>181</v>
      </c>
      <c r="S746" s="23" t="s">
        <v>181</v>
      </c>
      <c r="T746" s="67"/>
      <c r="U746" s="68">
        <v>2008</v>
      </c>
      <c r="V746" s="69" t="s">
        <v>181</v>
      </c>
      <c r="W746" s="23" t="s">
        <v>181</v>
      </c>
      <c r="X746" s="67"/>
      <c r="Y746" s="68">
        <v>2009</v>
      </c>
      <c r="Z746" s="69" t="s">
        <v>181</v>
      </c>
      <c r="AA746" s="23" t="s">
        <v>181</v>
      </c>
      <c r="AB746" s="67"/>
      <c r="AC746" s="68">
        <v>2010</v>
      </c>
      <c r="AD746" s="69" t="s">
        <v>181</v>
      </c>
      <c r="AE746" s="23" t="s">
        <v>181</v>
      </c>
      <c r="AF746" s="67"/>
      <c r="AG746" s="68">
        <v>2011</v>
      </c>
      <c r="AH746" s="69" t="s">
        <v>181</v>
      </c>
    </row>
    <row r="747" spans="1:34" ht="25.5" x14ac:dyDescent="0.25">
      <c r="A747" s="12"/>
      <c r="B747" s="77" t="s">
        <v>1015</v>
      </c>
      <c r="C747" s="16" t="s">
        <v>181</v>
      </c>
      <c r="D747" s="72"/>
      <c r="E747" s="73">
        <v>2007</v>
      </c>
      <c r="F747" s="61" t="s">
        <v>181</v>
      </c>
      <c r="G747" s="16" t="s">
        <v>181</v>
      </c>
      <c r="H747" s="72"/>
      <c r="I747" s="73">
        <v>2008</v>
      </c>
      <c r="J747" s="61" t="s">
        <v>181</v>
      </c>
      <c r="K747" s="16" t="s">
        <v>181</v>
      </c>
      <c r="L747" s="72"/>
      <c r="M747" s="73">
        <v>2009</v>
      </c>
      <c r="N747" s="61" t="s">
        <v>181</v>
      </c>
      <c r="O747" s="16" t="s">
        <v>181</v>
      </c>
      <c r="P747" s="72"/>
      <c r="Q747" s="73">
        <v>2010</v>
      </c>
      <c r="R747" s="61" t="s">
        <v>181</v>
      </c>
      <c r="S747" s="16" t="s">
        <v>181</v>
      </c>
      <c r="T747" s="72"/>
      <c r="U747" s="73">
        <v>2011</v>
      </c>
      <c r="V747" s="61" t="s">
        <v>181</v>
      </c>
      <c r="W747" s="16" t="s">
        <v>181</v>
      </c>
      <c r="X747" s="72"/>
      <c r="Y747" s="73">
        <v>2012</v>
      </c>
      <c r="Z747" s="61" t="s">
        <v>181</v>
      </c>
      <c r="AA747" s="16" t="s">
        <v>181</v>
      </c>
      <c r="AB747" s="72"/>
      <c r="AC747" s="73">
        <v>2013</v>
      </c>
      <c r="AD747" s="61" t="s">
        <v>181</v>
      </c>
      <c r="AE747" s="16" t="s">
        <v>181</v>
      </c>
      <c r="AF747" s="72"/>
      <c r="AG747" s="73">
        <v>2014</v>
      </c>
      <c r="AH747" s="61" t="s">
        <v>181</v>
      </c>
    </row>
    <row r="748" spans="1:34" ht="25.5" x14ac:dyDescent="0.25">
      <c r="A748" s="12"/>
      <c r="B748" s="66" t="s">
        <v>1016</v>
      </c>
      <c r="C748" s="23" t="s">
        <v>181</v>
      </c>
      <c r="D748" s="67" t="s">
        <v>250</v>
      </c>
      <c r="E748" s="68">
        <v>562</v>
      </c>
      <c r="F748" s="69" t="s">
        <v>181</v>
      </c>
      <c r="G748" s="23" t="s">
        <v>181</v>
      </c>
      <c r="H748" s="67" t="s">
        <v>250</v>
      </c>
      <c r="I748" s="68">
        <v>445</v>
      </c>
      <c r="J748" s="69" t="s">
        <v>181</v>
      </c>
      <c r="K748" s="23" t="s">
        <v>181</v>
      </c>
      <c r="L748" s="67" t="s">
        <v>250</v>
      </c>
      <c r="M748" s="68">
        <v>419</v>
      </c>
      <c r="N748" s="69" t="s">
        <v>181</v>
      </c>
      <c r="O748" s="23" t="s">
        <v>181</v>
      </c>
      <c r="P748" s="67" t="s">
        <v>250</v>
      </c>
      <c r="Q748" s="68">
        <v>435</v>
      </c>
      <c r="R748" s="69" t="s">
        <v>181</v>
      </c>
      <c r="S748" s="23" t="s">
        <v>181</v>
      </c>
      <c r="T748" s="67" t="s">
        <v>250</v>
      </c>
      <c r="U748" s="68">
        <v>468</v>
      </c>
      <c r="V748" s="69" t="s">
        <v>181</v>
      </c>
      <c r="W748" s="23" t="s">
        <v>181</v>
      </c>
      <c r="X748" s="67" t="s">
        <v>250</v>
      </c>
      <c r="Y748" s="68">
        <v>472</v>
      </c>
      <c r="Z748" s="69" t="s">
        <v>181</v>
      </c>
      <c r="AA748" s="23" t="s">
        <v>181</v>
      </c>
      <c r="AB748" s="67" t="s">
        <v>250</v>
      </c>
      <c r="AC748" s="68">
        <v>470</v>
      </c>
      <c r="AD748" s="69" t="s">
        <v>181</v>
      </c>
      <c r="AE748" s="23" t="s">
        <v>181</v>
      </c>
      <c r="AF748" s="67" t="s">
        <v>250</v>
      </c>
      <c r="AG748" s="68">
        <v>421</v>
      </c>
      <c r="AH748" s="69" t="s">
        <v>181</v>
      </c>
    </row>
    <row r="749" spans="1:34" x14ac:dyDescent="0.25">
      <c r="A749" s="12"/>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1"/>
      <c r="AC749" s="11"/>
      <c r="AD749" s="11"/>
      <c r="AE749" s="11"/>
      <c r="AF749" s="11"/>
      <c r="AG749" s="11"/>
      <c r="AH749" s="11"/>
    </row>
    <row r="750" spans="1:34" x14ac:dyDescent="0.25">
      <c r="A750" s="12"/>
      <c r="B750" s="58" t="s">
        <v>1017</v>
      </c>
      <c r="C750" s="58"/>
      <c r="D750" s="58"/>
      <c r="E750" s="58"/>
      <c r="F750" s="58"/>
      <c r="G750" s="58"/>
      <c r="H750" s="58"/>
      <c r="I750" s="58"/>
      <c r="J750" s="58"/>
      <c r="K750" s="58"/>
      <c r="L750" s="58"/>
      <c r="M750" s="58"/>
      <c r="N750" s="58"/>
      <c r="O750" s="58"/>
      <c r="P750" s="58"/>
      <c r="Q750" s="58"/>
      <c r="R750" s="58"/>
      <c r="S750" s="58"/>
      <c r="T750" s="58"/>
      <c r="U750" s="58"/>
      <c r="V750" s="58"/>
      <c r="W750" s="58"/>
      <c r="X750" s="58"/>
      <c r="Y750" s="58"/>
      <c r="Z750" s="58"/>
      <c r="AA750" s="58"/>
      <c r="AB750" s="58"/>
      <c r="AC750" s="58"/>
      <c r="AD750" s="58"/>
      <c r="AE750" s="58"/>
      <c r="AF750" s="58"/>
      <c r="AG750" s="58"/>
      <c r="AH750" s="58"/>
    </row>
    <row r="751" spans="1:34" x14ac:dyDescent="0.25">
      <c r="A751" s="12"/>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c r="AB751" s="11"/>
      <c r="AC751" s="11"/>
      <c r="AD751" s="11"/>
      <c r="AE751" s="11"/>
      <c r="AF751" s="11"/>
      <c r="AG751" s="11"/>
      <c r="AH751" s="11"/>
    </row>
    <row r="752" spans="1:34" x14ac:dyDescent="0.25">
      <c r="A752" s="12"/>
      <c r="B752" s="58" t="s">
        <v>1018</v>
      </c>
      <c r="C752" s="58"/>
      <c r="D752" s="58"/>
      <c r="E752" s="58"/>
      <c r="F752" s="58"/>
      <c r="G752" s="58"/>
      <c r="H752" s="58"/>
      <c r="I752" s="58"/>
      <c r="J752" s="58"/>
      <c r="K752" s="58"/>
      <c r="L752" s="58"/>
      <c r="M752" s="58"/>
      <c r="N752" s="58"/>
      <c r="O752" s="58"/>
      <c r="P752" s="58"/>
      <c r="Q752" s="58"/>
      <c r="R752" s="58"/>
      <c r="S752" s="58"/>
      <c r="T752" s="58"/>
      <c r="U752" s="58"/>
      <c r="V752" s="58"/>
      <c r="W752" s="58"/>
      <c r="X752" s="58"/>
      <c r="Y752" s="58"/>
      <c r="Z752" s="58"/>
      <c r="AA752" s="58"/>
      <c r="AB752" s="58"/>
      <c r="AC752" s="58"/>
      <c r="AD752" s="58"/>
      <c r="AE752" s="58"/>
      <c r="AF752" s="58"/>
      <c r="AG752" s="58"/>
      <c r="AH752" s="58"/>
    </row>
    <row r="753" spans="1:34" x14ac:dyDescent="0.25">
      <c r="A753" s="12"/>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row>
    <row r="754" spans="1:34" x14ac:dyDescent="0.25">
      <c r="A754" s="12"/>
      <c r="B754" s="58" t="s">
        <v>1019</v>
      </c>
      <c r="C754" s="58"/>
      <c r="D754" s="58"/>
      <c r="E754" s="58"/>
      <c r="F754" s="58"/>
      <c r="G754" s="58"/>
      <c r="H754" s="58"/>
      <c r="I754" s="58"/>
      <c r="J754" s="58"/>
      <c r="K754" s="58"/>
      <c r="L754" s="58"/>
      <c r="M754" s="58"/>
      <c r="N754" s="58"/>
      <c r="O754" s="58"/>
      <c r="P754" s="58"/>
      <c r="Q754" s="58"/>
      <c r="R754" s="58"/>
      <c r="S754" s="58"/>
      <c r="T754" s="58"/>
      <c r="U754" s="58"/>
      <c r="V754" s="58"/>
      <c r="W754" s="58"/>
      <c r="X754" s="58"/>
      <c r="Y754" s="58"/>
      <c r="Z754" s="58"/>
      <c r="AA754" s="58"/>
      <c r="AB754" s="58"/>
      <c r="AC754" s="58"/>
      <c r="AD754" s="58"/>
      <c r="AE754" s="58"/>
      <c r="AF754" s="58"/>
      <c r="AG754" s="58"/>
      <c r="AH754" s="58"/>
    </row>
    <row r="755" spans="1:34" x14ac:dyDescent="0.25">
      <c r="A755" s="12"/>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1"/>
      <c r="AC755" s="11"/>
      <c r="AD755" s="11"/>
      <c r="AE755" s="11"/>
      <c r="AF755" s="11"/>
      <c r="AG755" s="11"/>
      <c r="AH755" s="11"/>
    </row>
    <row r="756" spans="1:34" x14ac:dyDescent="0.25">
      <c r="A756" s="12"/>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c r="AA756" s="59"/>
      <c r="AB756" s="59"/>
      <c r="AC756" s="59"/>
      <c r="AD756" s="59"/>
      <c r="AE756" s="59"/>
      <c r="AF756" s="59"/>
      <c r="AG756" s="59"/>
      <c r="AH756" s="59"/>
    </row>
    <row r="757" spans="1:34" x14ac:dyDescent="0.25">
      <c r="A757" s="12"/>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1"/>
      <c r="AD757" s="11"/>
      <c r="AE757" s="11"/>
      <c r="AF757" s="11"/>
      <c r="AG757" s="11"/>
      <c r="AH757" s="11"/>
    </row>
    <row r="758" spans="1:34" ht="25.5" customHeight="1" x14ac:dyDescent="0.25">
      <c r="A758" s="12"/>
      <c r="B758" s="57" t="s">
        <v>1020</v>
      </c>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row>
    <row r="759" spans="1:34" x14ac:dyDescent="0.25">
      <c r="A759" s="12"/>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c r="AB759" s="11"/>
      <c r="AC759" s="11"/>
      <c r="AD759" s="11"/>
      <c r="AE759" s="11"/>
      <c r="AF759" s="11"/>
      <c r="AG759" s="11"/>
      <c r="AH759" s="11"/>
    </row>
    <row r="760" spans="1:34" x14ac:dyDescent="0.25">
      <c r="A760" s="12"/>
      <c r="B760" s="58" t="s">
        <v>1021</v>
      </c>
      <c r="C760" s="58"/>
      <c r="D760" s="58"/>
      <c r="E760" s="58"/>
      <c r="F760" s="58"/>
      <c r="G760" s="58"/>
      <c r="H760" s="58"/>
      <c r="I760" s="58"/>
      <c r="J760" s="58"/>
      <c r="K760" s="58"/>
      <c r="L760" s="58"/>
      <c r="M760" s="58"/>
      <c r="N760" s="58"/>
      <c r="O760" s="58"/>
      <c r="P760" s="58"/>
      <c r="Q760" s="58"/>
      <c r="R760" s="58"/>
      <c r="S760" s="58"/>
      <c r="T760" s="58"/>
      <c r="U760" s="58"/>
      <c r="V760" s="58"/>
      <c r="W760" s="58"/>
      <c r="X760" s="58"/>
      <c r="Y760" s="58"/>
      <c r="Z760" s="58"/>
      <c r="AA760" s="58"/>
      <c r="AB760" s="58"/>
      <c r="AC760" s="58"/>
      <c r="AD760" s="58"/>
      <c r="AE760" s="58"/>
      <c r="AF760" s="58"/>
      <c r="AG760" s="58"/>
      <c r="AH760" s="58"/>
    </row>
    <row r="761" spans="1:34" x14ac:dyDescent="0.25">
      <c r="A761" s="12"/>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c r="AB761" s="11"/>
      <c r="AC761" s="11"/>
      <c r="AD761" s="11"/>
      <c r="AE761" s="11"/>
      <c r="AF761" s="11"/>
      <c r="AG761" s="11"/>
      <c r="AH761" s="11"/>
    </row>
    <row r="762" spans="1:34" x14ac:dyDescent="0.25">
      <c r="A762" s="12"/>
      <c r="B762" s="58" t="s">
        <v>1022</v>
      </c>
      <c r="C762" s="58"/>
      <c r="D762" s="58"/>
      <c r="E762" s="58"/>
      <c r="F762" s="58"/>
      <c r="G762" s="58"/>
      <c r="H762" s="58"/>
      <c r="I762" s="58"/>
      <c r="J762" s="58"/>
      <c r="K762" s="58"/>
      <c r="L762" s="58"/>
      <c r="M762" s="58"/>
      <c r="N762" s="58"/>
      <c r="O762" s="58"/>
      <c r="P762" s="58"/>
      <c r="Q762" s="58"/>
      <c r="R762" s="58"/>
      <c r="S762" s="58"/>
      <c r="T762" s="58"/>
      <c r="U762" s="58"/>
      <c r="V762" s="58"/>
      <c r="W762" s="58"/>
      <c r="X762" s="58"/>
      <c r="Y762" s="58"/>
      <c r="Z762" s="58"/>
      <c r="AA762" s="58"/>
      <c r="AB762" s="58"/>
      <c r="AC762" s="58"/>
      <c r="AD762" s="58"/>
      <c r="AE762" s="58"/>
      <c r="AF762" s="58"/>
      <c r="AG762" s="58"/>
      <c r="AH762" s="58"/>
    </row>
    <row r="763" spans="1:34" x14ac:dyDescent="0.25">
      <c r="A763" s="12"/>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c r="AB763" s="11"/>
      <c r="AC763" s="11"/>
      <c r="AD763" s="11"/>
      <c r="AE763" s="11"/>
      <c r="AF763" s="11"/>
      <c r="AG763" s="11"/>
      <c r="AH763" s="11"/>
    </row>
    <row r="764" spans="1:34" x14ac:dyDescent="0.25">
      <c r="A764" s="12"/>
      <c r="B764" s="58" t="s">
        <v>1023</v>
      </c>
      <c r="C764" s="58"/>
      <c r="D764" s="58"/>
      <c r="E764" s="58"/>
      <c r="F764" s="58"/>
      <c r="G764" s="58"/>
      <c r="H764" s="58"/>
      <c r="I764" s="58"/>
      <c r="J764" s="58"/>
      <c r="K764" s="58"/>
      <c r="L764" s="58"/>
      <c r="M764" s="58"/>
      <c r="N764" s="58"/>
      <c r="O764" s="58"/>
      <c r="P764" s="58"/>
      <c r="Q764" s="58"/>
      <c r="R764" s="58"/>
      <c r="S764" s="58"/>
      <c r="T764" s="58"/>
      <c r="U764" s="58"/>
      <c r="V764" s="58"/>
      <c r="W764" s="58"/>
      <c r="X764" s="58"/>
      <c r="Y764" s="58"/>
      <c r="Z764" s="58"/>
      <c r="AA764" s="58"/>
      <c r="AB764" s="58"/>
      <c r="AC764" s="58"/>
      <c r="AD764" s="58"/>
      <c r="AE764" s="58"/>
      <c r="AF764" s="58"/>
      <c r="AG764" s="58"/>
      <c r="AH764" s="58"/>
    </row>
    <row r="765" spans="1:34" x14ac:dyDescent="0.25">
      <c r="A765" s="12"/>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c r="AE765" s="11"/>
      <c r="AF765" s="11"/>
      <c r="AG765" s="11"/>
      <c r="AH765" s="11"/>
    </row>
    <row r="766" spans="1:34" x14ac:dyDescent="0.25">
      <c r="A766" s="12"/>
      <c r="B766" s="58" t="s">
        <v>1024</v>
      </c>
      <c r="C766" s="58"/>
      <c r="D766" s="58"/>
      <c r="E766" s="58"/>
      <c r="F766" s="58"/>
      <c r="G766" s="58"/>
      <c r="H766" s="58"/>
      <c r="I766" s="58"/>
      <c r="J766" s="58"/>
      <c r="K766" s="58"/>
      <c r="L766" s="58"/>
      <c r="M766" s="58"/>
      <c r="N766" s="58"/>
      <c r="O766" s="58"/>
      <c r="P766" s="58"/>
      <c r="Q766" s="58"/>
      <c r="R766" s="58"/>
      <c r="S766" s="58"/>
      <c r="T766" s="58"/>
      <c r="U766" s="58"/>
      <c r="V766" s="58"/>
      <c r="W766" s="58"/>
      <c r="X766" s="58"/>
      <c r="Y766" s="58"/>
      <c r="Z766" s="58"/>
      <c r="AA766" s="58"/>
      <c r="AB766" s="58"/>
      <c r="AC766" s="58"/>
      <c r="AD766" s="58"/>
      <c r="AE766" s="58"/>
      <c r="AF766" s="58"/>
      <c r="AG766" s="58"/>
      <c r="AH766" s="58"/>
    </row>
    <row r="767" spans="1:34" x14ac:dyDescent="0.25">
      <c r="A767" s="12"/>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c r="AB767" s="11"/>
      <c r="AC767" s="11"/>
      <c r="AD767" s="11"/>
      <c r="AE767" s="11"/>
      <c r="AF767" s="11"/>
      <c r="AG767" s="11"/>
      <c r="AH767" s="11"/>
    </row>
    <row r="768" spans="1:34" x14ac:dyDescent="0.25">
      <c r="A768" s="12"/>
      <c r="B768" s="58" t="s">
        <v>1025</v>
      </c>
      <c r="C768" s="58"/>
      <c r="D768" s="58"/>
      <c r="E768" s="58"/>
      <c r="F768" s="58"/>
      <c r="G768" s="58"/>
      <c r="H768" s="58"/>
      <c r="I768" s="58"/>
      <c r="J768" s="58"/>
      <c r="K768" s="58"/>
      <c r="L768" s="58"/>
      <c r="M768" s="58"/>
      <c r="N768" s="58"/>
      <c r="O768" s="58"/>
      <c r="P768" s="58"/>
      <c r="Q768" s="58"/>
      <c r="R768" s="58"/>
      <c r="S768" s="58"/>
      <c r="T768" s="58"/>
      <c r="U768" s="58"/>
      <c r="V768" s="58"/>
      <c r="W768" s="58"/>
      <c r="X768" s="58"/>
      <c r="Y768" s="58"/>
      <c r="Z768" s="58"/>
      <c r="AA768" s="58"/>
      <c r="AB768" s="58"/>
      <c r="AC768" s="58"/>
      <c r="AD768" s="58"/>
      <c r="AE768" s="58"/>
      <c r="AF768" s="58"/>
      <c r="AG768" s="58"/>
      <c r="AH768" s="58"/>
    </row>
    <row r="769" spans="1:34" x14ac:dyDescent="0.25">
      <c r="A769" s="12"/>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c r="AB769" s="11"/>
      <c r="AC769" s="11"/>
      <c r="AD769" s="11"/>
      <c r="AE769" s="11"/>
      <c r="AF769" s="11"/>
      <c r="AG769" s="11"/>
      <c r="AH769" s="11"/>
    </row>
    <row r="770" spans="1:34" x14ac:dyDescent="0.25">
      <c r="A770" s="12"/>
      <c r="B770" s="58" t="s">
        <v>1026</v>
      </c>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row>
    <row r="771" spans="1:34" x14ac:dyDescent="0.25">
      <c r="A771" s="12"/>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c r="AB771" s="11"/>
      <c r="AC771" s="11"/>
      <c r="AD771" s="11"/>
      <c r="AE771" s="11"/>
      <c r="AF771" s="11"/>
      <c r="AG771" s="11"/>
      <c r="AH771" s="11"/>
    </row>
    <row r="772" spans="1:34" ht="25.5" customHeight="1" x14ac:dyDescent="0.25">
      <c r="A772" s="12"/>
      <c r="B772" s="57" t="s">
        <v>1027</v>
      </c>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row>
    <row r="773" spans="1:34" x14ac:dyDescent="0.25">
      <c r="A773" s="12"/>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c r="AB773" s="11"/>
      <c r="AC773" s="11"/>
      <c r="AD773" s="11"/>
      <c r="AE773" s="11"/>
      <c r="AF773" s="11"/>
      <c r="AG773" s="11"/>
      <c r="AH773" s="11"/>
    </row>
    <row r="774" spans="1:34" ht="18.75" x14ac:dyDescent="0.3">
      <c r="A774" s="12"/>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c r="AA774" s="60"/>
      <c r="AB774" s="60"/>
      <c r="AC774" s="60"/>
      <c r="AD774" s="60"/>
      <c r="AE774" s="60"/>
      <c r="AF774" s="60"/>
      <c r="AG774" s="60"/>
      <c r="AH774" s="60"/>
    </row>
    <row r="775" spans="1:34" x14ac:dyDescent="0.25">
      <c r="A775" s="12"/>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c r="AB775" s="11"/>
      <c r="AC775" s="11"/>
      <c r="AD775" s="11"/>
      <c r="AE775" s="11"/>
      <c r="AF775" s="11"/>
      <c r="AG775" s="11"/>
      <c r="AH775" s="11"/>
    </row>
    <row r="776" spans="1:34" x14ac:dyDescent="0.25">
      <c r="A776" s="12"/>
      <c r="B776" s="57" t="s">
        <v>1028</v>
      </c>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row>
    <row r="777" spans="1:34" x14ac:dyDescent="0.25">
      <c r="A777" s="12"/>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c r="AB777" s="11"/>
      <c r="AC777" s="11"/>
      <c r="AD777" s="11"/>
      <c r="AE777" s="11"/>
      <c r="AF777" s="11"/>
      <c r="AG777" s="11"/>
      <c r="AH777" s="11"/>
    </row>
    <row r="778" spans="1:34" x14ac:dyDescent="0.25">
      <c r="A778" s="12"/>
      <c r="B778" s="58" t="s">
        <v>1029</v>
      </c>
      <c r="C778" s="58"/>
      <c r="D778" s="58"/>
      <c r="E778" s="58"/>
      <c r="F778" s="58"/>
      <c r="G778" s="58"/>
      <c r="H778" s="58"/>
      <c r="I778" s="58"/>
      <c r="J778" s="58"/>
      <c r="K778" s="58"/>
      <c r="L778" s="58"/>
      <c r="M778" s="58"/>
      <c r="N778" s="58"/>
      <c r="O778" s="58"/>
      <c r="P778" s="58"/>
      <c r="Q778" s="58"/>
      <c r="R778" s="58"/>
      <c r="S778" s="58"/>
      <c r="T778" s="58"/>
      <c r="U778" s="58"/>
      <c r="V778" s="58"/>
      <c r="W778" s="58"/>
      <c r="X778" s="58"/>
      <c r="Y778" s="58"/>
      <c r="Z778" s="58"/>
      <c r="AA778" s="58"/>
      <c r="AB778" s="58"/>
      <c r="AC778" s="58"/>
      <c r="AD778" s="58"/>
      <c r="AE778" s="58"/>
      <c r="AF778" s="58"/>
      <c r="AG778" s="58"/>
      <c r="AH778" s="58"/>
    </row>
    <row r="779" spans="1:34" x14ac:dyDescent="0.25">
      <c r="A779" s="12"/>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c r="AB779" s="11"/>
      <c r="AC779" s="11"/>
      <c r="AD779" s="11"/>
      <c r="AE779" s="11"/>
      <c r="AF779" s="11"/>
      <c r="AG779" s="11"/>
      <c r="AH779" s="11"/>
    </row>
    <row r="780" spans="1:34" ht="25.5" customHeight="1" x14ac:dyDescent="0.25">
      <c r="A780" s="12"/>
      <c r="B780" s="58" t="s">
        <v>1030</v>
      </c>
      <c r="C780" s="58"/>
      <c r="D780" s="58"/>
      <c r="E780" s="58"/>
      <c r="F780" s="58"/>
      <c r="G780" s="58"/>
      <c r="H780" s="58"/>
      <c r="I780" s="58"/>
      <c r="J780" s="58"/>
      <c r="K780" s="58"/>
      <c r="L780" s="58"/>
      <c r="M780" s="58"/>
      <c r="N780" s="58"/>
      <c r="O780" s="58"/>
      <c r="P780" s="58"/>
      <c r="Q780" s="58"/>
      <c r="R780" s="58"/>
      <c r="S780" s="58"/>
      <c r="T780" s="58"/>
      <c r="U780" s="58"/>
      <c r="V780" s="58"/>
      <c r="W780" s="58"/>
      <c r="X780" s="58"/>
      <c r="Y780" s="58"/>
      <c r="Z780" s="58"/>
      <c r="AA780" s="58"/>
      <c r="AB780" s="58"/>
      <c r="AC780" s="58"/>
      <c r="AD780" s="58"/>
      <c r="AE780" s="58"/>
      <c r="AF780" s="58"/>
      <c r="AG780" s="58"/>
      <c r="AH780" s="58"/>
    </row>
    <row r="781" spans="1:34" x14ac:dyDescent="0.25">
      <c r="A781" s="12"/>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c r="AB781" s="11"/>
      <c r="AC781" s="11"/>
      <c r="AD781" s="11"/>
      <c r="AE781" s="11"/>
      <c r="AF781" s="11"/>
      <c r="AG781" s="11"/>
      <c r="AH781" s="11"/>
    </row>
    <row r="782" spans="1:34" x14ac:dyDescent="0.25">
      <c r="A782" s="12"/>
      <c r="B782" s="57" t="s">
        <v>674</v>
      </c>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row>
    <row r="783" spans="1:34" x14ac:dyDescent="0.25">
      <c r="A783" s="12"/>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c r="AB783" s="11"/>
      <c r="AC783" s="11"/>
      <c r="AD783" s="11"/>
      <c r="AE783" s="11"/>
      <c r="AF783" s="11"/>
      <c r="AG783" s="11"/>
      <c r="AH783" s="11"/>
    </row>
    <row r="784" spans="1:34" ht="25.5" customHeight="1" x14ac:dyDescent="0.25">
      <c r="A784" s="12"/>
      <c r="B784" s="57" t="s">
        <v>1031</v>
      </c>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row>
    <row r="785" spans="1:34" x14ac:dyDescent="0.25">
      <c r="A785" s="12"/>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c r="AB785" s="11"/>
      <c r="AC785" s="11"/>
      <c r="AD785" s="11"/>
      <c r="AE785" s="11"/>
      <c r="AF785" s="11"/>
      <c r="AG785" s="11"/>
      <c r="AH785" s="11"/>
    </row>
    <row r="786" spans="1:34" x14ac:dyDescent="0.25">
      <c r="A786" s="12"/>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c r="AA786" s="59"/>
      <c r="AB786" s="59"/>
      <c r="AC786" s="59"/>
      <c r="AD786" s="59"/>
      <c r="AE786" s="59"/>
      <c r="AF786" s="59"/>
      <c r="AG786" s="59"/>
      <c r="AH786" s="59"/>
    </row>
    <row r="787" spans="1:34" ht="216.75" x14ac:dyDescent="0.25">
      <c r="A787" s="12"/>
      <c r="B787" s="16"/>
      <c r="C787" s="55" t="s">
        <v>235</v>
      </c>
      <c r="D787" s="18"/>
      <c r="E787" s="55" t="s">
        <v>1032</v>
      </c>
    </row>
    <row r="788" spans="1:34" x14ac:dyDescent="0.25">
      <c r="A788" s="12"/>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c r="AB788" s="11"/>
      <c r="AC788" s="11"/>
      <c r="AD788" s="11"/>
      <c r="AE788" s="11"/>
      <c r="AF788" s="11"/>
      <c r="AG788" s="11"/>
      <c r="AH788" s="11"/>
    </row>
    <row r="789" spans="1:34" x14ac:dyDescent="0.25">
      <c r="A789" s="12"/>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c r="AA789" s="59"/>
      <c r="AB789" s="59"/>
      <c r="AC789" s="59"/>
      <c r="AD789" s="59"/>
      <c r="AE789" s="59"/>
      <c r="AF789" s="59"/>
      <c r="AG789" s="59"/>
      <c r="AH789" s="59"/>
    </row>
    <row r="790" spans="1:34" ht="357" x14ac:dyDescent="0.25">
      <c r="A790" s="12"/>
      <c r="B790" s="16"/>
      <c r="C790" s="55" t="s">
        <v>235</v>
      </c>
      <c r="D790" s="18"/>
      <c r="E790" s="55" t="s">
        <v>1033</v>
      </c>
    </row>
    <row r="791" spans="1:34" x14ac:dyDescent="0.25">
      <c r="A791" s="12"/>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c r="AB791" s="11"/>
      <c r="AC791" s="11"/>
      <c r="AD791" s="11"/>
      <c r="AE791" s="11"/>
      <c r="AF791" s="11"/>
      <c r="AG791" s="11"/>
      <c r="AH791" s="11"/>
    </row>
    <row r="792" spans="1:34" x14ac:dyDescent="0.25">
      <c r="A792" s="12"/>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c r="AA792" s="59"/>
      <c r="AB792" s="59"/>
      <c r="AC792" s="59"/>
      <c r="AD792" s="59"/>
      <c r="AE792" s="59"/>
      <c r="AF792" s="59"/>
      <c r="AG792" s="59"/>
      <c r="AH792" s="59"/>
    </row>
    <row r="793" spans="1:34" ht="140.25" x14ac:dyDescent="0.25">
      <c r="A793" s="12"/>
      <c r="B793" s="16"/>
      <c r="C793" s="55" t="s">
        <v>235</v>
      </c>
      <c r="D793" s="18"/>
      <c r="E793" s="55" t="s">
        <v>1034</v>
      </c>
    </row>
    <row r="794" spans="1:34" x14ac:dyDescent="0.25">
      <c r="A794" s="12"/>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c r="AE794" s="11"/>
      <c r="AF794" s="11"/>
      <c r="AG794" s="11"/>
      <c r="AH794" s="11"/>
    </row>
    <row r="795" spans="1:34" x14ac:dyDescent="0.25">
      <c r="A795" s="12"/>
      <c r="B795" s="58" t="s">
        <v>1035</v>
      </c>
      <c r="C795" s="58"/>
      <c r="D795" s="58"/>
      <c r="E795" s="58"/>
      <c r="F795" s="58"/>
      <c r="G795" s="58"/>
      <c r="H795" s="58"/>
      <c r="I795" s="58"/>
      <c r="J795" s="58"/>
      <c r="K795" s="58"/>
      <c r="L795" s="58"/>
      <c r="M795" s="58"/>
      <c r="N795" s="58"/>
      <c r="O795" s="58"/>
      <c r="P795" s="58"/>
      <c r="Q795" s="58"/>
      <c r="R795" s="58"/>
      <c r="S795" s="58"/>
      <c r="T795" s="58"/>
      <c r="U795" s="58"/>
      <c r="V795" s="58"/>
      <c r="W795" s="58"/>
      <c r="X795" s="58"/>
      <c r="Y795" s="58"/>
      <c r="Z795" s="58"/>
      <c r="AA795" s="58"/>
      <c r="AB795" s="58"/>
      <c r="AC795" s="58"/>
      <c r="AD795" s="58"/>
      <c r="AE795" s="58"/>
      <c r="AF795" s="58"/>
      <c r="AG795" s="58"/>
      <c r="AH795" s="58"/>
    </row>
    <row r="796" spans="1:34" x14ac:dyDescent="0.25">
      <c r="A796" s="12"/>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c r="AB796" s="11"/>
      <c r="AC796" s="11"/>
      <c r="AD796" s="11"/>
      <c r="AE796" s="11"/>
      <c r="AF796" s="11"/>
      <c r="AG796" s="11"/>
      <c r="AH796" s="11"/>
    </row>
    <row r="797" spans="1:34" ht="51" customHeight="1" x14ac:dyDescent="0.25">
      <c r="A797" s="12"/>
      <c r="B797" s="57" t="s">
        <v>1036</v>
      </c>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c r="AA797" s="57"/>
      <c r="AB797" s="57"/>
      <c r="AC797" s="57"/>
      <c r="AD797" s="57"/>
      <c r="AE797" s="57"/>
      <c r="AF797" s="57"/>
      <c r="AG797" s="57"/>
      <c r="AH797" s="57"/>
    </row>
    <row r="798" spans="1:34" x14ac:dyDescent="0.25">
      <c r="A798" s="12"/>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c r="AB798" s="11"/>
      <c r="AC798" s="11"/>
      <c r="AD798" s="11"/>
      <c r="AE798" s="11"/>
      <c r="AF798" s="11"/>
      <c r="AG798" s="11"/>
      <c r="AH798" s="11"/>
    </row>
    <row r="799" spans="1:34" ht="25.5" customHeight="1" x14ac:dyDescent="0.25">
      <c r="A799" s="12"/>
      <c r="B799" s="58" t="s">
        <v>1037</v>
      </c>
      <c r="C799" s="58"/>
      <c r="D799" s="58"/>
      <c r="E799" s="58"/>
      <c r="F799" s="58"/>
      <c r="G799" s="58"/>
      <c r="H799" s="58"/>
      <c r="I799" s="58"/>
      <c r="J799" s="58"/>
      <c r="K799" s="58"/>
      <c r="L799" s="58"/>
      <c r="M799" s="58"/>
      <c r="N799" s="58"/>
      <c r="O799" s="58"/>
      <c r="P799" s="58"/>
      <c r="Q799" s="58"/>
      <c r="R799" s="58"/>
      <c r="S799" s="58"/>
      <c r="T799" s="58"/>
      <c r="U799" s="58"/>
      <c r="V799" s="58"/>
      <c r="W799" s="58"/>
      <c r="X799" s="58"/>
      <c r="Y799" s="58"/>
      <c r="Z799" s="58"/>
      <c r="AA799" s="58"/>
      <c r="AB799" s="58"/>
      <c r="AC799" s="58"/>
      <c r="AD799" s="58"/>
      <c r="AE799" s="58"/>
      <c r="AF799" s="58"/>
      <c r="AG799" s="58"/>
      <c r="AH799" s="58"/>
    </row>
    <row r="800" spans="1:34" x14ac:dyDescent="0.25">
      <c r="A800" s="12"/>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c r="AB800" s="11"/>
      <c r="AC800" s="11"/>
      <c r="AD800" s="11"/>
      <c r="AE800" s="11"/>
      <c r="AF800" s="11"/>
      <c r="AG800" s="11"/>
      <c r="AH800" s="11"/>
    </row>
    <row r="801" spans="1:34" x14ac:dyDescent="0.25">
      <c r="A801" s="12"/>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c r="AA801" s="59"/>
      <c r="AB801" s="59"/>
      <c r="AC801" s="59"/>
      <c r="AD801" s="59"/>
      <c r="AE801" s="59"/>
      <c r="AF801" s="59"/>
      <c r="AG801" s="59"/>
      <c r="AH801" s="59"/>
    </row>
    <row r="802" spans="1:34" x14ac:dyDescent="0.25">
      <c r="A802" s="12"/>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c r="AB802" s="11"/>
      <c r="AC802" s="11"/>
      <c r="AD802" s="11"/>
      <c r="AE802" s="11"/>
      <c r="AF802" s="11"/>
      <c r="AG802" s="11"/>
      <c r="AH802" s="11"/>
    </row>
    <row r="803" spans="1:34" ht="38.25" customHeight="1" x14ac:dyDescent="0.25">
      <c r="A803" s="12"/>
      <c r="B803" s="57" t="s">
        <v>1038</v>
      </c>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c r="AA803" s="57"/>
      <c r="AB803" s="57"/>
      <c r="AC803" s="57"/>
      <c r="AD803" s="57"/>
      <c r="AE803" s="57"/>
      <c r="AF803" s="57"/>
      <c r="AG803" s="57"/>
      <c r="AH803" s="57"/>
    </row>
    <row r="804" spans="1:34" x14ac:dyDescent="0.25">
      <c r="A804" s="12"/>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c r="AB804" s="11"/>
      <c r="AC804" s="11"/>
      <c r="AD804" s="11"/>
      <c r="AE804" s="11"/>
      <c r="AF804" s="11"/>
      <c r="AG804" s="11"/>
      <c r="AH804" s="11"/>
    </row>
    <row r="805" spans="1:34" x14ac:dyDescent="0.25">
      <c r="A805" s="12"/>
      <c r="B805" s="58" t="s">
        <v>1039</v>
      </c>
      <c r="C805" s="58"/>
      <c r="D805" s="58"/>
      <c r="E805" s="58"/>
      <c r="F805" s="58"/>
      <c r="G805" s="58"/>
      <c r="H805" s="58"/>
      <c r="I805" s="58"/>
      <c r="J805" s="58"/>
      <c r="K805" s="58"/>
      <c r="L805" s="58"/>
      <c r="M805" s="58"/>
      <c r="N805" s="58"/>
      <c r="O805" s="58"/>
      <c r="P805" s="58"/>
      <c r="Q805" s="58"/>
      <c r="R805" s="58"/>
      <c r="S805" s="58"/>
      <c r="T805" s="58"/>
      <c r="U805" s="58"/>
      <c r="V805" s="58"/>
      <c r="W805" s="58"/>
      <c r="X805" s="58"/>
      <c r="Y805" s="58"/>
      <c r="Z805" s="58"/>
      <c r="AA805" s="58"/>
      <c r="AB805" s="58"/>
      <c r="AC805" s="58"/>
      <c r="AD805" s="58"/>
      <c r="AE805" s="58"/>
      <c r="AF805" s="58"/>
      <c r="AG805" s="58"/>
      <c r="AH805" s="58"/>
    </row>
    <row r="806" spans="1:34" x14ac:dyDescent="0.25">
      <c r="A806" s="12"/>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c r="AB806" s="11"/>
      <c r="AC806" s="11"/>
      <c r="AD806" s="11"/>
      <c r="AE806" s="11"/>
      <c r="AF806" s="11"/>
      <c r="AG806" s="11"/>
      <c r="AH806" s="11"/>
    </row>
    <row r="807" spans="1:34" ht="38.25" customHeight="1" x14ac:dyDescent="0.25">
      <c r="A807" s="12"/>
      <c r="B807" s="57" t="s">
        <v>1040</v>
      </c>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c r="AA807" s="57"/>
      <c r="AB807" s="57"/>
      <c r="AC807" s="57"/>
      <c r="AD807" s="57"/>
      <c r="AE807" s="57"/>
      <c r="AF807" s="57"/>
      <c r="AG807" s="57"/>
      <c r="AH807" s="57"/>
    </row>
    <row r="808" spans="1:34" x14ac:dyDescent="0.25">
      <c r="A808" s="12"/>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c r="AB808" s="11"/>
      <c r="AC808" s="11"/>
      <c r="AD808" s="11"/>
      <c r="AE808" s="11"/>
      <c r="AF808" s="11"/>
      <c r="AG808" s="11"/>
      <c r="AH808" s="11"/>
    </row>
    <row r="809" spans="1:34" x14ac:dyDescent="0.25">
      <c r="A809" s="12"/>
      <c r="B809" s="113" t="s">
        <v>1041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row>
    <row r="810" spans="1:34" x14ac:dyDescent="0.25">
      <c r="A810" s="12"/>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c r="AB810" s="11"/>
      <c r="AC810" s="11"/>
      <c r="AD810" s="11"/>
      <c r="AE810" s="11"/>
      <c r="AF810" s="11"/>
      <c r="AG810" s="11"/>
      <c r="AH810" s="11"/>
    </row>
    <row r="811" spans="1:34" x14ac:dyDescent="0.25">
      <c r="A811" s="12"/>
      <c r="B811" s="58" t="s">
        <v>1042</v>
      </c>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row>
    <row r="812" spans="1:34" x14ac:dyDescent="0.25">
      <c r="A812" s="12"/>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c r="AB812" s="11"/>
      <c r="AC812" s="11"/>
      <c r="AD812" s="11"/>
      <c r="AE812" s="11"/>
      <c r="AF812" s="11"/>
      <c r="AG812" s="11"/>
      <c r="AH812" s="11"/>
    </row>
    <row r="813" spans="1:34" x14ac:dyDescent="0.25">
      <c r="A813" s="12"/>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c r="AA813" s="59"/>
      <c r="AB813" s="59"/>
      <c r="AC813" s="59"/>
      <c r="AD813" s="59"/>
      <c r="AE813" s="59"/>
      <c r="AF813" s="59"/>
      <c r="AG813" s="59"/>
      <c r="AH813" s="59"/>
    </row>
    <row r="814" spans="1:34" x14ac:dyDescent="0.25">
      <c r="A814" s="12"/>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c r="AB814" s="11"/>
      <c r="AC814" s="11"/>
      <c r="AD814" s="11"/>
      <c r="AE814" s="11"/>
      <c r="AF814" s="11"/>
      <c r="AG814" s="11"/>
      <c r="AH814" s="11"/>
    </row>
    <row r="815" spans="1:34" ht="25.5" customHeight="1" x14ac:dyDescent="0.25">
      <c r="A815" s="12"/>
      <c r="B815" s="58" t="s">
        <v>1043</v>
      </c>
      <c r="C815" s="58"/>
      <c r="D815" s="58"/>
      <c r="E815" s="58"/>
      <c r="F815" s="58"/>
      <c r="G815" s="58"/>
      <c r="H815" s="58"/>
      <c r="I815" s="58"/>
      <c r="J815" s="58"/>
      <c r="K815" s="58"/>
      <c r="L815" s="58"/>
      <c r="M815" s="58"/>
      <c r="N815" s="58"/>
      <c r="O815" s="58"/>
      <c r="P815" s="58"/>
      <c r="Q815" s="58"/>
      <c r="R815" s="58"/>
      <c r="S815" s="58"/>
      <c r="T815" s="58"/>
      <c r="U815" s="58"/>
      <c r="V815" s="58"/>
      <c r="W815" s="58"/>
      <c r="X815" s="58"/>
      <c r="Y815" s="58"/>
      <c r="Z815" s="58"/>
      <c r="AA815" s="58"/>
      <c r="AB815" s="58"/>
      <c r="AC815" s="58"/>
      <c r="AD815" s="58"/>
      <c r="AE815" s="58"/>
      <c r="AF815" s="58"/>
      <c r="AG815" s="58"/>
      <c r="AH815" s="58"/>
    </row>
    <row r="816" spans="1:34" x14ac:dyDescent="0.25">
      <c r="A816" s="12"/>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c r="AB816" s="11"/>
      <c r="AC816" s="11"/>
      <c r="AD816" s="11"/>
      <c r="AE816" s="11"/>
      <c r="AF816" s="11"/>
      <c r="AG816" s="11"/>
      <c r="AH816" s="11"/>
    </row>
    <row r="817" spans="1:34" x14ac:dyDescent="0.25">
      <c r="A817" s="12"/>
      <c r="B817" s="113" t="s">
        <v>1044</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row>
    <row r="818" spans="1:34" x14ac:dyDescent="0.25">
      <c r="A818" s="12"/>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c r="AB818" s="11"/>
      <c r="AC818" s="11"/>
      <c r="AD818" s="11"/>
      <c r="AE818" s="11"/>
      <c r="AF818" s="11"/>
      <c r="AG818" s="11"/>
      <c r="AH818" s="11"/>
    </row>
    <row r="819" spans="1:34" ht="25.5" customHeight="1" x14ac:dyDescent="0.25">
      <c r="A819" s="12"/>
      <c r="B819" s="58" t="s">
        <v>1045</v>
      </c>
      <c r="C819" s="58"/>
      <c r="D819" s="58"/>
      <c r="E819" s="58"/>
      <c r="F819" s="58"/>
      <c r="G819" s="58"/>
      <c r="H819" s="58"/>
      <c r="I819" s="58"/>
      <c r="J819" s="58"/>
      <c r="K819" s="58"/>
      <c r="L819" s="58"/>
      <c r="M819" s="58"/>
      <c r="N819" s="58"/>
      <c r="O819" s="58"/>
      <c r="P819" s="58"/>
      <c r="Q819" s="58"/>
      <c r="R819" s="58"/>
      <c r="S819" s="58"/>
      <c r="T819" s="58"/>
      <c r="U819" s="58"/>
      <c r="V819" s="58"/>
      <c r="W819" s="58"/>
      <c r="X819" s="58"/>
      <c r="Y819" s="58"/>
      <c r="Z819" s="58"/>
      <c r="AA819" s="58"/>
      <c r="AB819" s="58"/>
      <c r="AC819" s="58"/>
      <c r="AD819" s="58"/>
      <c r="AE819" s="58"/>
      <c r="AF819" s="58"/>
      <c r="AG819" s="58"/>
      <c r="AH819" s="58"/>
    </row>
    <row r="820" spans="1:34" x14ac:dyDescent="0.25">
      <c r="A820" s="12"/>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c r="AB820" s="11"/>
      <c r="AC820" s="11"/>
      <c r="AD820" s="11"/>
      <c r="AE820" s="11"/>
      <c r="AF820" s="11"/>
      <c r="AG820" s="11"/>
      <c r="AH820" s="11"/>
    </row>
    <row r="821" spans="1:34" x14ac:dyDescent="0.25">
      <c r="A821" s="12"/>
      <c r="B821" s="58" t="s">
        <v>1046</v>
      </c>
      <c r="C821" s="58"/>
      <c r="D821" s="58"/>
      <c r="E821" s="58"/>
      <c r="F821" s="58"/>
      <c r="G821" s="58"/>
      <c r="H821" s="58"/>
      <c r="I821" s="58"/>
      <c r="J821" s="58"/>
      <c r="K821" s="58"/>
      <c r="L821" s="58"/>
      <c r="M821" s="58"/>
      <c r="N821" s="58"/>
      <c r="O821" s="58"/>
      <c r="P821" s="58"/>
      <c r="Q821" s="58"/>
      <c r="R821" s="58"/>
      <c r="S821" s="58"/>
      <c r="T821" s="58"/>
      <c r="U821" s="58"/>
      <c r="V821" s="58"/>
      <c r="W821" s="58"/>
      <c r="X821" s="58"/>
      <c r="Y821" s="58"/>
      <c r="Z821" s="58"/>
      <c r="AA821" s="58"/>
      <c r="AB821" s="58"/>
      <c r="AC821" s="58"/>
      <c r="AD821" s="58"/>
      <c r="AE821" s="58"/>
      <c r="AF821" s="58"/>
      <c r="AG821" s="58"/>
      <c r="AH821" s="58"/>
    </row>
    <row r="822" spans="1:34" x14ac:dyDescent="0.25">
      <c r="A822" s="12"/>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c r="AB822" s="11"/>
      <c r="AC822" s="11"/>
      <c r="AD822" s="11"/>
      <c r="AE822" s="11"/>
      <c r="AF822" s="11"/>
      <c r="AG822" s="11"/>
      <c r="AH822" s="11"/>
    </row>
    <row r="823" spans="1:34" x14ac:dyDescent="0.25">
      <c r="A823" s="12"/>
      <c r="B823" s="113" t="s">
        <v>1047</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row>
    <row r="824" spans="1:34" x14ac:dyDescent="0.25">
      <c r="A824" s="12"/>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c r="AB824" s="11"/>
      <c r="AC824" s="11"/>
      <c r="AD824" s="11"/>
      <c r="AE824" s="11"/>
      <c r="AF824" s="11"/>
      <c r="AG824" s="11"/>
      <c r="AH824" s="11"/>
    </row>
    <row r="825" spans="1:34" ht="38.25" customHeight="1" x14ac:dyDescent="0.25">
      <c r="A825" s="12"/>
      <c r="B825" s="58" t="s">
        <v>1048</v>
      </c>
      <c r="C825" s="58"/>
      <c r="D825" s="58"/>
      <c r="E825" s="58"/>
      <c r="F825" s="58"/>
      <c r="G825" s="58"/>
      <c r="H825" s="58"/>
      <c r="I825" s="58"/>
      <c r="J825" s="58"/>
      <c r="K825" s="58"/>
      <c r="L825" s="58"/>
      <c r="M825" s="58"/>
      <c r="N825" s="58"/>
      <c r="O825" s="58"/>
      <c r="P825" s="58"/>
      <c r="Q825" s="58"/>
      <c r="R825" s="58"/>
      <c r="S825" s="58"/>
      <c r="T825" s="58"/>
      <c r="U825" s="58"/>
      <c r="V825" s="58"/>
      <c r="W825" s="58"/>
      <c r="X825" s="58"/>
      <c r="Y825" s="58"/>
      <c r="Z825" s="58"/>
      <c r="AA825" s="58"/>
      <c r="AB825" s="58"/>
      <c r="AC825" s="58"/>
      <c r="AD825" s="58"/>
      <c r="AE825" s="58"/>
      <c r="AF825" s="58"/>
      <c r="AG825" s="58"/>
      <c r="AH825" s="58"/>
    </row>
    <row r="826" spans="1:34" x14ac:dyDescent="0.25">
      <c r="A826" s="12"/>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c r="AB826" s="11"/>
      <c r="AC826" s="11"/>
      <c r="AD826" s="11"/>
      <c r="AE826" s="11"/>
      <c r="AF826" s="11"/>
      <c r="AG826" s="11"/>
      <c r="AH826" s="11"/>
    </row>
    <row r="827" spans="1:34" ht="25.5" customHeight="1" x14ac:dyDescent="0.25">
      <c r="A827" s="12"/>
      <c r="B827" s="58" t="s">
        <v>1049</v>
      </c>
      <c r="C827" s="58"/>
      <c r="D827" s="58"/>
      <c r="E827" s="58"/>
      <c r="F827" s="58"/>
      <c r="G827" s="58"/>
      <c r="H827" s="58"/>
      <c r="I827" s="58"/>
      <c r="J827" s="58"/>
      <c r="K827" s="58"/>
      <c r="L827" s="58"/>
      <c r="M827" s="58"/>
      <c r="N827" s="58"/>
      <c r="O827" s="58"/>
      <c r="P827" s="58"/>
      <c r="Q827" s="58"/>
      <c r="R827" s="58"/>
      <c r="S827" s="58"/>
      <c r="T827" s="58"/>
      <c r="U827" s="58"/>
      <c r="V827" s="58"/>
      <c r="W827" s="58"/>
      <c r="X827" s="58"/>
      <c r="Y827" s="58"/>
      <c r="Z827" s="58"/>
      <c r="AA827" s="58"/>
      <c r="AB827" s="58"/>
      <c r="AC827" s="58"/>
      <c r="AD827" s="58"/>
      <c r="AE827" s="58"/>
      <c r="AF827" s="58"/>
      <c r="AG827" s="58"/>
      <c r="AH827" s="58"/>
    </row>
    <row r="828" spans="1:34" x14ac:dyDescent="0.25">
      <c r="A828" s="12"/>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c r="AB828" s="11"/>
      <c r="AC828" s="11"/>
      <c r="AD828" s="11"/>
      <c r="AE828" s="11"/>
      <c r="AF828" s="11"/>
      <c r="AG828" s="11"/>
      <c r="AH828" s="11"/>
    </row>
    <row r="829" spans="1:34" x14ac:dyDescent="0.25">
      <c r="A829" s="12"/>
      <c r="B829" s="58" t="s">
        <v>1050</v>
      </c>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58"/>
      <c r="AD829" s="58"/>
      <c r="AE829" s="58"/>
      <c r="AF829" s="58"/>
      <c r="AG829" s="58"/>
      <c r="AH829" s="58"/>
    </row>
    <row r="830" spans="1:34" x14ac:dyDescent="0.25">
      <c r="A830" s="12"/>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c r="AB830" s="11"/>
      <c r="AC830" s="11"/>
      <c r="AD830" s="11"/>
      <c r="AE830" s="11"/>
      <c r="AF830" s="11"/>
      <c r="AG830" s="11"/>
      <c r="AH830" s="11"/>
    </row>
    <row r="831" spans="1:34" ht="25.5" customHeight="1" x14ac:dyDescent="0.25">
      <c r="A831" s="12"/>
      <c r="B831" s="58" t="s">
        <v>1051</v>
      </c>
      <c r="C831" s="58"/>
      <c r="D831" s="58"/>
      <c r="E831" s="58"/>
      <c r="F831" s="58"/>
      <c r="G831" s="58"/>
      <c r="H831" s="58"/>
      <c r="I831" s="58"/>
      <c r="J831" s="58"/>
      <c r="K831" s="58"/>
      <c r="L831" s="58"/>
      <c r="M831" s="58"/>
      <c r="N831" s="58"/>
      <c r="O831" s="58"/>
      <c r="P831" s="58"/>
      <c r="Q831" s="58"/>
      <c r="R831" s="58"/>
      <c r="S831" s="58"/>
      <c r="T831" s="58"/>
      <c r="U831" s="58"/>
      <c r="V831" s="58"/>
      <c r="W831" s="58"/>
      <c r="X831" s="58"/>
      <c r="Y831" s="58"/>
      <c r="Z831" s="58"/>
      <c r="AA831" s="58"/>
      <c r="AB831" s="58"/>
      <c r="AC831" s="58"/>
      <c r="AD831" s="58"/>
      <c r="AE831" s="58"/>
      <c r="AF831" s="58"/>
      <c r="AG831" s="58"/>
      <c r="AH831" s="58"/>
    </row>
    <row r="832" spans="1:34" x14ac:dyDescent="0.25">
      <c r="A832" s="12"/>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c r="AB832" s="11"/>
      <c r="AC832" s="11"/>
      <c r="AD832" s="11"/>
      <c r="AE832" s="11"/>
      <c r="AF832" s="11"/>
      <c r="AG832" s="11"/>
      <c r="AH832" s="11"/>
    </row>
    <row r="833" spans="1:34" x14ac:dyDescent="0.25">
      <c r="A833" s="12"/>
      <c r="B833" s="113" t="s">
        <v>1052</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row>
    <row r="834" spans="1:34" x14ac:dyDescent="0.25">
      <c r="A834" s="12"/>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c r="AB834" s="11"/>
      <c r="AC834" s="11"/>
      <c r="AD834" s="11"/>
      <c r="AE834" s="11"/>
      <c r="AF834" s="11"/>
      <c r="AG834" s="11"/>
      <c r="AH834" s="11"/>
    </row>
    <row r="835" spans="1:34" ht="25.5" customHeight="1" x14ac:dyDescent="0.25">
      <c r="A835" s="12"/>
      <c r="B835" s="58" t="s">
        <v>1053</v>
      </c>
      <c r="C835" s="58"/>
      <c r="D835" s="58"/>
      <c r="E835" s="58"/>
      <c r="F835" s="58"/>
      <c r="G835" s="58"/>
      <c r="H835" s="58"/>
      <c r="I835" s="58"/>
      <c r="J835" s="58"/>
      <c r="K835" s="58"/>
      <c r="L835" s="58"/>
      <c r="M835" s="58"/>
      <c r="N835" s="58"/>
      <c r="O835" s="58"/>
      <c r="P835" s="58"/>
      <c r="Q835" s="58"/>
      <c r="R835" s="58"/>
      <c r="S835" s="58"/>
      <c r="T835" s="58"/>
      <c r="U835" s="58"/>
      <c r="V835" s="58"/>
      <c r="W835" s="58"/>
      <c r="X835" s="58"/>
      <c r="Y835" s="58"/>
      <c r="Z835" s="58"/>
      <c r="AA835" s="58"/>
      <c r="AB835" s="58"/>
      <c r="AC835" s="58"/>
      <c r="AD835" s="58"/>
      <c r="AE835" s="58"/>
      <c r="AF835" s="58"/>
      <c r="AG835" s="58"/>
      <c r="AH835" s="58"/>
    </row>
    <row r="836" spans="1:34" x14ac:dyDescent="0.25">
      <c r="A836" s="12"/>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c r="AB836" s="11"/>
      <c r="AC836" s="11"/>
      <c r="AD836" s="11"/>
      <c r="AE836" s="11"/>
      <c r="AF836" s="11"/>
      <c r="AG836" s="11"/>
      <c r="AH836" s="11"/>
    </row>
    <row r="837" spans="1:34" ht="25.5" customHeight="1" x14ac:dyDescent="0.25">
      <c r="A837" s="12"/>
      <c r="B837" s="58" t="s">
        <v>1054</v>
      </c>
      <c r="C837" s="58"/>
      <c r="D837" s="58"/>
      <c r="E837" s="58"/>
      <c r="F837" s="58"/>
      <c r="G837" s="58"/>
      <c r="H837" s="58"/>
      <c r="I837" s="58"/>
      <c r="J837" s="58"/>
      <c r="K837" s="58"/>
      <c r="L837" s="58"/>
      <c r="M837" s="58"/>
      <c r="N837" s="58"/>
      <c r="O837" s="58"/>
      <c r="P837" s="58"/>
      <c r="Q837" s="58"/>
      <c r="R837" s="58"/>
      <c r="S837" s="58"/>
      <c r="T837" s="58"/>
      <c r="U837" s="58"/>
      <c r="V837" s="58"/>
      <c r="W837" s="58"/>
      <c r="X837" s="58"/>
      <c r="Y837" s="58"/>
      <c r="Z837" s="58"/>
      <c r="AA837" s="58"/>
      <c r="AB837" s="58"/>
      <c r="AC837" s="58"/>
      <c r="AD837" s="58"/>
      <c r="AE837" s="58"/>
      <c r="AF837" s="58"/>
      <c r="AG837" s="58"/>
      <c r="AH837" s="58"/>
    </row>
    <row r="838" spans="1:34" x14ac:dyDescent="0.25">
      <c r="A838" s="12"/>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c r="AB838" s="11"/>
      <c r="AC838" s="11"/>
      <c r="AD838" s="11"/>
      <c r="AE838" s="11"/>
      <c r="AF838" s="11"/>
      <c r="AG838" s="11"/>
      <c r="AH838" s="11"/>
    </row>
    <row r="839" spans="1:34" ht="25.5" customHeight="1" x14ac:dyDescent="0.25">
      <c r="A839" s="12"/>
      <c r="B839" s="58" t="s">
        <v>1055</v>
      </c>
      <c r="C839" s="58"/>
      <c r="D839" s="58"/>
      <c r="E839" s="58"/>
      <c r="F839" s="58"/>
      <c r="G839" s="58"/>
      <c r="H839" s="58"/>
      <c r="I839" s="58"/>
      <c r="J839" s="58"/>
      <c r="K839" s="58"/>
      <c r="L839" s="58"/>
      <c r="M839" s="58"/>
      <c r="N839" s="58"/>
      <c r="O839" s="58"/>
      <c r="P839" s="58"/>
      <c r="Q839" s="58"/>
      <c r="R839" s="58"/>
      <c r="S839" s="58"/>
      <c r="T839" s="58"/>
      <c r="U839" s="58"/>
      <c r="V839" s="58"/>
      <c r="W839" s="58"/>
      <c r="X839" s="58"/>
      <c r="Y839" s="58"/>
      <c r="Z839" s="58"/>
      <c r="AA839" s="58"/>
      <c r="AB839" s="58"/>
      <c r="AC839" s="58"/>
      <c r="AD839" s="58"/>
      <c r="AE839" s="58"/>
      <c r="AF839" s="58"/>
      <c r="AG839" s="58"/>
      <c r="AH839" s="58"/>
    </row>
    <row r="840" spans="1:34" x14ac:dyDescent="0.25">
      <c r="A840" s="12"/>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c r="AB840" s="11"/>
      <c r="AC840" s="11"/>
      <c r="AD840" s="11"/>
      <c r="AE840" s="11"/>
      <c r="AF840" s="11"/>
      <c r="AG840" s="11"/>
      <c r="AH840" s="11"/>
    </row>
    <row r="841" spans="1:34" x14ac:dyDescent="0.25">
      <c r="A841" s="12"/>
      <c r="B841" s="113" t="s">
        <v>1056</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row>
    <row r="842" spans="1:34" x14ac:dyDescent="0.25">
      <c r="A842" s="12"/>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c r="AB842" s="11"/>
      <c r="AC842" s="11"/>
      <c r="AD842" s="11"/>
      <c r="AE842" s="11"/>
      <c r="AF842" s="11"/>
      <c r="AG842" s="11"/>
      <c r="AH842" s="11"/>
    </row>
    <row r="843" spans="1:34" ht="25.5" customHeight="1" x14ac:dyDescent="0.25">
      <c r="A843" s="12"/>
      <c r="B843" s="57" t="s">
        <v>1057</v>
      </c>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c r="AA843" s="57"/>
      <c r="AB843" s="57"/>
      <c r="AC843" s="57"/>
      <c r="AD843" s="57"/>
      <c r="AE843" s="57"/>
      <c r="AF843" s="57"/>
      <c r="AG843" s="57"/>
      <c r="AH843" s="57"/>
    </row>
    <row r="844" spans="1:34" x14ac:dyDescent="0.25">
      <c r="A844" s="12"/>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c r="AB844" s="11"/>
      <c r="AC844" s="11"/>
      <c r="AD844" s="11"/>
      <c r="AE844" s="11"/>
      <c r="AF844" s="11"/>
      <c r="AG844" s="11"/>
      <c r="AH844" s="11"/>
    </row>
    <row r="845" spans="1:34" ht="38.25" customHeight="1" x14ac:dyDescent="0.25">
      <c r="A845" s="12"/>
      <c r="B845" s="58" t="s">
        <v>1058</v>
      </c>
      <c r="C845" s="58"/>
      <c r="D845" s="58"/>
      <c r="E845" s="58"/>
      <c r="F845" s="58"/>
      <c r="G845" s="58"/>
      <c r="H845" s="58"/>
      <c r="I845" s="58"/>
      <c r="J845" s="58"/>
      <c r="K845" s="58"/>
      <c r="L845" s="58"/>
      <c r="M845" s="58"/>
      <c r="N845" s="58"/>
      <c r="O845" s="58"/>
      <c r="P845" s="58"/>
      <c r="Q845" s="58"/>
      <c r="R845" s="58"/>
      <c r="S845" s="58"/>
      <c r="T845" s="58"/>
      <c r="U845" s="58"/>
      <c r="V845" s="58"/>
      <c r="W845" s="58"/>
      <c r="X845" s="58"/>
      <c r="Y845" s="58"/>
      <c r="Z845" s="58"/>
      <c r="AA845" s="58"/>
      <c r="AB845" s="58"/>
      <c r="AC845" s="58"/>
      <c r="AD845" s="58"/>
      <c r="AE845" s="58"/>
      <c r="AF845" s="58"/>
      <c r="AG845" s="58"/>
      <c r="AH845" s="58"/>
    </row>
    <row r="846" spans="1:34" x14ac:dyDescent="0.25">
      <c r="A846" s="12"/>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c r="AB846" s="11"/>
      <c r="AC846" s="11"/>
      <c r="AD846" s="11"/>
      <c r="AE846" s="11"/>
      <c r="AF846" s="11"/>
      <c r="AG846" s="11"/>
      <c r="AH846" s="11"/>
    </row>
    <row r="847" spans="1:34" ht="25.5" customHeight="1" x14ac:dyDescent="0.25">
      <c r="A847" s="12"/>
      <c r="B847" s="57" t="s">
        <v>1059</v>
      </c>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c r="AA847" s="57"/>
      <c r="AB847" s="57"/>
      <c r="AC847" s="57"/>
      <c r="AD847" s="57"/>
      <c r="AE847" s="57"/>
      <c r="AF847" s="57"/>
      <c r="AG847" s="57"/>
      <c r="AH847" s="57"/>
    </row>
    <row r="848" spans="1:34" x14ac:dyDescent="0.25">
      <c r="A848" s="12"/>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c r="AB848" s="11"/>
      <c r="AC848" s="11"/>
      <c r="AD848" s="11"/>
      <c r="AE848" s="11"/>
      <c r="AF848" s="11"/>
      <c r="AG848" s="11"/>
      <c r="AH848" s="11"/>
    </row>
    <row r="849" spans="1:34" ht="38.25" customHeight="1" x14ac:dyDescent="0.25">
      <c r="A849" s="12"/>
      <c r="B849" s="58" t="s">
        <v>1060</v>
      </c>
      <c r="C849" s="58"/>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AA849" s="58"/>
      <c r="AB849" s="58"/>
      <c r="AC849" s="58"/>
      <c r="AD849" s="58"/>
      <c r="AE849" s="58"/>
      <c r="AF849" s="58"/>
      <c r="AG849" s="58"/>
      <c r="AH849" s="58"/>
    </row>
    <row r="850" spans="1:34" x14ac:dyDescent="0.25">
      <c r="A850" s="12"/>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c r="AB850" s="11"/>
      <c r="AC850" s="11"/>
      <c r="AD850" s="11"/>
      <c r="AE850" s="11"/>
      <c r="AF850" s="11"/>
      <c r="AG850" s="11"/>
      <c r="AH850" s="11"/>
    </row>
    <row r="851" spans="1:34" x14ac:dyDescent="0.25">
      <c r="A851" s="12"/>
      <c r="B851" s="113" t="s">
        <v>1061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row>
    <row r="852" spans="1:34" x14ac:dyDescent="0.25">
      <c r="A852" s="12"/>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c r="AB852" s="11"/>
      <c r="AC852" s="11"/>
      <c r="AD852" s="11"/>
      <c r="AE852" s="11"/>
      <c r="AF852" s="11"/>
      <c r="AG852" s="11"/>
      <c r="AH852" s="11"/>
    </row>
    <row r="853" spans="1:34" x14ac:dyDescent="0.25">
      <c r="A853" s="12"/>
      <c r="B853" s="58" t="s">
        <v>1062</v>
      </c>
      <c r="C853" s="58"/>
      <c r="D853" s="58"/>
      <c r="E853" s="58"/>
      <c r="F853" s="58"/>
      <c r="G853" s="58"/>
      <c r="H853" s="58"/>
      <c r="I853" s="58"/>
      <c r="J853" s="58"/>
      <c r="K853" s="58"/>
      <c r="L853" s="58"/>
      <c r="M853" s="58"/>
      <c r="N853" s="58"/>
      <c r="O853" s="58"/>
      <c r="P853" s="58"/>
      <c r="Q853" s="58"/>
      <c r="R853" s="58"/>
      <c r="S853" s="58"/>
      <c r="T853" s="58"/>
      <c r="U853" s="58"/>
      <c r="V853" s="58"/>
      <c r="W853" s="58"/>
      <c r="X853" s="58"/>
      <c r="Y853" s="58"/>
      <c r="Z853" s="58"/>
      <c r="AA853" s="58"/>
      <c r="AB853" s="58"/>
      <c r="AC853" s="58"/>
      <c r="AD853" s="58"/>
      <c r="AE853" s="58"/>
      <c r="AF853" s="58"/>
      <c r="AG853" s="58"/>
      <c r="AH853" s="58"/>
    </row>
    <row r="854" spans="1:34" x14ac:dyDescent="0.25">
      <c r="A854" s="12"/>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c r="AB854" s="11"/>
      <c r="AC854" s="11"/>
      <c r="AD854" s="11"/>
      <c r="AE854" s="11"/>
      <c r="AF854" s="11"/>
      <c r="AG854" s="11"/>
      <c r="AH854" s="11"/>
    </row>
    <row r="855" spans="1:34" x14ac:dyDescent="0.25">
      <c r="A855" s="12"/>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row>
    <row r="856" spans="1:34" ht="76.5" x14ac:dyDescent="0.25">
      <c r="A856" s="12"/>
      <c r="B856" s="16"/>
      <c r="C856" s="55" t="s">
        <v>235</v>
      </c>
      <c r="D856" s="18"/>
      <c r="E856" s="55" t="s">
        <v>1063</v>
      </c>
    </row>
    <row r="857" spans="1:34" x14ac:dyDescent="0.25">
      <c r="A857" s="12"/>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c r="AB857" s="11"/>
      <c r="AC857" s="11"/>
      <c r="AD857" s="11"/>
      <c r="AE857" s="11"/>
      <c r="AF857" s="11"/>
      <c r="AG857" s="11"/>
      <c r="AH857" s="11"/>
    </row>
    <row r="858" spans="1:34" x14ac:dyDescent="0.25">
      <c r="A858" s="12"/>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row>
    <row r="859" spans="1:34" ht="63.75" x14ac:dyDescent="0.25">
      <c r="A859" s="12"/>
      <c r="B859" s="16"/>
      <c r="C859" s="55" t="s">
        <v>235</v>
      </c>
      <c r="D859" s="18"/>
      <c r="E859" s="55" t="s">
        <v>1064</v>
      </c>
    </row>
    <row r="860" spans="1:34" x14ac:dyDescent="0.25">
      <c r="A860" s="12"/>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c r="AB860" s="11"/>
      <c r="AC860" s="11"/>
      <c r="AD860" s="11"/>
      <c r="AE860" s="11"/>
      <c r="AF860" s="11"/>
      <c r="AG860" s="11"/>
      <c r="AH860" s="11"/>
    </row>
    <row r="861" spans="1:34" x14ac:dyDescent="0.25">
      <c r="A861" s="12"/>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row>
    <row r="862" spans="1:34" ht="38.25" x14ac:dyDescent="0.25">
      <c r="A862" s="12"/>
      <c r="B862" s="16"/>
      <c r="C862" s="55" t="s">
        <v>235</v>
      </c>
      <c r="D862" s="18"/>
      <c r="E862" s="55" t="s">
        <v>1065</v>
      </c>
    </row>
    <row r="863" spans="1:34" x14ac:dyDescent="0.25">
      <c r="A863" s="12"/>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c r="AB863" s="11"/>
      <c r="AC863" s="11"/>
      <c r="AD863" s="11"/>
      <c r="AE863" s="11"/>
      <c r="AF863" s="11"/>
      <c r="AG863" s="11"/>
      <c r="AH863" s="11"/>
    </row>
    <row r="864" spans="1:34" x14ac:dyDescent="0.25">
      <c r="A864" s="12"/>
      <c r="B864" s="58" t="s">
        <v>1066</v>
      </c>
      <c r="C864" s="58"/>
      <c r="D864" s="58"/>
      <c r="E864" s="58"/>
      <c r="F864" s="58"/>
      <c r="G864" s="58"/>
      <c r="H864" s="58"/>
      <c r="I864" s="58"/>
      <c r="J864" s="58"/>
      <c r="K864" s="58"/>
      <c r="L864" s="58"/>
      <c r="M864" s="58"/>
      <c r="N864" s="58"/>
      <c r="O864" s="58"/>
      <c r="P864" s="58"/>
      <c r="Q864" s="58"/>
      <c r="R864" s="58"/>
      <c r="S864" s="58"/>
      <c r="T864" s="58"/>
      <c r="U864" s="58"/>
      <c r="V864" s="58"/>
      <c r="W864" s="58"/>
      <c r="X864" s="58"/>
      <c r="Y864" s="58"/>
      <c r="Z864" s="58"/>
      <c r="AA864" s="58"/>
      <c r="AB864" s="58"/>
      <c r="AC864" s="58"/>
      <c r="AD864" s="58"/>
      <c r="AE864" s="58"/>
      <c r="AF864" s="58"/>
      <c r="AG864" s="58"/>
      <c r="AH864" s="58"/>
    </row>
    <row r="865" spans="1:34" x14ac:dyDescent="0.25">
      <c r="A865" s="12"/>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c r="AB865" s="11"/>
      <c r="AC865" s="11"/>
      <c r="AD865" s="11"/>
      <c r="AE865" s="11"/>
      <c r="AF865" s="11"/>
      <c r="AG865" s="11"/>
      <c r="AH865" s="11"/>
    </row>
    <row r="866" spans="1:34" x14ac:dyDescent="0.25">
      <c r="A866" s="12"/>
      <c r="B866" s="58" t="s">
        <v>1067</v>
      </c>
      <c r="C866" s="58"/>
      <c r="D866" s="58"/>
      <c r="E866" s="58"/>
      <c r="F866" s="58"/>
      <c r="G866" s="58"/>
      <c r="H866" s="58"/>
      <c r="I866" s="58"/>
      <c r="J866" s="58"/>
      <c r="K866" s="58"/>
      <c r="L866" s="58"/>
      <c r="M866" s="58"/>
      <c r="N866" s="58"/>
      <c r="O866" s="58"/>
      <c r="P866" s="58"/>
      <c r="Q866" s="58"/>
      <c r="R866" s="58"/>
      <c r="S866" s="58"/>
      <c r="T866" s="58"/>
      <c r="U866" s="58"/>
      <c r="V866" s="58"/>
      <c r="W866" s="58"/>
      <c r="X866" s="58"/>
      <c r="Y866" s="58"/>
      <c r="Z866" s="58"/>
      <c r="AA866" s="58"/>
      <c r="AB866" s="58"/>
      <c r="AC866" s="58"/>
      <c r="AD866" s="58"/>
      <c r="AE866" s="58"/>
      <c r="AF866" s="58"/>
      <c r="AG866" s="58"/>
      <c r="AH866" s="58"/>
    </row>
    <row r="867" spans="1:34" x14ac:dyDescent="0.25">
      <c r="A867" s="12"/>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c r="AB867" s="11"/>
      <c r="AC867" s="11"/>
      <c r="AD867" s="11"/>
      <c r="AE867" s="11"/>
      <c r="AF867" s="11"/>
      <c r="AG867" s="11"/>
      <c r="AH867" s="11"/>
    </row>
    <row r="868" spans="1:34" x14ac:dyDescent="0.25">
      <c r="A868" s="12"/>
      <c r="B868" s="58" t="s">
        <v>1068</v>
      </c>
      <c r="C868" s="58"/>
      <c r="D868" s="58"/>
      <c r="E868" s="58"/>
      <c r="F868" s="58"/>
      <c r="G868" s="58"/>
      <c r="H868" s="58"/>
      <c r="I868" s="58"/>
      <c r="J868" s="58"/>
      <c r="K868" s="58"/>
      <c r="L868" s="58"/>
      <c r="M868" s="58"/>
      <c r="N868" s="58"/>
      <c r="O868" s="58"/>
      <c r="P868" s="58"/>
      <c r="Q868" s="58"/>
      <c r="R868" s="58"/>
      <c r="S868" s="58"/>
      <c r="T868" s="58"/>
      <c r="U868" s="58"/>
      <c r="V868" s="58"/>
      <c r="W868" s="58"/>
      <c r="X868" s="58"/>
      <c r="Y868" s="58"/>
      <c r="Z868" s="58"/>
      <c r="AA868" s="58"/>
      <c r="AB868" s="58"/>
      <c r="AC868" s="58"/>
      <c r="AD868" s="58"/>
      <c r="AE868" s="58"/>
      <c r="AF868" s="58"/>
      <c r="AG868" s="58"/>
      <c r="AH868" s="58"/>
    </row>
    <row r="869" spans="1:34" x14ac:dyDescent="0.25">
      <c r="A869" s="12"/>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c r="AB869" s="11"/>
      <c r="AC869" s="11"/>
      <c r="AD869" s="11"/>
      <c r="AE869" s="11"/>
      <c r="AF869" s="11"/>
      <c r="AG869" s="11"/>
      <c r="AH869" s="11"/>
    </row>
    <row r="870" spans="1:34" x14ac:dyDescent="0.25">
      <c r="A870" s="12"/>
      <c r="B870" s="113" t="s">
        <v>1069</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row>
    <row r="871" spans="1:34" x14ac:dyDescent="0.25">
      <c r="A871" s="12"/>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c r="AB871" s="11"/>
      <c r="AC871" s="11"/>
      <c r="AD871" s="11"/>
      <c r="AE871" s="11"/>
      <c r="AF871" s="11"/>
      <c r="AG871" s="11"/>
      <c r="AH871" s="11"/>
    </row>
    <row r="872" spans="1:34" x14ac:dyDescent="0.25">
      <c r="A872" s="12"/>
      <c r="B872" s="58" t="s">
        <v>1070</v>
      </c>
      <c r="C872" s="58"/>
      <c r="D872" s="58"/>
      <c r="E872" s="58"/>
      <c r="F872" s="58"/>
      <c r="G872" s="58"/>
      <c r="H872" s="58"/>
      <c r="I872" s="58"/>
      <c r="J872" s="58"/>
      <c r="K872" s="58"/>
      <c r="L872" s="58"/>
      <c r="M872" s="58"/>
      <c r="N872" s="58"/>
      <c r="O872" s="58"/>
      <c r="P872" s="58"/>
      <c r="Q872" s="58"/>
      <c r="R872" s="58"/>
      <c r="S872" s="58"/>
      <c r="T872" s="58"/>
      <c r="U872" s="58"/>
      <c r="V872" s="58"/>
      <c r="W872" s="58"/>
      <c r="X872" s="58"/>
      <c r="Y872" s="58"/>
      <c r="Z872" s="58"/>
      <c r="AA872" s="58"/>
      <c r="AB872" s="58"/>
      <c r="AC872" s="58"/>
      <c r="AD872" s="58"/>
      <c r="AE872" s="58"/>
      <c r="AF872" s="58"/>
      <c r="AG872" s="58"/>
      <c r="AH872" s="58"/>
    </row>
    <row r="873" spans="1:34" x14ac:dyDescent="0.25">
      <c r="A873" s="12"/>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c r="AB873" s="11"/>
      <c r="AC873" s="11"/>
      <c r="AD873" s="11"/>
      <c r="AE873" s="11"/>
      <c r="AF873" s="11"/>
      <c r="AG873" s="11"/>
      <c r="AH873" s="11"/>
    </row>
    <row r="874" spans="1:34" x14ac:dyDescent="0.25">
      <c r="A874" s="12"/>
      <c r="B874" s="58" t="s">
        <v>1071</v>
      </c>
      <c r="C874" s="58"/>
      <c r="D874" s="58"/>
      <c r="E874" s="58"/>
      <c r="F874" s="58"/>
      <c r="G874" s="58"/>
      <c r="H874" s="58"/>
      <c r="I874" s="58"/>
      <c r="J874" s="58"/>
      <c r="K874" s="58"/>
      <c r="L874" s="58"/>
      <c r="M874" s="58"/>
      <c r="N874" s="58"/>
      <c r="O874" s="58"/>
      <c r="P874" s="58"/>
      <c r="Q874" s="58"/>
      <c r="R874" s="58"/>
      <c r="S874" s="58"/>
      <c r="T874" s="58"/>
      <c r="U874" s="58"/>
      <c r="V874" s="58"/>
      <c r="W874" s="58"/>
      <c r="X874" s="58"/>
      <c r="Y874" s="58"/>
      <c r="Z874" s="58"/>
      <c r="AA874" s="58"/>
      <c r="AB874" s="58"/>
      <c r="AC874" s="58"/>
      <c r="AD874" s="58"/>
      <c r="AE874" s="58"/>
      <c r="AF874" s="58"/>
      <c r="AG874" s="58"/>
      <c r="AH874" s="58"/>
    </row>
    <row r="875" spans="1:34" x14ac:dyDescent="0.25">
      <c r="A875" s="12"/>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c r="AB875" s="11"/>
      <c r="AC875" s="11"/>
      <c r="AD875" s="11"/>
      <c r="AE875" s="11"/>
      <c r="AF875" s="11"/>
      <c r="AG875" s="11"/>
      <c r="AH875" s="11"/>
    </row>
    <row r="876" spans="1:34" x14ac:dyDescent="0.25">
      <c r="A876" s="12"/>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c r="AA876" s="59"/>
      <c r="AB876" s="59"/>
      <c r="AC876" s="59"/>
      <c r="AD876" s="59"/>
      <c r="AE876" s="59"/>
      <c r="AF876" s="59"/>
      <c r="AG876" s="59"/>
      <c r="AH876" s="59"/>
    </row>
    <row r="877" spans="1:34" x14ac:dyDescent="0.25">
      <c r="A877" s="12"/>
      <c r="B877" s="4"/>
      <c r="C877" s="4"/>
      <c r="D877" s="4"/>
      <c r="E877" s="4"/>
      <c r="F877" s="4"/>
    </row>
    <row r="878" spans="1:34" x14ac:dyDescent="0.25">
      <c r="A878" s="12"/>
      <c r="B878" s="48"/>
      <c r="C878" s="48" t="s">
        <v>181</v>
      </c>
      <c r="D878" s="79" t="s">
        <v>1072</v>
      </c>
      <c r="E878" s="79"/>
      <c r="F878" s="48"/>
    </row>
    <row r="879" spans="1:34" ht="15.75" thickBot="1" x14ac:dyDescent="0.3">
      <c r="A879" s="12"/>
      <c r="B879" s="48"/>
      <c r="C879" s="48"/>
      <c r="D879" s="80" t="s">
        <v>1073</v>
      </c>
      <c r="E879" s="80"/>
      <c r="F879" s="48"/>
    </row>
    <row r="880" spans="1:34" x14ac:dyDescent="0.25">
      <c r="A880" s="12"/>
      <c r="B880" s="66">
        <v>2015</v>
      </c>
      <c r="C880" s="23" t="s">
        <v>181</v>
      </c>
      <c r="D880" s="67" t="s">
        <v>250</v>
      </c>
      <c r="E880" s="68">
        <v>19</v>
      </c>
      <c r="F880" s="69" t="s">
        <v>181</v>
      </c>
    </row>
    <row r="881" spans="1:6" x14ac:dyDescent="0.25">
      <c r="A881" s="12"/>
      <c r="B881" s="77">
        <v>2016</v>
      </c>
      <c r="C881" s="16" t="s">
        <v>181</v>
      </c>
      <c r="D881" s="72"/>
      <c r="E881" s="73">
        <v>3</v>
      </c>
      <c r="F881" s="61" t="s">
        <v>181</v>
      </c>
    </row>
    <row r="882" spans="1:6" x14ac:dyDescent="0.25">
      <c r="A882" s="12"/>
      <c r="B882" s="66">
        <v>2017</v>
      </c>
      <c r="C882" s="23" t="s">
        <v>181</v>
      </c>
      <c r="D882" s="67"/>
      <c r="E882" s="68">
        <v>3</v>
      </c>
      <c r="F882" s="69" t="s">
        <v>181</v>
      </c>
    </row>
    <row r="883" spans="1:6" x14ac:dyDescent="0.25">
      <c r="A883" s="12"/>
      <c r="B883" s="77">
        <v>2018</v>
      </c>
      <c r="C883" s="16" t="s">
        <v>181</v>
      </c>
      <c r="D883" s="72"/>
      <c r="E883" s="73">
        <v>2</v>
      </c>
      <c r="F883" s="61" t="s">
        <v>181</v>
      </c>
    </row>
    <row r="884" spans="1:6" x14ac:dyDescent="0.25">
      <c r="A884" s="12"/>
      <c r="B884" s="66">
        <v>2019</v>
      </c>
      <c r="C884" s="23" t="s">
        <v>181</v>
      </c>
      <c r="D884" s="67"/>
      <c r="E884" s="68">
        <v>2</v>
      </c>
      <c r="F884" s="69" t="s">
        <v>181</v>
      </c>
    </row>
    <row r="885" spans="1:6" ht="15.75" thickBot="1" x14ac:dyDescent="0.3">
      <c r="A885" s="12"/>
      <c r="B885" s="77" t="s">
        <v>416</v>
      </c>
      <c r="C885" s="16" t="s">
        <v>181</v>
      </c>
      <c r="D885" s="72"/>
      <c r="E885" s="73">
        <v>1</v>
      </c>
      <c r="F885" s="61" t="s">
        <v>181</v>
      </c>
    </row>
    <row r="886" spans="1:6" x14ac:dyDescent="0.25">
      <c r="A886" s="12"/>
      <c r="B886" s="44"/>
      <c r="C886" s="44" t="s">
        <v>181</v>
      </c>
      <c r="D886" s="45"/>
      <c r="E886" s="45"/>
      <c r="F886" s="44"/>
    </row>
    <row r="887" spans="1:6" ht="15.75" thickBot="1" x14ac:dyDescent="0.3">
      <c r="A887" s="12"/>
      <c r="B887" s="66" t="s">
        <v>194</v>
      </c>
      <c r="C887" s="23" t="s">
        <v>181</v>
      </c>
      <c r="D887" s="67" t="s">
        <v>250</v>
      </c>
      <c r="E887" s="68">
        <v>30</v>
      </c>
      <c r="F887" s="69" t="s">
        <v>181</v>
      </c>
    </row>
    <row r="888" spans="1:6" ht="15.75" thickTop="1" x14ac:dyDescent="0.25">
      <c r="A888" s="12"/>
      <c r="B888" s="44"/>
      <c r="C888" s="44" t="s">
        <v>181</v>
      </c>
      <c r="D888" s="47"/>
      <c r="E888" s="47"/>
      <c r="F888" s="44"/>
    </row>
  </sheetData>
  <mergeCells count="931">
    <mergeCell ref="B872:AH872"/>
    <mergeCell ref="B873:AH873"/>
    <mergeCell ref="B874:AH874"/>
    <mergeCell ref="B875:AH875"/>
    <mergeCell ref="B876:AH876"/>
    <mergeCell ref="B866:AH866"/>
    <mergeCell ref="B867:AH867"/>
    <mergeCell ref="B868:AH868"/>
    <mergeCell ref="B869:AH869"/>
    <mergeCell ref="B870:AH870"/>
    <mergeCell ref="B871:AH871"/>
    <mergeCell ref="B858:AH858"/>
    <mergeCell ref="B860:AH860"/>
    <mergeCell ref="B861:AH861"/>
    <mergeCell ref="B863:AH863"/>
    <mergeCell ref="B864:AH864"/>
    <mergeCell ref="B865:AH865"/>
    <mergeCell ref="B851:AH851"/>
    <mergeCell ref="B852:AH852"/>
    <mergeCell ref="B853:AH853"/>
    <mergeCell ref="B854:AH854"/>
    <mergeCell ref="B855:AH855"/>
    <mergeCell ref="B857:AH857"/>
    <mergeCell ref="B845:AH845"/>
    <mergeCell ref="B846:AH846"/>
    <mergeCell ref="B847:AH847"/>
    <mergeCell ref="B848:AH848"/>
    <mergeCell ref="B849:AH849"/>
    <mergeCell ref="B850:AH850"/>
    <mergeCell ref="B839:AH839"/>
    <mergeCell ref="B840:AH840"/>
    <mergeCell ref="B841:AH841"/>
    <mergeCell ref="B842:AH842"/>
    <mergeCell ref="B843:AH843"/>
    <mergeCell ref="B844:AH844"/>
    <mergeCell ref="B833:AH833"/>
    <mergeCell ref="B834:AH834"/>
    <mergeCell ref="B835:AH835"/>
    <mergeCell ref="B836:AH836"/>
    <mergeCell ref="B837:AH837"/>
    <mergeCell ref="B838:AH838"/>
    <mergeCell ref="B827:AH827"/>
    <mergeCell ref="B828:AH828"/>
    <mergeCell ref="B829:AH829"/>
    <mergeCell ref="B830:AH830"/>
    <mergeCell ref="B831:AH831"/>
    <mergeCell ref="B832:AH832"/>
    <mergeCell ref="B821:AH821"/>
    <mergeCell ref="B822:AH822"/>
    <mergeCell ref="B823:AH823"/>
    <mergeCell ref="B824:AH824"/>
    <mergeCell ref="B825:AH825"/>
    <mergeCell ref="B826:AH826"/>
    <mergeCell ref="B815:AH815"/>
    <mergeCell ref="B816:AH816"/>
    <mergeCell ref="B817:AH817"/>
    <mergeCell ref="B818:AH818"/>
    <mergeCell ref="B819:AH819"/>
    <mergeCell ref="B820:AH820"/>
    <mergeCell ref="B809:AH809"/>
    <mergeCell ref="B810:AH810"/>
    <mergeCell ref="B811:AH811"/>
    <mergeCell ref="B812:AH812"/>
    <mergeCell ref="B813:AH813"/>
    <mergeCell ref="B814:AH814"/>
    <mergeCell ref="B803:AH803"/>
    <mergeCell ref="B804:AH804"/>
    <mergeCell ref="B805:AH805"/>
    <mergeCell ref="B806:AH806"/>
    <mergeCell ref="B807:AH807"/>
    <mergeCell ref="B808:AH808"/>
    <mergeCell ref="B797:AH797"/>
    <mergeCell ref="B798:AH798"/>
    <mergeCell ref="B799:AH799"/>
    <mergeCell ref="B800:AH800"/>
    <mergeCell ref="B801:AH801"/>
    <mergeCell ref="B802:AH802"/>
    <mergeCell ref="B789:AH789"/>
    <mergeCell ref="B791:AH791"/>
    <mergeCell ref="B792:AH792"/>
    <mergeCell ref="B794:AH794"/>
    <mergeCell ref="B795:AH795"/>
    <mergeCell ref="B796:AH796"/>
    <mergeCell ref="B782:AH782"/>
    <mergeCell ref="B783:AH783"/>
    <mergeCell ref="B784:AH784"/>
    <mergeCell ref="B785:AH785"/>
    <mergeCell ref="B786:AH786"/>
    <mergeCell ref="B788:AH788"/>
    <mergeCell ref="B776:AH776"/>
    <mergeCell ref="B777:AH777"/>
    <mergeCell ref="B778:AH778"/>
    <mergeCell ref="B779:AH779"/>
    <mergeCell ref="B780:AH780"/>
    <mergeCell ref="B781:AH781"/>
    <mergeCell ref="B770:AH770"/>
    <mergeCell ref="B771:AH771"/>
    <mergeCell ref="B772:AH772"/>
    <mergeCell ref="B773:AH773"/>
    <mergeCell ref="B774:AH774"/>
    <mergeCell ref="B775:AH775"/>
    <mergeCell ref="B764:AH764"/>
    <mergeCell ref="B765:AH765"/>
    <mergeCell ref="B766:AH766"/>
    <mergeCell ref="B767:AH767"/>
    <mergeCell ref="B768:AH768"/>
    <mergeCell ref="B769:AH769"/>
    <mergeCell ref="B758:AH758"/>
    <mergeCell ref="B759:AH759"/>
    <mergeCell ref="B760:AH760"/>
    <mergeCell ref="B761:AH761"/>
    <mergeCell ref="B762:AH762"/>
    <mergeCell ref="B763:AH763"/>
    <mergeCell ref="B752:AH752"/>
    <mergeCell ref="B753:AH753"/>
    <mergeCell ref="B754:AH754"/>
    <mergeCell ref="B755:AH755"/>
    <mergeCell ref="B756:AH756"/>
    <mergeCell ref="B757:AH757"/>
    <mergeCell ref="B742:AH742"/>
    <mergeCell ref="B743:AH743"/>
    <mergeCell ref="B744:AH744"/>
    <mergeCell ref="B749:AH749"/>
    <mergeCell ref="B750:AH750"/>
    <mergeCell ref="B751:AH751"/>
    <mergeCell ref="B736:AH736"/>
    <mergeCell ref="B737:AH737"/>
    <mergeCell ref="B738:AH738"/>
    <mergeCell ref="B739:AH739"/>
    <mergeCell ref="B740:AH740"/>
    <mergeCell ref="B741:AH741"/>
    <mergeCell ref="B730:AH730"/>
    <mergeCell ref="B731:AH731"/>
    <mergeCell ref="B732:AH732"/>
    <mergeCell ref="B733:AH733"/>
    <mergeCell ref="B734:AH734"/>
    <mergeCell ref="B735:AH735"/>
    <mergeCell ref="B724:AH724"/>
    <mergeCell ref="B725:AH725"/>
    <mergeCell ref="B726:AH726"/>
    <mergeCell ref="B727:AH727"/>
    <mergeCell ref="B728:AH728"/>
    <mergeCell ref="B729:AH729"/>
    <mergeCell ref="B718:AH718"/>
    <mergeCell ref="B719:AH719"/>
    <mergeCell ref="B720:AH720"/>
    <mergeCell ref="B721:AH721"/>
    <mergeCell ref="B722:AH722"/>
    <mergeCell ref="B723:AH723"/>
    <mergeCell ref="B712:AH712"/>
    <mergeCell ref="B713:AH713"/>
    <mergeCell ref="B714:AH714"/>
    <mergeCell ref="B715:AH715"/>
    <mergeCell ref="B716:AH716"/>
    <mergeCell ref="B717:AH717"/>
    <mergeCell ref="B704:AH704"/>
    <mergeCell ref="B705:AH705"/>
    <mergeCell ref="B706:AH706"/>
    <mergeCell ref="B708:AH708"/>
    <mergeCell ref="B709:AH709"/>
    <mergeCell ref="B711:AH711"/>
    <mergeCell ref="B698:AH698"/>
    <mergeCell ref="B699:AH699"/>
    <mergeCell ref="B700:AH700"/>
    <mergeCell ref="B701:AH701"/>
    <mergeCell ref="B702:AH702"/>
    <mergeCell ref="B703:AH703"/>
    <mergeCell ref="B692:AH692"/>
    <mergeCell ref="B693:AH693"/>
    <mergeCell ref="B694:AH694"/>
    <mergeCell ref="B695:AH695"/>
    <mergeCell ref="B696:AH696"/>
    <mergeCell ref="B697:AH697"/>
    <mergeCell ref="B684:AH684"/>
    <mergeCell ref="B686:AH686"/>
    <mergeCell ref="B687:AH687"/>
    <mergeCell ref="B689:AH689"/>
    <mergeCell ref="B690:AH690"/>
    <mergeCell ref="B691:AH691"/>
    <mergeCell ref="B675:AH675"/>
    <mergeCell ref="B677:AH677"/>
    <mergeCell ref="B678:AH678"/>
    <mergeCell ref="B680:AH680"/>
    <mergeCell ref="B681:AH681"/>
    <mergeCell ref="B683:AH683"/>
    <mergeCell ref="B667:AH667"/>
    <mergeCell ref="B668:AH668"/>
    <mergeCell ref="B669:AH669"/>
    <mergeCell ref="B671:AH671"/>
    <mergeCell ref="B672:AH672"/>
    <mergeCell ref="B674:AH674"/>
    <mergeCell ref="B658:AH658"/>
    <mergeCell ref="B660:AH660"/>
    <mergeCell ref="B661:AH661"/>
    <mergeCell ref="B663:AH663"/>
    <mergeCell ref="B664:AH664"/>
    <mergeCell ref="B666:AH666"/>
    <mergeCell ref="B649:AH649"/>
    <mergeCell ref="B651:AH651"/>
    <mergeCell ref="B652:AH652"/>
    <mergeCell ref="B654:AH654"/>
    <mergeCell ref="B655:AH655"/>
    <mergeCell ref="B657:AH657"/>
    <mergeCell ref="B640:AH640"/>
    <mergeCell ref="B642:AH642"/>
    <mergeCell ref="B643:AH643"/>
    <mergeCell ref="B645:AH645"/>
    <mergeCell ref="B646:AH646"/>
    <mergeCell ref="B648:AH648"/>
    <mergeCell ref="B633:AH633"/>
    <mergeCell ref="B634:AH634"/>
    <mergeCell ref="B635:AH635"/>
    <mergeCell ref="B636:AH636"/>
    <mergeCell ref="B637:AH637"/>
    <mergeCell ref="B639:AH639"/>
    <mergeCell ref="B626:AH626"/>
    <mergeCell ref="B628:AH628"/>
    <mergeCell ref="B629:AH629"/>
    <mergeCell ref="B630:AH630"/>
    <mergeCell ref="B631:AH631"/>
    <mergeCell ref="B632:AH632"/>
    <mergeCell ref="B617:AH617"/>
    <mergeCell ref="B619:AH619"/>
    <mergeCell ref="B620:AH620"/>
    <mergeCell ref="B622:AH622"/>
    <mergeCell ref="B623:AH623"/>
    <mergeCell ref="B625:AH625"/>
    <mergeCell ref="B611:AH611"/>
    <mergeCell ref="B612:AH612"/>
    <mergeCell ref="B613:AH613"/>
    <mergeCell ref="B614:AH614"/>
    <mergeCell ref="B615:AH615"/>
    <mergeCell ref="B616:AH616"/>
    <mergeCell ref="B605:AH605"/>
    <mergeCell ref="B606:AH606"/>
    <mergeCell ref="B607:AH607"/>
    <mergeCell ref="B608:AH608"/>
    <mergeCell ref="B609:AH609"/>
    <mergeCell ref="B610:AH610"/>
    <mergeCell ref="B587:AH587"/>
    <mergeCell ref="B588:AH588"/>
    <mergeCell ref="B589:AH589"/>
    <mergeCell ref="B597:AH597"/>
    <mergeCell ref="B598:AH598"/>
    <mergeCell ref="B600:AH600"/>
    <mergeCell ref="B567:AH567"/>
    <mergeCell ref="B581:AH581"/>
    <mergeCell ref="B582:AH582"/>
    <mergeCell ref="B584:AH584"/>
    <mergeCell ref="B585:AH585"/>
    <mergeCell ref="B586:AH586"/>
    <mergeCell ref="B559:AH559"/>
    <mergeCell ref="B561:AH561"/>
    <mergeCell ref="B562:AH562"/>
    <mergeCell ref="B564:AH564"/>
    <mergeCell ref="B565:AH565"/>
    <mergeCell ref="B566:AH566"/>
    <mergeCell ref="B553:AH553"/>
    <mergeCell ref="B554:AH554"/>
    <mergeCell ref="B555:AH555"/>
    <mergeCell ref="B556:AH556"/>
    <mergeCell ref="B557:AH557"/>
    <mergeCell ref="B558:AH558"/>
    <mergeCell ref="B547:AH547"/>
    <mergeCell ref="B548:AH548"/>
    <mergeCell ref="B549:AH549"/>
    <mergeCell ref="B550:AH550"/>
    <mergeCell ref="B551:AH551"/>
    <mergeCell ref="B552:AH552"/>
    <mergeCell ref="B541:AH541"/>
    <mergeCell ref="B542:AH542"/>
    <mergeCell ref="B543:AH543"/>
    <mergeCell ref="B544:AH544"/>
    <mergeCell ref="B545:AH545"/>
    <mergeCell ref="B546:AH546"/>
    <mergeCell ref="B535:AH535"/>
    <mergeCell ref="B536:AH536"/>
    <mergeCell ref="B537:AH537"/>
    <mergeCell ref="B538:AH538"/>
    <mergeCell ref="B539:AH539"/>
    <mergeCell ref="B540:AH540"/>
    <mergeCell ref="B529:AH529"/>
    <mergeCell ref="B530:AH530"/>
    <mergeCell ref="B531:AH531"/>
    <mergeCell ref="B532:AH532"/>
    <mergeCell ref="B533:AH533"/>
    <mergeCell ref="B534:AH534"/>
    <mergeCell ref="B523:AH523"/>
    <mergeCell ref="B524:AH524"/>
    <mergeCell ref="B525:AH525"/>
    <mergeCell ref="B526:AH526"/>
    <mergeCell ref="B527:AH527"/>
    <mergeCell ref="B528:AH528"/>
    <mergeCell ref="B517:AH517"/>
    <mergeCell ref="B518:AH518"/>
    <mergeCell ref="B519:AH519"/>
    <mergeCell ref="B520:AH520"/>
    <mergeCell ref="B521:AH521"/>
    <mergeCell ref="B522:AH522"/>
    <mergeCell ref="B511:AH511"/>
    <mergeCell ref="B512:AH512"/>
    <mergeCell ref="B513:AH513"/>
    <mergeCell ref="B514:AH514"/>
    <mergeCell ref="B515:AH515"/>
    <mergeCell ref="B516:AH516"/>
    <mergeCell ref="B505:AH505"/>
    <mergeCell ref="B506:AH506"/>
    <mergeCell ref="B507:AH507"/>
    <mergeCell ref="B508:AH508"/>
    <mergeCell ref="B509:AH509"/>
    <mergeCell ref="B510:AH510"/>
    <mergeCell ref="B499:AH499"/>
    <mergeCell ref="B500:AH500"/>
    <mergeCell ref="B501:AH501"/>
    <mergeCell ref="B502:AH502"/>
    <mergeCell ref="B503:AH503"/>
    <mergeCell ref="B504:AH504"/>
    <mergeCell ref="B493:AH493"/>
    <mergeCell ref="B494:AH494"/>
    <mergeCell ref="B495:AH495"/>
    <mergeCell ref="B496:AH496"/>
    <mergeCell ref="B497:AH497"/>
    <mergeCell ref="B498:AH498"/>
    <mergeCell ref="B487:AH487"/>
    <mergeCell ref="B488:AH488"/>
    <mergeCell ref="B489:AH489"/>
    <mergeCell ref="B490:AH490"/>
    <mergeCell ref="B491:AH491"/>
    <mergeCell ref="B492:AH492"/>
    <mergeCell ref="B481:AH481"/>
    <mergeCell ref="B482:AH482"/>
    <mergeCell ref="B483:AH483"/>
    <mergeCell ref="B484:AH484"/>
    <mergeCell ref="B485:AH485"/>
    <mergeCell ref="B486:AH486"/>
    <mergeCell ref="B475:AH475"/>
    <mergeCell ref="B476:AH476"/>
    <mergeCell ref="B477:AH477"/>
    <mergeCell ref="B478:AH478"/>
    <mergeCell ref="B479:AH479"/>
    <mergeCell ref="B480:AH480"/>
    <mergeCell ref="B469:AH469"/>
    <mergeCell ref="B470:AH470"/>
    <mergeCell ref="B471:AH471"/>
    <mergeCell ref="B472:AH472"/>
    <mergeCell ref="B473:AH473"/>
    <mergeCell ref="B474:AH474"/>
    <mergeCell ref="B463:AH463"/>
    <mergeCell ref="B464:AH464"/>
    <mergeCell ref="B465:AH465"/>
    <mergeCell ref="B466:AH466"/>
    <mergeCell ref="B467:AH467"/>
    <mergeCell ref="B468:AH468"/>
    <mergeCell ref="B457:AH457"/>
    <mergeCell ref="B458:AH458"/>
    <mergeCell ref="B459:AH459"/>
    <mergeCell ref="B460:AH460"/>
    <mergeCell ref="B461:AH461"/>
    <mergeCell ref="B462:AH462"/>
    <mergeCell ref="B451:AH451"/>
    <mergeCell ref="B452:AH452"/>
    <mergeCell ref="B453:AH453"/>
    <mergeCell ref="B454:AH454"/>
    <mergeCell ref="B455:AH455"/>
    <mergeCell ref="B456:AH456"/>
    <mergeCell ref="B445:AH445"/>
    <mergeCell ref="B446:AH446"/>
    <mergeCell ref="B447:AH447"/>
    <mergeCell ref="B448:AH448"/>
    <mergeCell ref="B449:AH449"/>
    <mergeCell ref="B450:AH450"/>
    <mergeCell ref="B439:AH439"/>
    <mergeCell ref="B440:AH440"/>
    <mergeCell ref="B441:AH441"/>
    <mergeCell ref="B442:AH442"/>
    <mergeCell ref="B443:AH443"/>
    <mergeCell ref="B444:AH444"/>
    <mergeCell ref="B433:AH433"/>
    <mergeCell ref="B434:AH434"/>
    <mergeCell ref="B435:AH435"/>
    <mergeCell ref="B436:AH436"/>
    <mergeCell ref="B437:AH437"/>
    <mergeCell ref="B438:AH438"/>
    <mergeCell ref="B427:AH427"/>
    <mergeCell ref="B428:AH428"/>
    <mergeCell ref="B429:AH429"/>
    <mergeCell ref="B430:AH430"/>
    <mergeCell ref="B431:AH431"/>
    <mergeCell ref="B432:AH432"/>
    <mergeCell ref="B421:AH421"/>
    <mergeCell ref="B422:AH422"/>
    <mergeCell ref="B423:AH423"/>
    <mergeCell ref="B424:AH424"/>
    <mergeCell ref="B425:AH425"/>
    <mergeCell ref="B426:AH426"/>
    <mergeCell ref="B415:AH415"/>
    <mergeCell ref="B416:AH416"/>
    <mergeCell ref="B417:AH417"/>
    <mergeCell ref="B418:AH418"/>
    <mergeCell ref="B419:AH419"/>
    <mergeCell ref="B420:AH420"/>
    <mergeCell ref="B409:AH409"/>
    <mergeCell ref="B410:AH410"/>
    <mergeCell ref="B411:AH411"/>
    <mergeCell ref="B412:AH412"/>
    <mergeCell ref="B413:AH413"/>
    <mergeCell ref="B414:AH414"/>
    <mergeCell ref="B403:AH403"/>
    <mergeCell ref="B404:AH404"/>
    <mergeCell ref="B405:AH405"/>
    <mergeCell ref="B406:AH406"/>
    <mergeCell ref="B407:AH407"/>
    <mergeCell ref="B408:AH408"/>
    <mergeCell ref="B397:AH397"/>
    <mergeCell ref="B398:AH398"/>
    <mergeCell ref="B399:AH399"/>
    <mergeCell ref="B400:AH400"/>
    <mergeCell ref="B401:AH401"/>
    <mergeCell ref="B402:AH402"/>
    <mergeCell ref="B391:AH391"/>
    <mergeCell ref="B392:AH392"/>
    <mergeCell ref="B393:AH393"/>
    <mergeCell ref="B394:AH394"/>
    <mergeCell ref="B395:AH395"/>
    <mergeCell ref="B396:AH396"/>
    <mergeCell ref="B385:AH385"/>
    <mergeCell ref="B386:AH386"/>
    <mergeCell ref="B387:AH387"/>
    <mergeCell ref="B388:AH388"/>
    <mergeCell ref="B389:AH389"/>
    <mergeCell ref="B390:AH390"/>
    <mergeCell ref="B379:AH379"/>
    <mergeCell ref="B380:AH380"/>
    <mergeCell ref="B381:AH381"/>
    <mergeCell ref="B382:AH382"/>
    <mergeCell ref="B383:AH383"/>
    <mergeCell ref="B384:AH384"/>
    <mergeCell ref="B373:AH373"/>
    <mergeCell ref="B374:AH374"/>
    <mergeCell ref="B375:AH375"/>
    <mergeCell ref="B376:AH376"/>
    <mergeCell ref="B377:AH377"/>
    <mergeCell ref="B378:AH378"/>
    <mergeCell ref="B367:AH367"/>
    <mergeCell ref="B368:AH368"/>
    <mergeCell ref="B369:AH369"/>
    <mergeCell ref="B370:AH370"/>
    <mergeCell ref="B371:AH371"/>
    <mergeCell ref="B372:AH372"/>
    <mergeCell ref="B361:AH361"/>
    <mergeCell ref="B362:AH362"/>
    <mergeCell ref="B363:AH363"/>
    <mergeCell ref="B364:AH364"/>
    <mergeCell ref="B365:AH365"/>
    <mergeCell ref="B366:AH366"/>
    <mergeCell ref="B355:AH355"/>
    <mergeCell ref="B356:AH356"/>
    <mergeCell ref="B357:AH357"/>
    <mergeCell ref="B358:AH358"/>
    <mergeCell ref="B359:AH359"/>
    <mergeCell ref="B360:AH360"/>
    <mergeCell ref="B349:AH349"/>
    <mergeCell ref="B350:AH350"/>
    <mergeCell ref="B351:AH351"/>
    <mergeCell ref="B352:AH352"/>
    <mergeCell ref="B353:AH353"/>
    <mergeCell ref="B354:AH354"/>
    <mergeCell ref="B343:AH343"/>
    <mergeCell ref="B344:AH344"/>
    <mergeCell ref="B345:AH345"/>
    <mergeCell ref="B346:AH346"/>
    <mergeCell ref="B347:AH347"/>
    <mergeCell ref="B348:AH348"/>
    <mergeCell ref="B337:AH337"/>
    <mergeCell ref="B338:AH338"/>
    <mergeCell ref="B339:AH339"/>
    <mergeCell ref="B340:AH340"/>
    <mergeCell ref="B341:AH341"/>
    <mergeCell ref="B342:AH342"/>
    <mergeCell ref="B321:AH321"/>
    <mergeCell ref="B332:AH332"/>
    <mergeCell ref="B333:AH333"/>
    <mergeCell ref="B334:AH334"/>
    <mergeCell ref="B335:AH335"/>
    <mergeCell ref="B336:AH336"/>
    <mergeCell ref="B315:AH315"/>
    <mergeCell ref="B316:AH316"/>
    <mergeCell ref="B317:AH317"/>
    <mergeCell ref="B318:AH318"/>
    <mergeCell ref="B319:AH319"/>
    <mergeCell ref="B320:AH320"/>
    <mergeCell ref="B308:AH308"/>
    <mergeCell ref="B309:AH309"/>
    <mergeCell ref="B310:AH310"/>
    <mergeCell ref="B312:AH312"/>
    <mergeCell ref="B313:AH313"/>
    <mergeCell ref="B314:AH314"/>
    <mergeCell ref="B299:AH299"/>
    <mergeCell ref="B301:AH301"/>
    <mergeCell ref="B302:AH302"/>
    <mergeCell ref="B304:AH304"/>
    <mergeCell ref="B305:AH305"/>
    <mergeCell ref="B307:AH307"/>
    <mergeCell ref="B290:AH290"/>
    <mergeCell ref="B292:AH292"/>
    <mergeCell ref="B293:AH293"/>
    <mergeCell ref="B295:AH295"/>
    <mergeCell ref="B296:AH296"/>
    <mergeCell ref="B298:AH298"/>
    <mergeCell ref="B281:AH281"/>
    <mergeCell ref="B283:AH283"/>
    <mergeCell ref="B284:AH284"/>
    <mergeCell ref="B286:AH286"/>
    <mergeCell ref="B287:AH287"/>
    <mergeCell ref="B289:AH289"/>
    <mergeCell ref="B273:AH273"/>
    <mergeCell ref="B274:AH274"/>
    <mergeCell ref="B275:AH275"/>
    <mergeCell ref="B277:AH277"/>
    <mergeCell ref="B278:AH278"/>
    <mergeCell ref="B280:AH280"/>
    <mergeCell ref="B267:AH267"/>
    <mergeCell ref="B268:AH268"/>
    <mergeCell ref="B269:AH269"/>
    <mergeCell ref="B270:AH270"/>
    <mergeCell ref="B271:AH271"/>
    <mergeCell ref="B272:AH272"/>
    <mergeCell ref="B258:AH258"/>
    <mergeCell ref="B260:AH260"/>
    <mergeCell ref="B261:AH261"/>
    <mergeCell ref="B263:AH263"/>
    <mergeCell ref="B264:AH264"/>
    <mergeCell ref="B266:AH266"/>
    <mergeCell ref="B251:AH251"/>
    <mergeCell ref="B252:AH252"/>
    <mergeCell ref="B253:AH253"/>
    <mergeCell ref="B254:AH254"/>
    <mergeCell ref="B255:AH255"/>
    <mergeCell ref="B257:AH257"/>
    <mergeCell ref="B245:AH245"/>
    <mergeCell ref="B246:AH246"/>
    <mergeCell ref="B247:AH247"/>
    <mergeCell ref="B248:AH248"/>
    <mergeCell ref="B249:AH249"/>
    <mergeCell ref="B250:AH250"/>
    <mergeCell ref="B236:AH236"/>
    <mergeCell ref="B238:AH238"/>
    <mergeCell ref="B239:AH239"/>
    <mergeCell ref="B241:AH241"/>
    <mergeCell ref="B242:AH242"/>
    <mergeCell ref="B244:AH244"/>
    <mergeCell ref="B143:AH143"/>
    <mergeCell ref="B145:AH145"/>
    <mergeCell ref="B146:AH146"/>
    <mergeCell ref="B147:AH147"/>
    <mergeCell ref="B148:AH148"/>
    <mergeCell ref="B235:AH235"/>
    <mergeCell ref="B118:AH118"/>
    <mergeCell ref="B119:AH119"/>
    <mergeCell ref="B120:AH120"/>
    <mergeCell ref="B121:AH121"/>
    <mergeCell ref="B122:AH122"/>
    <mergeCell ref="B142:AH142"/>
    <mergeCell ref="B112:AH112"/>
    <mergeCell ref="B113:AH113"/>
    <mergeCell ref="B114:AH114"/>
    <mergeCell ref="B115:AH115"/>
    <mergeCell ref="B116:AH116"/>
    <mergeCell ref="B117:AH117"/>
    <mergeCell ref="B89:AH89"/>
    <mergeCell ref="B105:AH105"/>
    <mergeCell ref="B106:AH106"/>
    <mergeCell ref="B108:AH108"/>
    <mergeCell ref="B109:AH109"/>
    <mergeCell ref="B111:AH111"/>
    <mergeCell ref="B83:AH83"/>
    <mergeCell ref="B84:AH84"/>
    <mergeCell ref="B85:AH85"/>
    <mergeCell ref="B86:AH86"/>
    <mergeCell ref="B87:AH87"/>
    <mergeCell ref="B88:AH88"/>
    <mergeCell ref="B77:AH77"/>
    <mergeCell ref="B78:AH78"/>
    <mergeCell ref="B79:AH79"/>
    <mergeCell ref="B80:AH80"/>
    <mergeCell ref="B81:AH81"/>
    <mergeCell ref="B82:AH82"/>
    <mergeCell ref="B71:AH71"/>
    <mergeCell ref="B72:AH72"/>
    <mergeCell ref="B73:AH73"/>
    <mergeCell ref="B74:AH74"/>
    <mergeCell ref="B75:AH75"/>
    <mergeCell ref="B76:AH76"/>
    <mergeCell ref="B65:AH65"/>
    <mergeCell ref="B66:AH66"/>
    <mergeCell ref="B67:AH67"/>
    <mergeCell ref="B68:AH68"/>
    <mergeCell ref="B69:AH69"/>
    <mergeCell ref="B70:AH70"/>
    <mergeCell ref="B59:AH59"/>
    <mergeCell ref="B60:AH60"/>
    <mergeCell ref="B61:AH61"/>
    <mergeCell ref="B62:AH62"/>
    <mergeCell ref="B63:AH63"/>
    <mergeCell ref="B64:AH64"/>
    <mergeCell ref="B53:AH53"/>
    <mergeCell ref="B54:AH54"/>
    <mergeCell ref="B55:AH55"/>
    <mergeCell ref="B56:AH56"/>
    <mergeCell ref="B57:AH57"/>
    <mergeCell ref="B58:AH58"/>
    <mergeCell ref="B45:AH45"/>
    <mergeCell ref="B46:AH46"/>
    <mergeCell ref="B47:AH47"/>
    <mergeCell ref="B49:AH49"/>
    <mergeCell ref="B50:AH50"/>
    <mergeCell ref="B52:AH52"/>
    <mergeCell ref="B39:AH39"/>
    <mergeCell ref="B40:AH40"/>
    <mergeCell ref="B41:AH41"/>
    <mergeCell ref="B42:AH42"/>
    <mergeCell ref="B43:AH43"/>
    <mergeCell ref="B44:AH44"/>
    <mergeCell ref="B33:AH33"/>
    <mergeCell ref="B34:AH34"/>
    <mergeCell ref="B35:AH35"/>
    <mergeCell ref="B36:AH36"/>
    <mergeCell ref="B37:AH37"/>
    <mergeCell ref="B38:AH38"/>
    <mergeCell ref="B27:AH27"/>
    <mergeCell ref="B28:AH28"/>
    <mergeCell ref="B29:AH29"/>
    <mergeCell ref="B30:AH30"/>
    <mergeCell ref="B31:AH31"/>
    <mergeCell ref="B32:AH32"/>
    <mergeCell ref="B21:AH21"/>
    <mergeCell ref="B22:AH22"/>
    <mergeCell ref="B23:AH23"/>
    <mergeCell ref="B24:AH24"/>
    <mergeCell ref="B25:AH25"/>
    <mergeCell ref="B26:AH26"/>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A3:A888"/>
    <mergeCell ref="B3:AH3"/>
    <mergeCell ref="B4:AH4"/>
    <mergeCell ref="B5:AH5"/>
    <mergeCell ref="B6:AH6"/>
    <mergeCell ref="B7:AH7"/>
    <mergeCell ref="B8:AH8"/>
    <mergeCell ref="R591:R592"/>
    <mergeCell ref="B878:B879"/>
    <mergeCell ref="C878:C879"/>
    <mergeCell ref="D878:E878"/>
    <mergeCell ref="D879:E879"/>
    <mergeCell ref="F878:F879"/>
    <mergeCell ref="B601:AH601"/>
    <mergeCell ref="B602:AH602"/>
    <mergeCell ref="B603:AH603"/>
    <mergeCell ref="B604:AH604"/>
    <mergeCell ref="K591:K592"/>
    <mergeCell ref="L591:M592"/>
    <mergeCell ref="N591:N592"/>
    <mergeCell ref="O591:O592"/>
    <mergeCell ref="P591:Q591"/>
    <mergeCell ref="P592:Q592"/>
    <mergeCell ref="P569:Q569"/>
    <mergeCell ref="P570:Q570"/>
    <mergeCell ref="R569:R570"/>
    <mergeCell ref="B591:B592"/>
    <mergeCell ref="C591:C592"/>
    <mergeCell ref="D591:E592"/>
    <mergeCell ref="F591:F592"/>
    <mergeCell ref="G591:G592"/>
    <mergeCell ref="H591:I592"/>
    <mergeCell ref="J591:J592"/>
    <mergeCell ref="H569:I570"/>
    <mergeCell ref="J569:J570"/>
    <mergeCell ref="K569:K570"/>
    <mergeCell ref="L569:M570"/>
    <mergeCell ref="N569:N570"/>
    <mergeCell ref="O569:O570"/>
    <mergeCell ref="B329:B331"/>
    <mergeCell ref="C329:C331"/>
    <mergeCell ref="E329:E331"/>
    <mergeCell ref="G329:G331"/>
    <mergeCell ref="H329:H331"/>
    <mergeCell ref="B569:B570"/>
    <mergeCell ref="C569:C570"/>
    <mergeCell ref="D569:E570"/>
    <mergeCell ref="F569:F570"/>
    <mergeCell ref="G569:G570"/>
    <mergeCell ref="B324:B327"/>
    <mergeCell ref="C324:C327"/>
    <mergeCell ref="E324:E327"/>
    <mergeCell ref="F324:F327"/>
    <mergeCell ref="G324:G327"/>
    <mergeCell ref="C328:D328"/>
    <mergeCell ref="E328:F328"/>
    <mergeCell ref="G328:H328"/>
    <mergeCell ref="C228:F228"/>
    <mergeCell ref="G228:J228"/>
    <mergeCell ref="K228:N228"/>
    <mergeCell ref="O228:P228"/>
    <mergeCell ref="C230:F230"/>
    <mergeCell ref="G230:J230"/>
    <mergeCell ref="K230:N230"/>
    <mergeCell ref="O230:P230"/>
    <mergeCell ref="C224:F224"/>
    <mergeCell ref="G224:J224"/>
    <mergeCell ref="K224:N224"/>
    <mergeCell ref="O224:P224"/>
    <mergeCell ref="C226:F226"/>
    <mergeCell ref="G226:J226"/>
    <mergeCell ref="K226:N226"/>
    <mergeCell ref="O226:P226"/>
    <mergeCell ref="C220:F220"/>
    <mergeCell ref="G220:J220"/>
    <mergeCell ref="K220:N220"/>
    <mergeCell ref="O220:P220"/>
    <mergeCell ref="C222:F222"/>
    <mergeCell ref="G222:J222"/>
    <mergeCell ref="K222:N222"/>
    <mergeCell ref="O222:P222"/>
    <mergeCell ref="C216:F216"/>
    <mergeCell ref="G216:J216"/>
    <mergeCell ref="K216:N216"/>
    <mergeCell ref="O216:P216"/>
    <mergeCell ref="C218:F218"/>
    <mergeCell ref="G218:J218"/>
    <mergeCell ref="K218:N218"/>
    <mergeCell ref="O218:P218"/>
    <mergeCell ref="C212:F212"/>
    <mergeCell ref="G212:J212"/>
    <mergeCell ref="K212:N212"/>
    <mergeCell ref="O212:P212"/>
    <mergeCell ref="C214:F214"/>
    <mergeCell ref="G214:J214"/>
    <mergeCell ref="K214:N214"/>
    <mergeCell ref="O214:P214"/>
    <mergeCell ref="C208:F208"/>
    <mergeCell ref="G208:J208"/>
    <mergeCell ref="K208:N208"/>
    <mergeCell ref="O208:P208"/>
    <mergeCell ref="C210:F210"/>
    <mergeCell ref="G210:J210"/>
    <mergeCell ref="K210:N210"/>
    <mergeCell ref="O210:P210"/>
    <mergeCell ref="C204:F204"/>
    <mergeCell ref="G204:J204"/>
    <mergeCell ref="K204:N204"/>
    <mergeCell ref="O204:P204"/>
    <mergeCell ref="C206:F206"/>
    <mergeCell ref="G206:J206"/>
    <mergeCell ref="K206:N206"/>
    <mergeCell ref="O206:P206"/>
    <mergeCell ref="C200:F200"/>
    <mergeCell ref="G200:J200"/>
    <mergeCell ref="K200:N200"/>
    <mergeCell ref="O200:P200"/>
    <mergeCell ref="C202:F202"/>
    <mergeCell ref="G202:J202"/>
    <mergeCell ref="K202:N202"/>
    <mergeCell ref="O202:P202"/>
    <mergeCell ref="C196:F196"/>
    <mergeCell ref="G196:J196"/>
    <mergeCell ref="K196:N196"/>
    <mergeCell ref="O196:P196"/>
    <mergeCell ref="C198:F198"/>
    <mergeCell ref="G198:J198"/>
    <mergeCell ref="K198:N198"/>
    <mergeCell ref="O198:P198"/>
    <mergeCell ref="C192:F192"/>
    <mergeCell ref="G192:J192"/>
    <mergeCell ref="K192:N192"/>
    <mergeCell ref="O192:P192"/>
    <mergeCell ref="C194:F194"/>
    <mergeCell ref="G194:J194"/>
    <mergeCell ref="K194:N194"/>
    <mergeCell ref="O194:P194"/>
    <mergeCell ref="C188:F188"/>
    <mergeCell ref="G188:J188"/>
    <mergeCell ref="K188:N188"/>
    <mergeCell ref="O188:P188"/>
    <mergeCell ref="C190:F190"/>
    <mergeCell ref="G190:J190"/>
    <mergeCell ref="K190:N190"/>
    <mergeCell ref="O190:P190"/>
    <mergeCell ref="C184:F184"/>
    <mergeCell ref="G184:J184"/>
    <mergeCell ref="K184:N184"/>
    <mergeCell ref="O184:P184"/>
    <mergeCell ref="C186:F186"/>
    <mergeCell ref="G186:J186"/>
    <mergeCell ref="K186:N186"/>
    <mergeCell ref="O186:P186"/>
    <mergeCell ref="C180:F180"/>
    <mergeCell ref="G180:J180"/>
    <mergeCell ref="K180:N180"/>
    <mergeCell ref="O180:P180"/>
    <mergeCell ref="C182:F182"/>
    <mergeCell ref="G182:J182"/>
    <mergeCell ref="K182:N182"/>
    <mergeCell ref="O182:P182"/>
    <mergeCell ref="C176:F176"/>
    <mergeCell ref="G176:J176"/>
    <mergeCell ref="K176:N176"/>
    <mergeCell ref="O176:P176"/>
    <mergeCell ref="C178:F178"/>
    <mergeCell ref="G178:J178"/>
    <mergeCell ref="K178:N178"/>
    <mergeCell ref="O178:P178"/>
    <mergeCell ref="C172:F172"/>
    <mergeCell ref="G172:J172"/>
    <mergeCell ref="K172:N172"/>
    <mergeCell ref="O172:P172"/>
    <mergeCell ref="C174:F174"/>
    <mergeCell ref="G174:J174"/>
    <mergeCell ref="K174:N174"/>
    <mergeCell ref="O174:P174"/>
    <mergeCell ref="C168:F168"/>
    <mergeCell ref="G168:J168"/>
    <mergeCell ref="K168:N168"/>
    <mergeCell ref="O168:P168"/>
    <mergeCell ref="C170:F170"/>
    <mergeCell ref="G170:J170"/>
    <mergeCell ref="K170:N170"/>
    <mergeCell ref="O170:P170"/>
    <mergeCell ref="C164:F164"/>
    <mergeCell ref="G164:J164"/>
    <mergeCell ref="K164:N164"/>
    <mergeCell ref="O164:P164"/>
    <mergeCell ref="C166:F166"/>
    <mergeCell ref="G166:J166"/>
    <mergeCell ref="K166:N166"/>
    <mergeCell ref="O166:P166"/>
    <mergeCell ref="C160:F160"/>
    <mergeCell ref="G160:J160"/>
    <mergeCell ref="K160:N160"/>
    <mergeCell ref="O160:P160"/>
    <mergeCell ref="C162:F162"/>
    <mergeCell ref="G162:J162"/>
    <mergeCell ref="K162:N162"/>
    <mergeCell ref="O162:P162"/>
    <mergeCell ref="C156:F156"/>
    <mergeCell ref="G156:J156"/>
    <mergeCell ref="K156:N156"/>
    <mergeCell ref="O156:P156"/>
    <mergeCell ref="C158:F158"/>
    <mergeCell ref="G158:J158"/>
    <mergeCell ref="K158:N158"/>
    <mergeCell ref="O158:P158"/>
    <mergeCell ref="N150:N152"/>
    <mergeCell ref="O150:O152"/>
    <mergeCell ref="P150:P152"/>
    <mergeCell ref="C154:F154"/>
    <mergeCell ref="G154:J154"/>
    <mergeCell ref="K154:N154"/>
    <mergeCell ref="O154:P154"/>
    <mergeCell ref="H150:I150"/>
    <mergeCell ref="H151:I151"/>
    <mergeCell ref="H152:I152"/>
    <mergeCell ref="J150:J152"/>
    <mergeCell ref="K150:K152"/>
    <mergeCell ref="L150:M150"/>
    <mergeCell ref="L151:M151"/>
    <mergeCell ref="L152:M152"/>
    <mergeCell ref="C150:C152"/>
    <mergeCell ref="D150:E150"/>
    <mergeCell ref="D151:E151"/>
    <mergeCell ref="D152:E152"/>
    <mergeCell ref="F150:F152"/>
    <mergeCell ref="G150:G152"/>
    <mergeCell ref="C130:F130"/>
    <mergeCell ref="G130:J130"/>
    <mergeCell ref="K130:N130"/>
    <mergeCell ref="O130:P130"/>
    <mergeCell ref="C132:F132"/>
    <mergeCell ref="G132:J132"/>
    <mergeCell ref="K132:N132"/>
    <mergeCell ref="O132:P132"/>
    <mergeCell ref="N124:N126"/>
    <mergeCell ref="O124:O126"/>
    <mergeCell ref="P124:P126"/>
    <mergeCell ref="C128:F128"/>
    <mergeCell ref="G128:J128"/>
    <mergeCell ref="K128:N128"/>
    <mergeCell ref="O128:P128"/>
    <mergeCell ref="H126:I126"/>
    <mergeCell ref="J124:J126"/>
    <mergeCell ref="K124:K126"/>
    <mergeCell ref="L124:M124"/>
    <mergeCell ref="L125:M125"/>
    <mergeCell ref="L126:M126"/>
    <mergeCell ref="J91:J95"/>
    <mergeCell ref="K91:K95"/>
    <mergeCell ref="C124:C126"/>
    <mergeCell ref="D124:E124"/>
    <mergeCell ref="D125:E125"/>
    <mergeCell ref="D126:E126"/>
    <mergeCell ref="F124:F126"/>
    <mergeCell ref="G124:G126"/>
    <mergeCell ref="H124:I124"/>
    <mergeCell ref="H125:I125"/>
    <mergeCell ref="F91:F95"/>
    <mergeCell ref="G91:G95"/>
    <mergeCell ref="H91:I91"/>
    <mergeCell ref="H92:I92"/>
    <mergeCell ref="H93:I93"/>
    <mergeCell ref="H94:I94"/>
    <mergeCell ref="H95:I95"/>
    <mergeCell ref="B91:B95"/>
    <mergeCell ref="C91:C95"/>
    <mergeCell ref="D91:E91"/>
    <mergeCell ref="D92:E92"/>
    <mergeCell ref="D93:E93"/>
    <mergeCell ref="D94:E94"/>
    <mergeCell ref="D95:E9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showGridLines="0" workbookViewId="0"/>
  </sheetViews>
  <sheetFormatPr defaultRowHeight="15" x14ac:dyDescent="0.25"/>
  <cols>
    <col min="1" max="1" width="19.5703125" bestFit="1" customWidth="1"/>
    <col min="2" max="2" width="36.5703125" bestFit="1" customWidth="1"/>
    <col min="3" max="3" width="6.5703125" customWidth="1"/>
    <col min="4" max="4" width="7.85546875" customWidth="1"/>
    <col min="5" max="5" width="36.5703125" customWidth="1"/>
    <col min="6" max="6" width="8.42578125" customWidth="1"/>
    <col min="7" max="7" width="6.5703125" customWidth="1"/>
    <col min="8" max="8" width="7.85546875" customWidth="1"/>
    <col min="9" max="9" width="36.5703125" customWidth="1"/>
    <col min="10" max="10" width="8.42578125" customWidth="1"/>
    <col min="11" max="11" width="6.5703125" customWidth="1"/>
    <col min="12" max="13" width="36.5703125" customWidth="1"/>
    <col min="14" max="14" width="8.42578125" customWidth="1"/>
    <col min="15" max="15" width="36.5703125" customWidth="1"/>
    <col min="16" max="16" width="7.85546875" customWidth="1"/>
    <col min="17" max="17" width="14.28515625" customWidth="1"/>
    <col min="18" max="18" width="8.42578125" customWidth="1"/>
    <col min="19" max="19" width="36.5703125" customWidth="1"/>
    <col min="20" max="20" width="7.85546875" customWidth="1"/>
    <col min="21" max="21" width="18" customWidth="1"/>
    <col min="22" max="22" width="8.42578125" customWidth="1"/>
  </cols>
  <sheetData>
    <row r="1" spans="1:22" ht="15" customHeight="1" x14ac:dyDescent="0.25">
      <c r="A1" s="8" t="s">
        <v>1074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1074</v>
      </c>
      <c r="B3" s="32" t="s">
        <v>1075</v>
      </c>
      <c r="C3" s="32"/>
      <c r="D3" s="32"/>
      <c r="E3" s="32"/>
      <c r="F3" s="32"/>
      <c r="G3" s="32"/>
      <c r="H3" s="32"/>
      <c r="I3" s="32"/>
      <c r="J3" s="32"/>
      <c r="K3" s="32"/>
      <c r="L3" s="32"/>
      <c r="M3" s="32"/>
      <c r="N3" s="32"/>
      <c r="O3" s="32"/>
      <c r="P3" s="32"/>
      <c r="Q3" s="32"/>
      <c r="R3" s="32"/>
      <c r="S3" s="32"/>
      <c r="T3" s="32"/>
      <c r="U3" s="32"/>
      <c r="V3" s="32"/>
    </row>
    <row r="4" spans="1:22" ht="38.25" customHeight="1" x14ac:dyDescent="0.25">
      <c r="A4" s="12"/>
      <c r="B4" s="34" t="s">
        <v>1076</v>
      </c>
      <c r="C4" s="34"/>
      <c r="D4" s="34"/>
      <c r="E4" s="34"/>
      <c r="F4" s="34"/>
      <c r="G4" s="34"/>
      <c r="H4" s="34"/>
      <c r="I4" s="34"/>
      <c r="J4" s="34"/>
      <c r="K4" s="34"/>
      <c r="L4" s="34"/>
      <c r="M4" s="34"/>
      <c r="N4" s="34"/>
      <c r="O4" s="34"/>
      <c r="P4" s="34"/>
      <c r="Q4" s="34"/>
      <c r="R4" s="34"/>
      <c r="S4" s="34"/>
      <c r="T4" s="34"/>
      <c r="U4" s="34"/>
      <c r="V4" s="34"/>
    </row>
    <row r="5" spans="1:22" x14ac:dyDescent="0.25">
      <c r="A5" s="12"/>
      <c r="B5" s="35"/>
      <c r="C5" s="35"/>
      <c r="D5" s="35"/>
      <c r="E5" s="35"/>
      <c r="F5" s="35"/>
      <c r="G5" s="35"/>
      <c r="H5" s="35"/>
      <c r="I5" s="35"/>
      <c r="J5" s="35"/>
      <c r="K5" s="35"/>
      <c r="L5" s="35"/>
      <c r="M5" s="35"/>
      <c r="N5" s="35"/>
      <c r="O5" s="35"/>
      <c r="P5" s="35"/>
      <c r="Q5" s="35"/>
      <c r="R5" s="35"/>
      <c r="S5" s="35"/>
      <c r="T5" s="35"/>
      <c r="U5" s="35"/>
      <c r="V5" s="35"/>
    </row>
    <row r="6" spans="1:22" ht="25.5" customHeight="1" x14ac:dyDescent="0.25">
      <c r="A6" s="12"/>
      <c r="B6" s="34" t="s">
        <v>1077</v>
      </c>
      <c r="C6" s="34"/>
      <c r="D6" s="34"/>
      <c r="E6" s="34"/>
      <c r="F6" s="34"/>
      <c r="G6" s="34"/>
      <c r="H6" s="34"/>
      <c r="I6" s="34"/>
      <c r="J6" s="34"/>
      <c r="K6" s="34"/>
      <c r="L6" s="34"/>
      <c r="M6" s="34"/>
      <c r="N6" s="34"/>
      <c r="O6" s="34"/>
      <c r="P6" s="34"/>
      <c r="Q6" s="34"/>
      <c r="R6" s="34"/>
      <c r="S6" s="34"/>
      <c r="T6" s="34"/>
      <c r="U6" s="34"/>
      <c r="V6" s="34"/>
    </row>
    <row r="7" spans="1:22" x14ac:dyDescent="0.25">
      <c r="A7" s="12"/>
      <c r="B7" s="34" t="s">
        <v>1078</v>
      </c>
      <c r="C7" s="34"/>
      <c r="D7" s="34"/>
      <c r="E7" s="34"/>
      <c r="F7" s="34"/>
      <c r="G7" s="34"/>
      <c r="H7" s="34"/>
      <c r="I7" s="34"/>
      <c r="J7" s="34"/>
      <c r="K7" s="34"/>
      <c r="L7" s="34"/>
      <c r="M7" s="34"/>
      <c r="N7" s="34"/>
      <c r="O7" s="34"/>
      <c r="P7" s="34"/>
      <c r="Q7" s="34"/>
      <c r="R7" s="34"/>
      <c r="S7" s="34"/>
      <c r="T7" s="34"/>
      <c r="U7" s="34"/>
      <c r="V7" s="34"/>
    </row>
    <row r="8" spans="1:22" x14ac:dyDescent="0.25">
      <c r="A8" s="12"/>
      <c r="B8" s="35"/>
      <c r="C8" s="35"/>
      <c r="D8" s="35"/>
      <c r="E8" s="35"/>
      <c r="F8" s="35"/>
      <c r="G8" s="35"/>
      <c r="H8" s="35"/>
      <c r="I8" s="35"/>
      <c r="J8" s="35"/>
      <c r="K8" s="35"/>
      <c r="L8" s="35"/>
      <c r="M8" s="35"/>
      <c r="N8" s="35"/>
      <c r="O8" s="35"/>
      <c r="P8" s="35"/>
      <c r="Q8" s="35"/>
      <c r="R8" s="35"/>
      <c r="S8" s="35"/>
      <c r="T8" s="35"/>
      <c r="U8" s="35"/>
      <c r="V8" s="35"/>
    </row>
    <row r="9" spans="1:22" x14ac:dyDescent="0.25">
      <c r="A9" s="12"/>
      <c r="B9" s="4"/>
      <c r="C9" s="4"/>
      <c r="D9" s="4"/>
      <c r="E9" s="4"/>
      <c r="F9" s="4"/>
      <c r="G9" s="4"/>
      <c r="H9" s="4"/>
      <c r="I9" s="4"/>
      <c r="J9" s="4"/>
      <c r="K9" s="4"/>
      <c r="L9" s="4"/>
      <c r="M9" s="4"/>
      <c r="N9" s="4"/>
    </row>
    <row r="10" spans="1:22" ht="15.75" thickBot="1" x14ac:dyDescent="0.3">
      <c r="A10" s="12"/>
      <c r="B10" s="16"/>
      <c r="C10" s="16" t="s">
        <v>181</v>
      </c>
      <c r="D10" s="30">
        <v>2014</v>
      </c>
      <c r="E10" s="30"/>
      <c r="F10" s="16"/>
      <c r="G10" s="16" t="s">
        <v>181</v>
      </c>
      <c r="H10" s="30">
        <v>2013</v>
      </c>
      <c r="I10" s="30"/>
      <c r="J10" s="16"/>
      <c r="K10" s="16" t="s">
        <v>181</v>
      </c>
      <c r="L10" s="30">
        <v>2012</v>
      </c>
      <c r="M10" s="30"/>
      <c r="N10" s="16"/>
    </row>
    <row r="11" spans="1:22" x14ac:dyDescent="0.25">
      <c r="A11" s="12"/>
      <c r="B11" s="21" t="s">
        <v>1079</v>
      </c>
      <c r="C11" s="23" t="s">
        <v>181</v>
      </c>
      <c r="D11" s="24" t="s">
        <v>250</v>
      </c>
      <c r="E11" s="25">
        <v>0.67</v>
      </c>
      <c r="F11" s="26" t="s">
        <v>181</v>
      </c>
      <c r="G11" s="23" t="s">
        <v>181</v>
      </c>
      <c r="H11" s="24" t="s">
        <v>250</v>
      </c>
      <c r="I11" s="25">
        <v>0.59</v>
      </c>
      <c r="J11" s="26" t="s">
        <v>181</v>
      </c>
      <c r="K11" s="23" t="s">
        <v>181</v>
      </c>
      <c r="L11" s="24" t="s">
        <v>250</v>
      </c>
      <c r="M11" s="25">
        <v>0.56000000000000005</v>
      </c>
      <c r="N11" s="26" t="s">
        <v>181</v>
      </c>
    </row>
    <row r="12" spans="1:22" x14ac:dyDescent="0.25">
      <c r="A12" s="12"/>
      <c r="B12" s="27" t="s">
        <v>1080</v>
      </c>
      <c r="C12" s="16" t="s">
        <v>181</v>
      </c>
      <c r="D12" s="14" t="s">
        <v>250</v>
      </c>
      <c r="E12" s="28">
        <v>0.67</v>
      </c>
      <c r="F12" s="29" t="s">
        <v>181</v>
      </c>
      <c r="G12" s="16" t="s">
        <v>181</v>
      </c>
      <c r="H12" s="14" t="s">
        <v>250</v>
      </c>
      <c r="I12" s="28">
        <v>0.63</v>
      </c>
      <c r="J12" s="29" t="s">
        <v>181</v>
      </c>
      <c r="K12" s="16" t="s">
        <v>181</v>
      </c>
      <c r="L12" s="14" t="s">
        <v>250</v>
      </c>
      <c r="M12" s="28">
        <v>0.59</v>
      </c>
      <c r="N12" s="29" t="s">
        <v>181</v>
      </c>
    </row>
    <row r="13" spans="1:22" x14ac:dyDescent="0.25">
      <c r="A13" s="12"/>
      <c r="B13" s="21" t="s">
        <v>1081</v>
      </c>
      <c r="C13" s="23" t="s">
        <v>181</v>
      </c>
      <c r="D13" s="24" t="s">
        <v>250</v>
      </c>
      <c r="E13" s="25">
        <v>0.67</v>
      </c>
      <c r="F13" s="26" t="s">
        <v>181</v>
      </c>
      <c r="G13" s="23" t="s">
        <v>181</v>
      </c>
      <c r="H13" s="24" t="s">
        <v>250</v>
      </c>
      <c r="I13" s="25">
        <v>0.63</v>
      </c>
      <c r="J13" s="26" t="s">
        <v>181</v>
      </c>
      <c r="K13" s="23" t="s">
        <v>181</v>
      </c>
      <c r="L13" s="24" t="s">
        <v>250</v>
      </c>
      <c r="M13" s="25">
        <v>0.59</v>
      </c>
      <c r="N13" s="26" t="s">
        <v>181</v>
      </c>
    </row>
    <row r="14" spans="1:22" x14ac:dyDescent="0.25">
      <c r="A14" s="12"/>
      <c r="B14" s="27" t="s">
        <v>1082</v>
      </c>
      <c r="C14" s="16" t="s">
        <v>181</v>
      </c>
      <c r="D14" s="14" t="s">
        <v>250</v>
      </c>
      <c r="E14" s="28">
        <v>0.67</v>
      </c>
      <c r="F14" s="29" t="s">
        <v>181</v>
      </c>
      <c r="G14" s="16" t="s">
        <v>181</v>
      </c>
      <c r="H14" s="14" t="s">
        <v>250</v>
      </c>
      <c r="I14" s="28">
        <v>0.63</v>
      </c>
      <c r="J14" s="29" t="s">
        <v>181</v>
      </c>
      <c r="K14" s="16" t="s">
        <v>181</v>
      </c>
      <c r="L14" s="14" t="s">
        <v>250</v>
      </c>
      <c r="M14" s="28">
        <v>0.59</v>
      </c>
      <c r="N14" s="29" t="s">
        <v>181</v>
      </c>
    </row>
    <row r="15" spans="1:22" x14ac:dyDescent="0.25">
      <c r="A15" s="12"/>
      <c r="B15" s="120" t="s">
        <v>1083</v>
      </c>
      <c r="C15" s="120"/>
      <c r="D15" s="120"/>
      <c r="E15" s="120"/>
      <c r="F15" s="120"/>
      <c r="G15" s="120"/>
      <c r="H15" s="120"/>
      <c r="I15" s="120"/>
      <c r="J15" s="120"/>
      <c r="K15" s="120"/>
      <c r="L15" s="120"/>
      <c r="M15" s="120"/>
      <c r="N15" s="120"/>
      <c r="O15" s="120"/>
      <c r="P15" s="120"/>
      <c r="Q15" s="120"/>
      <c r="R15" s="120"/>
      <c r="S15" s="120"/>
      <c r="T15" s="120"/>
      <c r="U15" s="120"/>
      <c r="V15" s="120"/>
    </row>
    <row r="16" spans="1:22" x14ac:dyDescent="0.25">
      <c r="A16" s="12"/>
      <c r="B16" s="34" t="s">
        <v>1084</v>
      </c>
      <c r="C16" s="34"/>
      <c r="D16" s="34"/>
      <c r="E16" s="34"/>
      <c r="F16" s="34"/>
      <c r="G16" s="34"/>
      <c r="H16" s="34"/>
      <c r="I16" s="34"/>
      <c r="J16" s="34"/>
      <c r="K16" s="34"/>
      <c r="L16" s="34"/>
      <c r="M16" s="34"/>
      <c r="N16" s="34"/>
      <c r="O16" s="34"/>
      <c r="P16" s="34"/>
      <c r="Q16" s="34"/>
      <c r="R16" s="34"/>
      <c r="S16" s="34"/>
      <c r="T16" s="34"/>
      <c r="U16" s="34"/>
      <c r="V16" s="34"/>
    </row>
    <row r="17" spans="1:22" x14ac:dyDescent="0.25">
      <c r="A17" s="12"/>
      <c r="B17" s="35"/>
      <c r="C17" s="35"/>
      <c r="D17" s="35"/>
      <c r="E17" s="35"/>
      <c r="F17" s="35"/>
      <c r="G17" s="35"/>
      <c r="H17" s="35"/>
      <c r="I17" s="35"/>
      <c r="J17" s="35"/>
      <c r="K17" s="35"/>
      <c r="L17" s="35"/>
      <c r="M17" s="35"/>
      <c r="N17" s="35"/>
      <c r="O17" s="35"/>
      <c r="P17" s="35"/>
      <c r="Q17" s="35"/>
      <c r="R17" s="35"/>
      <c r="S17" s="35"/>
      <c r="T17" s="35"/>
      <c r="U17" s="35"/>
      <c r="V17" s="35"/>
    </row>
    <row r="18" spans="1:22" x14ac:dyDescent="0.25">
      <c r="A18" s="12"/>
      <c r="B18" s="4"/>
      <c r="C18" s="4"/>
      <c r="D18" s="4"/>
      <c r="E18" s="4"/>
      <c r="F18" s="4"/>
      <c r="G18" s="4"/>
      <c r="H18" s="4"/>
      <c r="I18" s="4"/>
      <c r="J18" s="4"/>
      <c r="K18" s="4"/>
      <c r="L18" s="4"/>
      <c r="M18" s="4"/>
      <c r="N18" s="4"/>
      <c r="O18" s="4"/>
      <c r="P18" s="4"/>
      <c r="Q18" s="4"/>
      <c r="R18" s="4"/>
      <c r="S18" s="4"/>
      <c r="T18" s="4"/>
      <c r="U18" s="4"/>
      <c r="V18" s="4"/>
    </row>
    <row r="19" spans="1:22" x14ac:dyDescent="0.25">
      <c r="A19" s="12"/>
      <c r="B19" s="48"/>
      <c r="C19" s="48"/>
      <c r="D19" s="49" t="s">
        <v>1085</v>
      </c>
      <c r="E19" s="49"/>
      <c r="F19" s="48"/>
      <c r="G19" s="48"/>
      <c r="H19" s="49" t="s">
        <v>1087</v>
      </c>
      <c r="I19" s="49"/>
      <c r="J19" s="48"/>
      <c r="K19" s="48"/>
      <c r="L19" s="49" t="s">
        <v>1090</v>
      </c>
      <c r="M19" s="49"/>
      <c r="N19" s="48"/>
      <c r="O19" s="48"/>
      <c r="P19" s="49" t="s">
        <v>1093</v>
      </c>
      <c r="Q19" s="49"/>
      <c r="R19" s="48"/>
      <c r="S19" s="48"/>
      <c r="T19" s="49" t="s">
        <v>194</v>
      </c>
      <c r="U19" s="49"/>
      <c r="V19" s="48"/>
    </row>
    <row r="20" spans="1:22" x14ac:dyDescent="0.25">
      <c r="A20" s="12"/>
      <c r="B20" s="48"/>
      <c r="C20" s="48"/>
      <c r="D20" s="49" t="s">
        <v>1086</v>
      </c>
      <c r="E20" s="49"/>
      <c r="F20" s="48"/>
      <c r="G20" s="48"/>
      <c r="H20" s="49" t="s">
        <v>1088</v>
      </c>
      <c r="I20" s="49"/>
      <c r="J20" s="48"/>
      <c r="K20" s="48"/>
      <c r="L20" s="49" t="s">
        <v>1091</v>
      </c>
      <c r="M20" s="49"/>
      <c r="N20" s="48"/>
      <c r="O20" s="48"/>
      <c r="P20" s="49" t="s">
        <v>1094</v>
      </c>
      <c r="Q20" s="49"/>
      <c r="R20" s="48"/>
      <c r="S20" s="48"/>
      <c r="T20" s="49"/>
      <c r="U20" s="49"/>
      <c r="V20" s="48"/>
    </row>
    <row r="21" spans="1:22" ht="15.75" thickBot="1" x14ac:dyDescent="0.3">
      <c r="A21" s="12"/>
      <c r="B21" s="48"/>
      <c r="C21" s="48"/>
      <c r="D21" s="30"/>
      <c r="E21" s="30"/>
      <c r="F21" s="48"/>
      <c r="G21" s="48"/>
      <c r="H21" s="30" t="s">
        <v>1089</v>
      </c>
      <c r="I21" s="30"/>
      <c r="J21" s="48"/>
      <c r="K21" s="48"/>
      <c r="L21" s="30" t="s">
        <v>1092</v>
      </c>
      <c r="M21" s="30"/>
      <c r="N21" s="48"/>
      <c r="O21" s="48"/>
      <c r="P21" s="30" t="s">
        <v>1095</v>
      </c>
      <c r="Q21" s="30"/>
      <c r="R21" s="48"/>
      <c r="S21" s="48"/>
      <c r="T21" s="30"/>
      <c r="U21" s="30"/>
      <c r="V21" s="48"/>
    </row>
    <row r="22" spans="1:22" x14ac:dyDescent="0.25">
      <c r="A22" s="12"/>
      <c r="B22" s="21" t="s">
        <v>1096</v>
      </c>
      <c r="C22" s="23"/>
      <c r="D22" s="24" t="s">
        <v>250</v>
      </c>
      <c r="E22" s="25" t="s">
        <v>1097</v>
      </c>
      <c r="F22" s="26" t="s">
        <v>328</v>
      </c>
      <c r="G22" s="23"/>
      <c r="H22" s="24" t="s">
        <v>250</v>
      </c>
      <c r="I22" s="25" t="s">
        <v>1098</v>
      </c>
      <c r="J22" s="26" t="s">
        <v>328</v>
      </c>
      <c r="K22" s="23"/>
      <c r="L22" s="24" t="s">
        <v>250</v>
      </c>
      <c r="M22" s="25" t="s">
        <v>433</v>
      </c>
      <c r="N22" s="26" t="s">
        <v>328</v>
      </c>
      <c r="O22" s="23"/>
      <c r="P22" s="24" t="s">
        <v>250</v>
      </c>
      <c r="Q22" s="25" t="s">
        <v>1099</v>
      </c>
      <c r="R22" s="26" t="s">
        <v>328</v>
      </c>
      <c r="S22" s="23"/>
      <c r="T22" s="24" t="s">
        <v>250</v>
      </c>
      <c r="U22" s="25" t="s">
        <v>1100</v>
      </c>
      <c r="V22" s="26" t="s">
        <v>328</v>
      </c>
    </row>
    <row r="23" spans="1:22" ht="25.5" x14ac:dyDescent="0.25">
      <c r="A23" s="12"/>
      <c r="B23" s="27" t="s">
        <v>1101</v>
      </c>
      <c r="C23" s="16"/>
      <c r="D23" s="14"/>
      <c r="E23" s="28">
        <v>271</v>
      </c>
      <c r="F23" s="29" t="s">
        <v>181</v>
      </c>
      <c r="G23" s="16"/>
      <c r="H23" s="14"/>
      <c r="I23" s="28">
        <v>5</v>
      </c>
      <c r="J23" s="29" t="s">
        <v>181</v>
      </c>
      <c r="K23" s="16"/>
      <c r="L23" s="29"/>
      <c r="M23" s="39" t="s">
        <v>307</v>
      </c>
      <c r="N23" s="29" t="s">
        <v>181</v>
      </c>
      <c r="O23" s="16"/>
      <c r="P23" s="14"/>
      <c r="Q23" s="28">
        <v>1</v>
      </c>
      <c r="R23" s="29" t="s">
        <v>181</v>
      </c>
      <c r="S23" s="16"/>
      <c r="T23" s="14"/>
      <c r="U23" s="28">
        <v>277</v>
      </c>
      <c r="V23" s="29" t="s">
        <v>181</v>
      </c>
    </row>
    <row r="24" spans="1:22" ht="26.25" thickBot="1" x14ac:dyDescent="0.3">
      <c r="A24" s="12"/>
      <c r="B24" s="21" t="s">
        <v>1102</v>
      </c>
      <c r="C24" s="23"/>
      <c r="D24" s="24"/>
      <c r="E24" s="25" t="s">
        <v>329</v>
      </c>
      <c r="F24" s="26" t="s">
        <v>328</v>
      </c>
      <c r="G24" s="23"/>
      <c r="H24" s="26"/>
      <c r="I24" s="42" t="s">
        <v>307</v>
      </c>
      <c r="J24" s="26" t="s">
        <v>181</v>
      </c>
      <c r="K24" s="23"/>
      <c r="L24" s="24"/>
      <c r="M24" s="25">
        <v>1</v>
      </c>
      <c r="N24" s="26" t="s">
        <v>181</v>
      </c>
      <c r="O24" s="23"/>
      <c r="P24" s="26"/>
      <c r="Q24" s="42" t="s">
        <v>307</v>
      </c>
      <c r="R24" s="26" t="s">
        <v>181</v>
      </c>
      <c r="S24" s="23"/>
      <c r="T24" s="24"/>
      <c r="U24" s="25" t="s">
        <v>1103</v>
      </c>
      <c r="V24" s="26" t="s">
        <v>328</v>
      </c>
    </row>
    <row r="25" spans="1:22" x14ac:dyDescent="0.25">
      <c r="A25" s="12"/>
      <c r="B25" s="44"/>
      <c r="C25" s="44"/>
      <c r="D25" s="45"/>
      <c r="E25" s="45"/>
      <c r="F25" s="44"/>
      <c r="G25" s="44"/>
      <c r="H25" s="45"/>
      <c r="I25" s="45"/>
      <c r="J25" s="44"/>
      <c r="K25" s="44"/>
      <c r="L25" s="45"/>
      <c r="M25" s="45"/>
      <c r="N25" s="44"/>
      <c r="O25" s="44"/>
      <c r="P25" s="45"/>
      <c r="Q25" s="45"/>
      <c r="R25" s="44"/>
      <c r="S25" s="44"/>
      <c r="T25" s="45"/>
      <c r="U25" s="45"/>
      <c r="V25" s="44"/>
    </row>
    <row r="26" spans="1:22" ht="26.25" thickBot="1" x14ac:dyDescent="0.3">
      <c r="A26" s="12"/>
      <c r="B26" s="27" t="s">
        <v>1104</v>
      </c>
      <c r="C26" s="16"/>
      <c r="D26" s="14"/>
      <c r="E26" s="28">
        <v>248</v>
      </c>
      <c r="F26" s="29" t="s">
        <v>181</v>
      </c>
      <c r="G26" s="16"/>
      <c r="H26" s="14"/>
      <c r="I26" s="28">
        <v>5</v>
      </c>
      <c r="J26" s="29" t="s">
        <v>181</v>
      </c>
      <c r="K26" s="16"/>
      <c r="L26" s="14"/>
      <c r="M26" s="28">
        <v>1</v>
      </c>
      <c r="N26" s="29" t="s">
        <v>181</v>
      </c>
      <c r="O26" s="16"/>
      <c r="P26" s="14"/>
      <c r="Q26" s="28">
        <v>1</v>
      </c>
      <c r="R26" s="29" t="s">
        <v>181</v>
      </c>
      <c r="S26" s="16"/>
      <c r="T26" s="14"/>
      <c r="U26" s="28">
        <v>255</v>
      </c>
      <c r="V26" s="29" t="s">
        <v>181</v>
      </c>
    </row>
    <row r="27" spans="1:22" x14ac:dyDescent="0.25">
      <c r="A27" s="12"/>
      <c r="B27" s="44"/>
      <c r="C27" s="44"/>
      <c r="D27" s="45"/>
      <c r="E27" s="45"/>
      <c r="F27" s="44"/>
      <c r="G27" s="44"/>
      <c r="H27" s="45"/>
      <c r="I27" s="45"/>
      <c r="J27" s="44"/>
      <c r="K27" s="44"/>
      <c r="L27" s="45"/>
      <c r="M27" s="45"/>
      <c r="N27" s="44"/>
      <c r="O27" s="44"/>
      <c r="P27" s="45"/>
      <c r="Q27" s="45"/>
      <c r="R27" s="44"/>
      <c r="S27" s="44"/>
      <c r="T27" s="45"/>
      <c r="U27" s="45"/>
      <c r="V27" s="44"/>
    </row>
    <row r="28" spans="1:22" ht="15.75" thickBot="1" x14ac:dyDescent="0.3">
      <c r="A28" s="12"/>
      <c r="B28" s="37" t="s">
        <v>1105</v>
      </c>
      <c r="C28" s="23"/>
      <c r="D28" s="24"/>
      <c r="E28" s="25" t="s">
        <v>435</v>
      </c>
      <c r="F28" s="26" t="s">
        <v>328</v>
      </c>
      <c r="G28" s="23"/>
      <c r="H28" s="24"/>
      <c r="I28" s="25" t="s">
        <v>517</v>
      </c>
      <c r="J28" s="26" t="s">
        <v>328</v>
      </c>
      <c r="K28" s="23"/>
      <c r="L28" s="24"/>
      <c r="M28" s="25" t="s">
        <v>1106</v>
      </c>
      <c r="N28" s="26" t="s">
        <v>328</v>
      </c>
      <c r="O28" s="23"/>
      <c r="P28" s="24"/>
      <c r="Q28" s="25" t="s">
        <v>1107</v>
      </c>
      <c r="R28" s="26" t="s">
        <v>328</v>
      </c>
      <c r="S28" s="23"/>
      <c r="T28" s="24"/>
      <c r="U28" s="25" t="s">
        <v>1108</v>
      </c>
      <c r="V28" s="26" t="s">
        <v>328</v>
      </c>
    </row>
    <row r="29" spans="1:22" x14ac:dyDescent="0.25">
      <c r="A29" s="12"/>
      <c r="B29" s="44"/>
      <c r="C29" s="44"/>
      <c r="D29" s="45"/>
      <c r="E29" s="45"/>
      <c r="F29" s="44"/>
      <c r="G29" s="44"/>
      <c r="H29" s="45"/>
      <c r="I29" s="45"/>
      <c r="J29" s="44"/>
      <c r="K29" s="44"/>
      <c r="L29" s="45"/>
      <c r="M29" s="45"/>
      <c r="N29" s="44"/>
      <c r="O29" s="44"/>
      <c r="P29" s="45"/>
      <c r="Q29" s="45"/>
      <c r="R29" s="44"/>
      <c r="S29" s="44"/>
      <c r="T29" s="45"/>
      <c r="U29" s="45"/>
      <c r="V29" s="44"/>
    </row>
    <row r="30" spans="1:22" ht="25.5" x14ac:dyDescent="0.25">
      <c r="A30" s="12"/>
      <c r="B30" s="27" t="s">
        <v>1101</v>
      </c>
      <c r="C30" s="16"/>
      <c r="D30" s="14"/>
      <c r="E30" s="28" t="s">
        <v>1109</v>
      </c>
      <c r="F30" s="29" t="s">
        <v>328</v>
      </c>
      <c r="G30" s="16"/>
      <c r="H30" s="14"/>
      <c r="I30" s="28">
        <v>2</v>
      </c>
      <c r="J30" s="29" t="s">
        <v>181</v>
      </c>
      <c r="K30" s="16"/>
      <c r="L30" s="29"/>
      <c r="M30" s="39" t="s">
        <v>307</v>
      </c>
      <c r="N30" s="29" t="s">
        <v>181</v>
      </c>
      <c r="O30" s="16"/>
      <c r="P30" s="14"/>
      <c r="Q30" s="28" t="s">
        <v>1110</v>
      </c>
      <c r="R30" s="29" t="s">
        <v>328</v>
      </c>
      <c r="S30" s="16"/>
      <c r="T30" s="14"/>
      <c r="U30" s="28" t="s">
        <v>1111</v>
      </c>
      <c r="V30" s="29" t="s">
        <v>328</v>
      </c>
    </row>
    <row r="31" spans="1:22" ht="26.25" thickBot="1" x14ac:dyDescent="0.3">
      <c r="A31" s="12"/>
      <c r="B31" s="21" t="s">
        <v>1102</v>
      </c>
      <c r="C31" s="23"/>
      <c r="D31" s="24"/>
      <c r="E31" s="25">
        <v>251</v>
      </c>
      <c r="F31" s="26" t="s">
        <v>181</v>
      </c>
      <c r="G31" s="23"/>
      <c r="H31" s="26"/>
      <c r="I31" s="42" t="s">
        <v>307</v>
      </c>
      <c r="J31" s="26" t="s">
        <v>181</v>
      </c>
      <c r="K31" s="23"/>
      <c r="L31" s="24"/>
      <c r="M31" s="25">
        <v>1</v>
      </c>
      <c r="N31" s="26" t="s">
        <v>181</v>
      </c>
      <c r="O31" s="23"/>
      <c r="P31" s="26"/>
      <c r="Q31" s="42" t="s">
        <v>307</v>
      </c>
      <c r="R31" s="26" t="s">
        <v>181</v>
      </c>
      <c r="S31" s="23"/>
      <c r="T31" s="24"/>
      <c r="U31" s="25">
        <v>252</v>
      </c>
      <c r="V31" s="26" t="s">
        <v>181</v>
      </c>
    </row>
    <row r="32" spans="1:22" x14ac:dyDescent="0.25">
      <c r="A32" s="12"/>
      <c r="B32" s="44"/>
      <c r="C32" s="44"/>
      <c r="D32" s="45"/>
      <c r="E32" s="45"/>
      <c r="F32" s="44"/>
      <c r="G32" s="44"/>
      <c r="H32" s="45"/>
      <c r="I32" s="45"/>
      <c r="J32" s="44"/>
      <c r="K32" s="44"/>
      <c r="L32" s="45"/>
      <c r="M32" s="45"/>
      <c r="N32" s="44"/>
      <c r="O32" s="44"/>
      <c r="P32" s="45"/>
      <c r="Q32" s="45"/>
      <c r="R32" s="44"/>
      <c r="S32" s="44"/>
      <c r="T32" s="45"/>
      <c r="U32" s="45"/>
      <c r="V32" s="44"/>
    </row>
    <row r="33" spans="1:22" ht="26.25" thickBot="1" x14ac:dyDescent="0.3">
      <c r="A33" s="12"/>
      <c r="B33" s="27" t="s">
        <v>1104</v>
      </c>
      <c r="C33" s="16"/>
      <c r="D33" s="14"/>
      <c r="E33" s="28" t="s">
        <v>1112</v>
      </c>
      <c r="F33" s="29" t="s">
        <v>328</v>
      </c>
      <c r="G33" s="16"/>
      <c r="H33" s="14"/>
      <c r="I33" s="28">
        <v>2</v>
      </c>
      <c r="J33" s="29" t="s">
        <v>181</v>
      </c>
      <c r="K33" s="16"/>
      <c r="L33" s="14"/>
      <c r="M33" s="28">
        <v>1</v>
      </c>
      <c r="N33" s="29" t="s">
        <v>181</v>
      </c>
      <c r="O33" s="16"/>
      <c r="P33" s="14"/>
      <c r="Q33" s="28" t="s">
        <v>1110</v>
      </c>
      <c r="R33" s="29" t="s">
        <v>328</v>
      </c>
      <c r="S33" s="16"/>
      <c r="T33" s="14"/>
      <c r="U33" s="28" t="s">
        <v>1113</v>
      </c>
      <c r="V33" s="29" t="s">
        <v>328</v>
      </c>
    </row>
    <row r="34" spans="1:22" x14ac:dyDescent="0.25">
      <c r="A34" s="12"/>
      <c r="B34" s="44"/>
      <c r="C34" s="44"/>
      <c r="D34" s="45"/>
      <c r="E34" s="45"/>
      <c r="F34" s="44"/>
      <c r="G34" s="44"/>
      <c r="H34" s="45"/>
      <c r="I34" s="45"/>
      <c r="J34" s="44"/>
      <c r="K34" s="44"/>
      <c r="L34" s="45"/>
      <c r="M34" s="45"/>
      <c r="N34" s="44"/>
      <c r="O34" s="44"/>
      <c r="P34" s="45"/>
      <c r="Q34" s="45"/>
      <c r="R34" s="44"/>
      <c r="S34" s="44"/>
      <c r="T34" s="45"/>
      <c r="U34" s="45"/>
      <c r="V34" s="44"/>
    </row>
    <row r="35" spans="1:22" ht="15.75" thickBot="1" x14ac:dyDescent="0.3">
      <c r="A35" s="12"/>
      <c r="B35" s="37" t="s">
        <v>1114</v>
      </c>
      <c r="C35" s="23"/>
      <c r="D35" s="24" t="s">
        <v>250</v>
      </c>
      <c r="E35" s="25" t="s">
        <v>1115</v>
      </c>
      <c r="F35" s="26" t="s">
        <v>328</v>
      </c>
      <c r="G35" s="23"/>
      <c r="H35" s="24" t="s">
        <v>250</v>
      </c>
      <c r="I35" s="25" t="s">
        <v>433</v>
      </c>
      <c r="J35" s="26" t="s">
        <v>328</v>
      </c>
      <c r="K35" s="23"/>
      <c r="L35" s="24" t="s">
        <v>250</v>
      </c>
      <c r="M35" s="25" t="s">
        <v>1116</v>
      </c>
      <c r="N35" s="26" t="s">
        <v>328</v>
      </c>
      <c r="O35" s="23"/>
      <c r="P35" s="24" t="s">
        <v>250</v>
      </c>
      <c r="Q35" s="25" t="s">
        <v>473</v>
      </c>
      <c r="R35" s="26" t="s">
        <v>328</v>
      </c>
      <c r="S35" s="23"/>
      <c r="T35" s="24" t="s">
        <v>250</v>
      </c>
      <c r="U35" s="25" t="s">
        <v>1117</v>
      </c>
      <c r="V35" s="26" t="s">
        <v>328</v>
      </c>
    </row>
    <row r="36" spans="1:22" ht="15.75" thickTop="1" x14ac:dyDescent="0.25">
      <c r="A36" s="12"/>
      <c r="B36" s="44"/>
      <c r="C36" s="44"/>
      <c r="D36" s="47"/>
      <c r="E36" s="47"/>
      <c r="F36" s="44"/>
      <c r="G36" s="44"/>
      <c r="H36" s="47"/>
      <c r="I36" s="47"/>
      <c r="J36" s="44"/>
      <c r="K36" s="44"/>
      <c r="L36" s="47"/>
      <c r="M36" s="47"/>
      <c r="N36" s="44"/>
      <c r="O36" s="44"/>
      <c r="P36" s="47"/>
      <c r="Q36" s="47"/>
      <c r="R36" s="44"/>
      <c r="S36" s="44"/>
      <c r="T36" s="47"/>
      <c r="U36" s="47"/>
      <c r="V36" s="44"/>
    </row>
    <row r="37" spans="1:22" x14ac:dyDescent="0.25">
      <c r="A37" s="12"/>
      <c r="B37" s="35"/>
      <c r="C37" s="35"/>
      <c r="D37" s="35"/>
      <c r="E37" s="35"/>
      <c r="F37" s="35"/>
      <c r="G37" s="35"/>
      <c r="H37" s="35"/>
      <c r="I37" s="35"/>
      <c r="J37" s="35"/>
      <c r="K37" s="35"/>
      <c r="L37" s="35"/>
      <c r="M37" s="35"/>
      <c r="N37" s="35"/>
      <c r="O37" s="35"/>
      <c r="P37" s="35"/>
      <c r="Q37" s="35"/>
      <c r="R37" s="35"/>
      <c r="S37" s="35"/>
      <c r="T37" s="35"/>
      <c r="U37" s="35"/>
      <c r="V37" s="35"/>
    </row>
    <row r="38" spans="1:22" x14ac:dyDescent="0.25">
      <c r="A38" s="12"/>
      <c r="B38" s="34" t="s">
        <v>1118</v>
      </c>
      <c r="C38" s="34"/>
      <c r="D38" s="34"/>
      <c r="E38" s="34"/>
      <c r="F38" s="34"/>
      <c r="G38" s="34"/>
      <c r="H38" s="34"/>
      <c r="I38" s="34"/>
      <c r="J38" s="34"/>
      <c r="K38" s="34"/>
      <c r="L38" s="34"/>
      <c r="M38" s="34"/>
      <c r="N38" s="34"/>
      <c r="O38" s="34"/>
      <c r="P38" s="34"/>
      <c r="Q38" s="34"/>
      <c r="R38" s="34"/>
      <c r="S38" s="34"/>
      <c r="T38" s="34"/>
      <c r="U38" s="34"/>
      <c r="V38" s="34"/>
    </row>
    <row r="39" spans="1:22" x14ac:dyDescent="0.25">
      <c r="A39" s="12"/>
      <c r="B39" s="35"/>
      <c r="C39" s="35"/>
      <c r="D39" s="35"/>
      <c r="E39" s="35"/>
      <c r="F39" s="35"/>
      <c r="G39" s="35"/>
      <c r="H39" s="35"/>
      <c r="I39" s="35"/>
      <c r="J39" s="35"/>
      <c r="K39" s="35"/>
      <c r="L39" s="35"/>
      <c r="M39" s="35"/>
      <c r="N39" s="35"/>
      <c r="O39" s="35"/>
      <c r="P39" s="35"/>
      <c r="Q39" s="35"/>
      <c r="R39" s="35"/>
      <c r="S39" s="35"/>
      <c r="T39" s="35"/>
      <c r="U39" s="35"/>
      <c r="V39" s="35"/>
    </row>
    <row r="40" spans="1:22" x14ac:dyDescent="0.25">
      <c r="A40" s="12"/>
      <c r="B40" s="4"/>
      <c r="C40" s="4"/>
      <c r="D40" s="4"/>
      <c r="E40" s="4"/>
      <c r="F40" s="4"/>
      <c r="G40" s="4"/>
      <c r="H40" s="4"/>
      <c r="I40" s="4"/>
      <c r="J40" s="4"/>
      <c r="K40" s="4"/>
      <c r="L40" s="4"/>
    </row>
    <row r="41" spans="1:22" ht="15.75" thickBot="1" x14ac:dyDescent="0.3">
      <c r="A41" s="12"/>
      <c r="B41" s="16"/>
      <c r="C41" s="16" t="s">
        <v>181</v>
      </c>
      <c r="D41" s="30" t="s">
        <v>1119</v>
      </c>
      <c r="E41" s="30"/>
      <c r="F41" s="30"/>
      <c r="G41" s="30"/>
      <c r="H41" s="30"/>
      <c r="I41" s="30"/>
      <c r="J41" s="16"/>
      <c r="K41" s="16"/>
      <c r="L41" s="49" t="s">
        <v>1120</v>
      </c>
    </row>
    <row r="42" spans="1:22" ht="15.75" thickBot="1" x14ac:dyDescent="0.3">
      <c r="A42" s="12"/>
      <c r="B42" s="54" t="s">
        <v>1121</v>
      </c>
      <c r="C42" s="16" t="s">
        <v>181</v>
      </c>
      <c r="D42" s="43" t="s">
        <v>1122</v>
      </c>
      <c r="E42" s="43"/>
      <c r="F42" s="16"/>
      <c r="G42" s="16"/>
      <c r="H42" s="43" t="s">
        <v>1123</v>
      </c>
      <c r="I42" s="43"/>
      <c r="J42" s="16"/>
      <c r="K42" s="16"/>
      <c r="L42" s="30"/>
    </row>
    <row r="43" spans="1:22" ht="25.5" x14ac:dyDescent="0.25">
      <c r="A43" s="12"/>
      <c r="B43" s="37" t="s">
        <v>1124</v>
      </c>
      <c r="C43" s="23" t="s">
        <v>181</v>
      </c>
      <c r="D43" s="22"/>
      <c r="E43" s="22"/>
      <c r="F43" s="22"/>
      <c r="G43" s="23"/>
      <c r="H43" s="22"/>
      <c r="I43" s="22"/>
      <c r="J43" s="22"/>
      <c r="K43" s="23"/>
      <c r="L43" s="22"/>
    </row>
    <row r="44" spans="1:22" x14ac:dyDescent="0.25">
      <c r="A44" s="12"/>
      <c r="B44" s="38" t="s">
        <v>1125</v>
      </c>
      <c r="C44" s="16" t="s">
        <v>181</v>
      </c>
      <c r="D44" s="14" t="s">
        <v>250</v>
      </c>
      <c r="E44" s="28" t="s">
        <v>1098</v>
      </c>
      <c r="F44" s="29" t="s">
        <v>328</v>
      </c>
      <c r="G44" s="16"/>
      <c r="H44" s="14" t="s">
        <v>250</v>
      </c>
      <c r="I44" s="28" t="s">
        <v>1098</v>
      </c>
      <c r="J44" s="29" t="s">
        <v>328</v>
      </c>
      <c r="K44" s="16"/>
      <c r="L44" s="14" t="s">
        <v>45</v>
      </c>
    </row>
    <row r="45" spans="1:22" x14ac:dyDescent="0.25">
      <c r="A45" s="12"/>
      <c r="B45" s="41" t="s">
        <v>1126</v>
      </c>
      <c r="C45" s="23" t="s">
        <v>181</v>
      </c>
      <c r="D45" s="115"/>
      <c r="E45" s="116" t="s">
        <v>393</v>
      </c>
      <c r="F45" s="117" t="s">
        <v>328</v>
      </c>
      <c r="G45" s="23"/>
      <c r="H45" s="115"/>
      <c r="I45" s="116" t="s">
        <v>393</v>
      </c>
      <c r="J45" s="117" t="s">
        <v>328</v>
      </c>
      <c r="K45" s="23"/>
      <c r="L45" s="24" t="s">
        <v>1127</v>
      </c>
    </row>
    <row r="46" spans="1:22" x14ac:dyDescent="0.25">
      <c r="A46" s="12"/>
      <c r="B46" s="38" t="s">
        <v>1128</v>
      </c>
      <c r="C46" s="16" t="s">
        <v>181</v>
      </c>
      <c r="D46" s="14"/>
      <c r="E46" s="28">
        <v>205</v>
      </c>
      <c r="F46" s="29" t="s">
        <v>181</v>
      </c>
      <c r="G46" s="16"/>
      <c r="H46" s="29"/>
      <c r="I46" s="39" t="s">
        <v>307</v>
      </c>
      <c r="J46" s="29" t="s">
        <v>181</v>
      </c>
      <c r="K46" s="16"/>
      <c r="L46" s="14" t="s">
        <v>45</v>
      </c>
    </row>
    <row r="47" spans="1:22" ht="15.75" thickBot="1" x14ac:dyDescent="0.3">
      <c r="A47" s="12"/>
      <c r="B47" s="41" t="s">
        <v>1128</v>
      </c>
      <c r="C47" s="23" t="s">
        <v>181</v>
      </c>
      <c r="D47" s="115"/>
      <c r="E47" s="116">
        <v>247</v>
      </c>
      <c r="F47" s="117" t="s">
        <v>181</v>
      </c>
      <c r="G47" s="23"/>
      <c r="H47" s="117"/>
      <c r="I47" s="118" t="s">
        <v>307</v>
      </c>
      <c r="J47" s="117" t="s">
        <v>181</v>
      </c>
      <c r="K47" s="23"/>
      <c r="L47" s="24" t="s">
        <v>46</v>
      </c>
    </row>
    <row r="48" spans="1:22" x14ac:dyDescent="0.25">
      <c r="A48" s="12"/>
      <c r="B48" s="44"/>
      <c r="C48" s="44" t="s">
        <v>181</v>
      </c>
      <c r="D48" s="45"/>
      <c r="E48" s="45"/>
      <c r="F48" s="44"/>
      <c r="G48" s="44"/>
      <c r="H48" s="45"/>
      <c r="I48" s="45"/>
      <c r="J48" s="44"/>
      <c r="K48" s="44"/>
      <c r="L48" s="44"/>
    </row>
    <row r="49" spans="1:22" x14ac:dyDescent="0.25">
      <c r="A49" s="12"/>
      <c r="B49" s="2"/>
      <c r="C49" s="16" t="s">
        <v>181</v>
      </c>
      <c r="D49" s="14"/>
      <c r="E49" s="28">
        <v>413</v>
      </c>
      <c r="F49" s="29" t="s">
        <v>181</v>
      </c>
      <c r="G49" s="16"/>
      <c r="H49" s="14"/>
      <c r="I49" s="28" t="s">
        <v>1129</v>
      </c>
      <c r="J49" s="29" t="s">
        <v>328</v>
      </c>
      <c r="K49" s="16"/>
      <c r="L49" s="4"/>
    </row>
    <row r="50" spans="1:22" ht="15.75" thickBot="1" x14ac:dyDescent="0.3">
      <c r="A50" s="12"/>
      <c r="B50" s="41" t="s">
        <v>1130</v>
      </c>
      <c r="C50" s="23" t="s">
        <v>181</v>
      </c>
      <c r="D50" s="24"/>
      <c r="E50" s="25" t="s">
        <v>1131</v>
      </c>
      <c r="F50" s="26" t="s">
        <v>328</v>
      </c>
      <c r="G50" s="23"/>
      <c r="H50" s="24"/>
      <c r="I50" s="25">
        <v>16</v>
      </c>
      <c r="J50" s="26" t="s">
        <v>181</v>
      </c>
      <c r="K50" s="23"/>
      <c r="L50" s="24" t="s">
        <v>56</v>
      </c>
    </row>
    <row r="51" spans="1:22" x14ac:dyDescent="0.25">
      <c r="A51" s="12"/>
      <c r="B51" s="44"/>
      <c r="C51" s="44" t="s">
        <v>181</v>
      </c>
      <c r="D51" s="45"/>
      <c r="E51" s="45"/>
      <c r="F51" s="44"/>
      <c r="G51" s="44"/>
      <c r="H51" s="45"/>
      <c r="I51" s="45"/>
      <c r="J51" s="44"/>
      <c r="K51" s="44"/>
      <c r="L51" s="44"/>
    </row>
    <row r="52" spans="1:22" ht="15.75" thickBot="1" x14ac:dyDescent="0.3">
      <c r="A52" s="12"/>
      <c r="B52" s="119" t="s">
        <v>1132</v>
      </c>
      <c r="C52" s="16" t="s">
        <v>181</v>
      </c>
      <c r="D52" s="14" t="s">
        <v>250</v>
      </c>
      <c r="E52" s="28">
        <v>251</v>
      </c>
      <c r="F52" s="29" t="s">
        <v>181</v>
      </c>
      <c r="G52" s="16"/>
      <c r="H52" s="14" t="s">
        <v>250</v>
      </c>
      <c r="I52" s="28" t="s">
        <v>329</v>
      </c>
      <c r="J52" s="29" t="s">
        <v>328</v>
      </c>
      <c r="K52" s="16"/>
      <c r="L52" s="4"/>
    </row>
    <row r="53" spans="1:22" x14ac:dyDescent="0.25">
      <c r="A53" s="12"/>
      <c r="B53" s="44"/>
      <c r="C53" s="44" t="s">
        <v>181</v>
      </c>
      <c r="D53" s="45"/>
      <c r="E53" s="45"/>
      <c r="F53" s="44"/>
      <c r="G53" s="44"/>
      <c r="H53" s="45"/>
      <c r="I53" s="45"/>
      <c r="J53" s="44"/>
      <c r="K53" s="44"/>
      <c r="L53" s="44"/>
    </row>
    <row r="54" spans="1:22" x14ac:dyDescent="0.25">
      <c r="A54" s="12"/>
      <c r="B54" s="37" t="s">
        <v>1133</v>
      </c>
      <c r="C54" s="23" t="s">
        <v>181</v>
      </c>
      <c r="D54" s="22"/>
      <c r="E54" s="22"/>
      <c r="F54" s="22"/>
      <c r="G54" s="23"/>
      <c r="H54" s="22"/>
      <c r="I54" s="22"/>
      <c r="J54" s="22"/>
      <c r="K54" s="23"/>
      <c r="L54" s="22"/>
    </row>
    <row r="55" spans="1:22" x14ac:dyDescent="0.25">
      <c r="A55" s="12"/>
      <c r="B55" s="38" t="s">
        <v>1134</v>
      </c>
      <c r="C55" s="16" t="s">
        <v>181</v>
      </c>
      <c r="D55" s="14" t="s">
        <v>250</v>
      </c>
      <c r="E55" s="28">
        <v>2</v>
      </c>
      <c r="F55" s="29" t="s">
        <v>181</v>
      </c>
      <c r="G55" s="16"/>
      <c r="H55" s="14" t="s">
        <v>250</v>
      </c>
      <c r="I55" s="28">
        <v>2</v>
      </c>
      <c r="J55" s="29" t="s">
        <v>181</v>
      </c>
      <c r="K55" s="16"/>
      <c r="L55" s="14" t="s">
        <v>52</v>
      </c>
    </row>
    <row r="56" spans="1:22" ht="15.75" thickBot="1" x14ac:dyDescent="0.3">
      <c r="A56" s="12"/>
      <c r="B56" s="41" t="s">
        <v>1130</v>
      </c>
      <c r="C56" s="23" t="s">
        <v>181</v>
      </c>
      <c r="D56" s="24"/>
      <c r="E56" s="25" t="s">
        <v>391</v>
      </c>
      <c r="F56" s="26" t="s">
        <v>328</v>
      </c>
      <c r="G56" s="23"/>
      <c r="H56" s="24"/>
      <c r="I56" s="25" t="s">
        <v>391</v>
      </c>
      <c r="J56" s="26" t="s">
        <v>328</v>
      </c>
      <c r="K56" s="23"/>
      <c r="L56" s="24" t="s">
        <v>56</v>
      </c>
    </row>
    <row r="57" spans="1:22" x14ac:dyDescent="0.25">
      <c r="A57" s="12"/>
      <c r="B57" s="44"/>
      <c r="C57" s="44" t="s">
        <v>181</v>
      </c>
      <c r="D57" s="45"/>
      <c r="E57" s="45"/>
      <c r="F57" s="44"/>
      <c r="G57" s="44"/>
      <c r="H57" s="45"/>
      <c r="I57" s="45"/>
      <c r="J57" s="44"/>
      <c r="K57" s="44"/>
      <c r="L57" s="44"/>
    </row>
    <row r="58" spans="1:22" ht="15.75" thickBot="1" x14ac:dyDescent="0.3">
      <c r="A58" s="12"/>
      <c r="B58" s="119" t="s">
        <v>1132</v>
      </c>
      <c r="C58" s="16" t="s">
        <v>181</v>
      </c>
      <c r="D58" s="14" t="s">
        <v>250</v>
      </c>
      <c r="E58" s="28">
        <v>1</v>
      </c>
      <c r="F58" s="29" t="s">
        <v>181</v>
      </c>
      <c r="G58" s="16"/>
      <c r="H58" s="14" t="s">
        <v>250</v>
      </c>
      <c r="I58" s="28">
        <v>1</v>
      </c>
      <c r="J58" s="29" t="s">
        <v>181</v>
      </c>
      <c r="K58" s="16"/>
      <c r="L58" s="4"/>
    </row>
    <row r="59" spans="1:22" x14ac:dyDescent="0.25">
      <c r="A59" s="12"/>
      <c r="B59" s="44"/>
      <c r="C59" s="44" t="s">
        <v>181</v>
      </c>
      <c r="D59" s="45"/>
      <c r="E59" s="45"/>
      <c r="F59" s="44"/>
      <c r="G59" s="44"/>
      <c r="H59" s="45"/>
      <c r="I59" s="45"/>
      <c r="J59" s="44"/>
      <c r="K59" s="44"/>
      <c r="L59" s="44"/>
    </row>
    <row r="60" spans="1:22" ht="15.75" thickBot="1" x14ac:dyDescent="0.3">
      <c r="A60" s="12"/>
      <c r="B60" s="37" t="s">
        <v>1135</v>
      </c>
      <c r="C60" s="23" t="s">
        <v>181</v>
      </c>
      <c r="D60" s="24" t="s">
        <v>250</v>
      </c>
      <c r="E60" s="25">
        <v>252</v>
      </c>
      <c r="F60" s="26" t="s">
        <v>181</v>
      </c>
      <c r="G60" s="23"/>
      <c r="H60" s="24" t="s">
        <v>250</v>
      </c>
      <c r="I60" s="25" t="s">
        <v>1103</v>
      </c>
      <c r="J60" s="26" t="s">
        <v>328</v>
      </c>
      <c r="K60" s="23"/>
      <c r="L60" s="24" t="s">
        <v>60</v>
      </c>
    </row>
    <row r="61" spans="1:22" ht="15.75" thickTop="1" x14ac:dyDescent="0.25">
      <c r="A61" s="12"/>
      <c r="B61" s="44"/>
      <c r="C61" s="44" t="s">
        <v>181</v>
      </c>
      <c r="D61" s="47"/>
      <c r="E61" s="47"/>
      <c r="F61" s="44"/>
      <c r="G61" s="44"/>
      <c r="H61" s="47"/>
      <c r="I61" s="47"/>
      <c r="J61" s="44"/>
      <c r="K61" s="44"/>
      <c r="L61" s="44"/>
    </row>
    <row r="62" spans="1:22" x14ac:dyDescent="0.25">
      <c r="A62" s="12"/>
      <c r="B62" s="120" t="s">
        <v>1136</v>
      </c>
      <c r="C62" s="120"/>
      <c r="D62" s="120"/>
      <c r="E62" s="120"/>
      <c r="F62" s="120"/>
      <c r="G62" s="120"/>
      <c r="H62" s="120"/>
      <c r="I62" s="120"/>
      <c r="J62" s="120"/>
      <c r="K62" s="120"/>
      <c r="L62" s="120"/>
      <c r="M62" s="120"/>
      <c r="N62" s="120"/>
      <c r="O62" s="120"/>
      <c r="P62" s="120"/>
      <c r="Q62" s="120"/>
      <c r="R62" s="120"/>
      <c r="S62" s="120"/>
      <c r="T62" s="120"/>
      <c r="U62" s="120"/>
      <c r="V62" s="120"/>
    </row>
    <row r="63" spans="1:22" ht="25.5" customHeight="1" x14ac:dyDescent="0.25">
      <c r="A63" s="12"/>
      <c r="B63" s="34" t="s">
        <v>1137</v>
      </c>
      <c r="C63" s="34"/>
      <c r="D63" s="34"/>
      <c r="E63" s="34"/>
      <c r="F63" s="34"/>
      <c r="G63" s="34"/>
      <c r="H63" s="34"/>
      <c r="I63" s="34"/>
      <c r="J63" s="34"/>
      <c r="K63" s="34"/>
      <c r="L63" s="34"/>
      <c r="M63" s="34"/>
      <c r="N63" s="34"/>
      <c r="O63" s="34"/>
      <c r="P63" s="34"/>
      <c r="Q63" s="34"/>
      <c r="R63" s="34"/>
      <c r="S63" s="34"/>
      <c r="T63" s="34"/>
      <c r="U63" s="34"/>
      <c r="V63" s="34"/>
    </row>
    <row r="64" spans="1:22" ht="25.5" customHeight="1" x14ac:dyDescent="0.25">
      <c r="A64" s="12"/>
      <c r="B64" s="34" t="s">
        <v>1138</v>
      </c>
      <c r="C64" s="34"/>
      <c r="D64" s="34"/>
      <c r="E64" s="34"/>
      <c r="F64" s="34"/>
      <c r="G64" s="34"/>
      <c r="H64" s="34"/>
      <c r="I64" s="34"/>
      <c r="J64" s="34"/>
      <c r="K64" s="34"/>
      <c r="L64" s="34"/>
      <c r="M64" s="34"/>
      <c r="N64" s="34"/>
      <c r="O64" s="34"/>
      <c r="P64" s="34"/>
      <c r="Q64" s="34"/>
      <c r="R64" s="34"/>
      <c r="S64" s="34"/>
      <c r="T64" s="34"/>
      <c r="U64" s="34"/>
      <c r="V64" s="34"/>
    </row>
    <row r="65" spans="1:22" x14ac:dyDescent="0.25">
      <c r="A65" s="12"/>
      <c r="B65" s="34" t="s">
        <v>1139</v>
      </c>
      <c r="C65" s="34"/>
      <c r="D65" s="34"/>
      <c r="E65" s="34"/>
      <c r="F65" s="34"/>
      <c r="G65" s="34"/>
      <c r="H65" s="34"/>
      <c r="I65" s="34"/>
      <c r="J65" s="34"/>
      <c r="K65" s="34"/>
      <c r="L65" s="34"/>
      <c r="M65" s="34"/>
      <c r="N65" s="34"/>
      <c r="O65" s="34"/>
      <c r="P65" s="34"/>
      <c r="Q65" s="34"/>
      <c r="R65" s="34"/>
      <c r="S65" s="34"/>
      <c r="T65" s="34"/>
      <c r="U65" s="34"/>
      <c r="V65" s="34"/>
    </row>
    <row r="66" spans="1:22" x14ac:dyDescent="0.25">
      <c r="A66" s="12"/>
      <c r="B66" s="34" t="s">
        <v>1140</v>
      </c>
      <c r="C66" s="34"/>
      <c r="D66" s="34"/>
      <c r="E66" s="34"/>
      <c r="F66" s="34"/>
      <c r="G66" s="34"/>
      <c r="H66" s="34"/>
      <c r="I66" s="34"/>
      <c r="J66" s="34"/>
      <c r="K66" s="34"/>
      <c r="L66" s="34"/>
      <c r="M66" s="34"/>
      <c r="N66" s="34"/>
      <c r="O66" s="34"/>
      <c r="P66" s="34"/>
      <c r="Q66" s="34"/>
      <c r="R66" s="34"/>
      <c r="S66" s="34"/>
      <c r="T66" s="34"/>
      <c r="U66" s="34"/>
      <c r="V66" s="34"/>
    </row>
    <row r="67" spans="1:22" x14ac:dyDescent="0.25">
      <c r="A67" s="12"/>
      <c r="B67" s="35"/>
      <c r="C67" s="35"/>
      <c r="D67" s="35"/>
      <c r="E67" s="35"/>
      <c r="F67" s="35"/>
      <c r="G67" s="35"/>
      <c r="H67" s="35"/>
      <c r="I67" s="35"/>
      <c r="J67" s="35"/>
      <c r="K67" s="35"/>
      <c r="L67" s="35"/>
      <c r="M67" s="35"/>
      <c r="N67" s="35"/>
      <c r="O67" s="35"/>
      <c r="P67" s="35"/>
      <c r="Q67" s="35"/>
      <c r="R67" s="35"/>
      <c r="S67" s="35"/>
      <c r="T67" s="35"/>
      <c r="U67" s="35"/>
      <c r="V67" s="35"/>
    </row>
    <row r="68" spans="1:22" x14ac:dyDescent="0.25">
      <c r="A68" s="12"/>
      <c r="B68" s="34" t="s">
        <v>1141</v>
      </c>
      <c r="C68" s="34"/>
      <c r="D68" s="34"/>
      <c r="E68" s="34"/>
      <c r="F68" s="34"/>
      <c r="G68" s="34"/>
      <c r="H68" s="34"/>
      <c r="I68" s="34"/>
      <c r="J68" s="34"/>
      <c r="K68" s="34"/>
      <c r="L68" s="34"/>
      <c r="M68" s="34"/>
      <c r="N68" s="34"/>
      <c r="O68" s="34"/>
      <c r="P68" s="34"/>
      <c r="Q68" s="34"/>
      <c r="R68" s="34"/>
      <c r="S68" s="34"/>
      <c r="T68" s="34"/>
      <c r="U68" s="34"/>
      <c r="V68" s="34"/>
    </row>
    <row r="69" spans="1:22" x14ac:dyDescent="0.25">
      <c r="A69" s="12"/>
      <c r="B69" s="34" t="s">
        <v>1142</v>
      </c>
      <c r="C69" s="34"/>
      <c r="D69" s="34"/>
      <c r="E69" s="34"/>
      <c r="F69" s="34"/>
      <c r="G69" s="34"/>
      <c r="H69" s="34"/>
      <c r="I69" s="34"/>
      <c r="J69" s="34"/>
      <c r="K69" s="34"/>
      <c r="L69" s="34"/>
      <c r="M69" s="34"/>
      <c r="N69" s="34"/>
      <c r="O69" s="34"/>
      <c r="P69" s="34"/>
      <c r="Q69" s="34"/>
      <c r="R69" s="34"/>
      <c r="S69" s="34"/>
      <c r="T69" s="34"/>
      <c r="U69" s="34"/>
      <c r="V69" s="34"/>
    </row>
    <row r="70" spans="1:22" x14ac:dyDescent="0.25">
      <c r="A70" s="12"/>
      <c r="B70" s="35"/>
      <c r="C70" s="35"/>
      <c r="D70" s="35"/>
      <c r="E70" s="35"/>
      <c r="F70" s="35"/>
      <c r="G70" s="35"/>
      <c r="H70" s="35"/>
      <c r="I70" s="35"/>
      <c r="J70" s="35"/>
      <c r="K70" s="35"/>
      <c r="L70" s="35"/>
      <c r="M70" s="35"/>
      <c r="N70" s="35"/>
      <c r="O70" s="35"/>
      <c r="P70" s="35"/>
      <c r="Q70" s="35"/>
      <c r="R70" s="35"/>
      <c r="S70" s="35"/>
      <c r="T70" s="35"/>
      <c r="U70" s="35"/>
      <c r="V70" s="35"/>
    </row>
    <row r="71" spans="1:22" x14ac:dyDescent="0.25">
      <c r="A71" s="12"/>
      <c r="B71" s="4"/>
      <c r="C71" s="4"/>
      <c r="D71" s="4"/>
      <c r="E71" s="4"/>
      <c r="F71" s="4"/>
      <c r="G71" s="4"/>
      <c r="H71" s="4"/>
      <c r="I71" s="4"/>
      <c r="J71" s="4"/>
      <c r="K71" s="4"/>
      <c r="L71" s="4"/>
      <c r="M71" s="4"/>
      <c r="N71" s="4"/>
    </row>
    <row r="72" spans="1:22" ht="15.75" thickBot="1" x14ac:dyDescent="0.3">
      <c r="A72" s="12"/>
      <c r="B72" s="16"/>
      <c r="C72" s="16" t="s">
        <v>181</v>
      </c>
      <c r="D72" s="30">
        <v>2014</v>
      </c>
      <c r="E72" s="30"/>
      <c r="F72" s="16"/>
      <c r="G72" s="16"/>
      <c r="H72" s="30">
        <v>2013</v>
      </c>
      <c r="I72" s="30"/>
      <c r="J72" s="16"/>
      <c r="K72" s="16"/>
      <c r="L72" s="30">
        <v>2012</v>
      </c>
      <c r="M72" s="30"/>
      <c r="N72" s="16"/>
    </row>
    <row r="73" spans="1:22" x14ac:dyDescent="0.25">
      <c r="A73" s="12"/>
      <c r="B73" s="21" t="s">
        <v>1143</v>
      </c>
      <c r="C73" s="23" t="s">
        <v>181</v>
      </c>
      <c r="D73" s="24"/>
      <c r="E73" s="31">
        <v>538053024</v>
      </c>
      <c r="F73" s="26" t="s">
        <v>181</v>
      </c>
      <c r="G73" s="23"/>
      <c r="H73" s="24"/>
      <c r="I73" s="31">
        <v>552940767</v>
      </c>
      <c r="J73" s="26" t="s">
        <v>181</v>
      </c>
      <c r="K73" s="23"/>
      <c r="L73" s="24"/>
      <c r="M73" s="31">
        <v>576135199</v>
      </c>
      <c r="N73" s="26" t="s">
        <v>181</v>
      </c>
    </row>
    <row r="74" spans="1:22" ht="25.5" x14ac:dyDescent="0.25">
      <c r="A74" s="12"/>
      <c r="B74" s="38" t="s">
        <v>1144</v>
      </c>
      <c r="C74" s="16" t="s">
        <v>181</v>
      </c>
      <c r="D74" s="29"/>
      <c r="E74" s="39" t="s">
        <v>307</v>
      </c>
      <c r="F74" s="29" t="s">
        <v>181</v>
      </c>
      <c r="G74" s="16"/>
      <c r="H74" s="29"/>
      <c r="I74" s="39" t="s">
        <v>307</v>
      </c>
      <c r="J74" s="29" t="s">
        <v>181</v>
      </c>
      <c r="K74" s="16"/>
      <c r="L74" s="14"/>
      <c r="M74" s="28" t="s">
        <v>1145</v>
      </c>
      <c r="N74" s="29" t="s">
        <v>328</v>
      </c>
    </row>
    <row r="75" spans="1:22" ht="25.5" x14ac:dyDescent="0.25">
      <c r="A75" s="12"/>
      <c r="B75" s="41" t="s">
        <v>1146</v>
      </c>
      <c r="C75" s="23" t="s">
        <v>181</v>
      </c>
      <c r="D75" s="26"/>
      <c r="E75" s="42" t="s">
        <v>307</v>
      </c>
      <c r="F75" s="26" t="s">
        <v>181</v>
      </c>
      <c r="G75" s="23"/>
      <c r="H75" s="26"/>
      <c r="I75" s="42" t="s">
        <v>307</v>
      </c>
      <c r="J75" s="26" t="s">
        <v>181</v>
      </c>
      <c r="K75" s="23"/>
      <c r="L75" s="24"/>
      <c r="M75" s="31">
        <v>2640408</v>
      </c>
      <c r="N75" s="26" t="s">
        <v>181</v>
      </c>
    </row>
    <row r="76" spans="1:22" ht="25.5" x14ac:dyDescent="0.25">
      <c r="A76" s="12"/>
      <c r="B76" s="38" t="s">
        <v>1147</v>
      </c>
      <c r="C76" s="16" t="s">
        <v>181</v>
      </c>
      <c r="D76" s="14"/>
      <c r="E76" s="28" t="s">
        <v>1148</v>
      </c>
      <c r="F76" s="29" t="s">
        <v>328</v>
      </c>
      <c r="G76" s="16"/>
      <c r="H76" s="14"/>
      <c r="I76" s="28" t="s">
        <v>1149</v>
      </c>
      <c r="J76" s="29" t="s">
        <v>328</v>
      </c>
      <c r="K76" s="16"/>
      <c r="L76" s="29"/>
      <c r="M76" s="39" t="s">
        <v>307</v>
      </c>
      <c r="N76" s="29" t="s">
        <v>181</v>
      </c>
    </row>
    <row r="77" spans="1:22" ht="25.5" x14ac:dyDescent="0.25">
      <c r="A77" s="12"/>
      <c r="B77" s="41" t="s">
        <v>1150</v>
      </c>
      <c r="C77" s="23" t="s">
        <v>181</v>
      </c>
      <c r="D77" s="24"/>
      <c r="E77" s="31">
        <v>1468294</v>
      </c>
      <c r="F77" s="26" t="s">
        <v>181</v>
      </c>
      <c r="G77" s="23"/>
      <c r="H77" s="24"/>
      <c r="I77" s="31">
        <v>1572389</v>
      </c>
      <c r="J77" s="26" t="s">
        <v>181</v>
      </c>
      <c r="K77" s="23"/>
      <c r="L77" s="26"/>
      <c r="M77" s="42" t="s">
        <v>307</v>
      </c>
      <c r="N77" s="26" t="s">
        <v>181</v>
      </c>
    </row>
    <row r="78" spans="1:22" x14ac:dyDescent="0.25">
      <c r="A78" s="12"/>
      <c r="B78" s="38" t="s">
        <v>1151</v>
      </c>
      <c r="C78" s="16" t="s">
        <v>181</v>
      </c>
      <c r="D78" s="14"/>
      <c r="E78" s="28" t="s">
        <v>1152</v>
      </c>
      <c r="F78" s="29" t="s">
        <v>328</v>
      </c>
      <c r="G78" s="16"/>
      <c r="H78" s="14"/>
      <c r="I78" s="28" t="s">
        <v>1153</v>
      </c>
      <c r="J78" s="29" t="s">
        <v>328</v>
      </c>
      <c r="K78" s="16"/>
      <c r="L78" s="14"/>
      <c r="M78" s="28" t="s">
        <v>1154</v>
      </c>
      <c r="N78" s="29" t="s">
        <v>328</v>
      </c>
    </row>
    <row r="79" spans="1:22" ht="15.75" thickBot="1" x14ac:dyDescent="0.3">
      <c r="A79" s="12"/>
      <c r="B79" s="41" t="s">
        <v>1155</v>
      </c>
      <c r="C79" s="23" t="s">
        <v>181</v>
      </c>
      <c r="D79" s="24"/>
      <c r="E79" s="31">
        <v>32000</v>
      </c>
      <c r="F79" s="26" t="s">
        <v>181</v>
      </c>
      <c r="G79" s="23"/>
      <c r="H79" s="24"/>
      <c r="I79" s="31">
        <v>31425</v>
      </c>
      <c r="J79" s="26" t="s">
        <v>181</v>
      </c>
      <c r="K79" s="23"/>
      <c r="L79" s="24"/>
      <c r="M79" s="31">
        <v>31039</v>
      </c>
      <c r="N79" s="26" t="s">
        <v>181</v>
      </c>
    </row>
    <row r="80" spans="1:22" x14ac:dyDescent="0.25">
      <c r="A80" s="12"/>
      <c r="B80" s="44"/>
      <c r="C80" s="44" t="s">
        <v>181</v>
      </c>
      <c r="D80" s="45"/>
      <c r="E80" s="45"/>
      <c r="F80" s="44"/>
      <c r="G80" s="44"/>
      <c r="H80" s="45"/>
      <c r="I80" s="45"/>
      <c r="J80" s="44"/>
      <c r="K80" s="44"/>
      <c r="L80" s="45"/>
      <c r="M80" s="45"/>
      <c r="N80" s="44"/>
    </row>
    <row r="81" spans="1:14" ht="15.75" thickBot="1" x14ac:dyDescent="0.3">
      <c r="A81" s="12"/>
      <c r="B81" s="27" t="s">
        <v>1156</v>
      </c>
      <c r="C81" s="16" t="s">
        <v>181</v>
      </c>
      <c r="D81" s="14"/>
      <c r="E81" s="40">
        <v>531283513</v>
      </c>
      <c r="F81" s="29" t="s">
        <v>181</v>
      </c>
      <c r="G81" s="16"/>
      <c r="H81" s="14"/>
      <c r="I81" s="40">
        <v>538053024</v>
      </c>
      <c r="J81" s="29" t="s">
        <v>181</v>
      </c>
      <c r="K81" s="16"/>
      <c r="L81" s="14"/>
      <c r="M81" s="40">
        <v>552940767</v>
      </c>
      <c r="N81" s="29" t="s">
        <v>181</v>
      </c>
    </row>
    <row r="82" spans="1:14" ht="15.75" thickTop="1" x14ac:dyDescent="0.25">
      <c r="A82" s="12"/>
      <c r="B82" s="44"/>
      <c r="C82" s="44" t="s">
        <v>181</v>
      </c>
      <c r="D82" s="47"/>
      <c r="E82" s="47"/>
      <c r="F82" s="44"/>
      <c r="G82" s="44"/>
      <c r="H82" s="47"/>
      <c r="I82" s="47"/>
      <c r="J82" s="44"/>
      <c r="K82" s="44"/>
      <c r="L82" s="47"/>
      <c r="M82" s="47"/>
      <c r="N82" s="44"/>
    </row>
  </sheetData>
  <mergeCells count="59">
    <mergeCell ref="B68:V68"/>
    <mergeCell ref="B69:V69"/>
    <mergeCell ref="B70:V70"/>
    <mergeCell ref="B62:V62"/>
    <mergeCell ref="B63:V63"/>
    <mergeCell ref="B64:V64"/>
    <mergeCell ref="B65:V65"/>
    <mergeCell ref="B66:V66"/>
    <mergeCell ref="B67:V67"/>
    <mergeCell ref="B6:V6"/>
    <mergeCell ref="B7:V7"/>
    <mergeCell ref="B8:V8"/>
    <mergeCell ref="B15:V15"/>
    <mergeCell ref="B16:V16"/>
    <mergeCell ref="B17:V17"/>
    <mergeCell ref="D72:E72"/>
    <mergeCell ref="H72:I72"/>
    <mergeCell ref="L72:M72"/>
    <mergeCell ref="A1:A2"/>
    <mergeCell ref="B1:V1"/>
    <mergeCell ref="B2:V2"/>
    <mergeCell ref="A3:A82"/>
    <mergeCell ref="B3:V3"/>
    <mergeCell ref="B4:V4"/>
    <mergeCell ref="B5:V5"/>
    <mergeCell ref="S19:S21"/>
    <mergeCell ref="T19:U21"/>
    <mergeCell ref="V19:V21"/>
    <mergeCell ref="D41:I41"/>
    <mergeCell ref="L41:L42"/>
    <mergeCell ref="D42:E42"/>
    <mergeCell ref="H42:I42"/>
    <mergeCell ref="B37:V37"/>
    <mergeCell ref="B38:V38"/>
    <mergeCell ref="B39:V39"/>
    <mergeCell ref="N19:N21"/>
    <mergeCell ref="O19:O21"/>
    <mergeCell ref="P19:Q19"/>
    <mergeCell ref="P20:Q20"/>
    <mergeCell ref="P21:Q21"/>
    <mergeCell ref="R19:R21"/>
    <mergeCell ref="H19:I19"/>
    <mergeCell ref="H20:I20"/>
    <mergeCell ref="H21:I21"/>
    <mergeCell ref="J19:J21"/>
    <mergeCell ref="K19:K21"/>
    <mergeCell ref="L19:M19"/>
    <mergeCell ref="L20:M20"/>
    <mergeCell ref="L21:M21"/>
    <mergeCell ref="D10:E10"/>
    <mergeCell ref="H10:I10"/>
    <mergeCell ref="L10:M10"/>
    <mergeCell ref="B19:B21"/>
    <mergeCell ref="C19:C21"/>
    <mergeCell ref="D19:E19"/>
    <mergeCell ref="D20:E20"/>
    <mergeCell ref="D21:E21"/>
    <mergeCell ref="F19:F21"/>
    <mergeCell ref="G19:G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3"/>
  <sheetViews>
    <sheetView showGridLines="0" workbookViewId="0"/>
  </sheetViews>
  <sheetFormatPr defaultRowHeight="15" x14ac:dyDescent="0.25"/>
  <cols>
    <col min="1" max="1" width="10.85546875" bestFit="1" customWidth="1"/>
    <col min="2" max="3" width="36.5703125" bestFit="1" customWidth="1"/>
    <col min="4" max="4" width="6.140625" customWidth="1"/>
    <col min="5" max="5" width="28.5703125" customWidth="1"/>
    <col min="6" max="6" width="8.5703125" customWidth="1"/>
    <col min="7" max="7" width="5.140625" customWidth="1"/>
    <col min="8" max="8" width="6.140625" customWidth="1"/>
    <col min="9" max="9" width="17.85546875" customWidth="1"/>
    <col min="10" max="10" width="6.140625" customWidth="1"/>
    <col min="11" max="11" width="5.140625" customWidth="1"/>
    <col min="12" max="12" width="36.5703125" customWidth="1"/>
    <col min="13" max="13" width="29.42578125" customWidth="1"/>
    <col min="14" max="14" width="6.140625" customWidth="1"/>
    <col min="15" max="15" width="22.28515625" customWidth="1"/>
    <col min="16" max="16" width="6.140625" customWidth="1"/>
    <col min="17" max="17" width="31" customWidth="1"/>
    <col min="18" max="18" width="6.140625" customWidth="1"/>
    <col min="19" max="19" width="15" customWidth="1"/>
    <col min="20" max="20" width="6.140625" customWidth="1"/>
    <col min="21" max="21" width="31" customWidth="1"/>
    <col min="22" max="22" width="36.5703125" customWidth="1"/>
  </cols>
  <sheetData>
    <row r="1" spans="1:22" ht="15" customHeight="1" x14ac:dyDescent="0.25">
      <c r="A1" s="8" t="s">
        <v>1157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1157</v>
      </c>
      <c r="B3" s="32" t="s">
        <v>1158</v>
      </c>
      <c r="C3" s="32"/>
      <c r="D3" s="32"/>
      <c r="E3" s="32"/>
      <c r="F3" s="32"/>
      <c r="G3" s="32"/>
      <c r="H3" s="32"/>
      <c r="I3" s="32"/>
      <c r="J3" s="32"/>
      <c r="K3" s="32"/>
      <c r="L3" s="32"/>
      <c r="M3" s="32"/>
      <c r="N3" s="32"/>
      <c r="O3" s="32"/>
      <c r="P3" s="32"/>
      <c r="Q3" s="32"/>
      <c r="R3" s="32"/>
      <c r="S3" s="32"/>
      <c r="T3" s="32"/>
      <c r="U3" s="32"/>
      <c r="V3" s="32"/>
    </row>
    <row r="4" spans="1:22" x14ac:dyDescent="0.25">
      <c r="A4" s="12"/>
      <c r="B4" s="34" t="s">
        <v>1159</v>
      </c>
      <c r="C4" s="34"/>
      <c r="D4" s="34"/>
      <c r="E4" s="34"/>
      <c r="F4" s="34"/>
      <c r="G4" s="34"/>
      <c r="H4" s="34"/>
      <c r="I4" s="34"/>
      <c r="J4" s="34"/>
      <c r="K4" s="34"/>
      <c r="L4" s="34"/>
      <c r="M4" s="34"/>
      <c r="N4" s="34"/>
      <c r="O4" s="34"/>
      <c r="P4" s="34"/>
      <c r="Q4" s="34"/>
      <c r="R4" s="34"/>
      <c r="S4" s="34"/>
      <c r="T4" s="34"/>
      <c r="U4" s="34"/>
      <c r="V4" s="34"/>
    </row>
    <row r="5" spans="1:22" ht="63.75" customHeight="1" x14ac:dyDescent="0.25">
      <c r="A5" s="12"/>
      <c r="B5" s="34" t="s">
        <v>1160</v>
      </c>
      <c r="C5" s="34"/>
      <c r="D5" s="34"/>
      <c r="E5" s="34"/>
      <c r="F5" s="34"/>
      <c r="G5" s="34"/>
      <c r="H5" s="34"/>
      <c r="I5" s="34"/>
      <c r="J5" s="34"/>
      <c r="K5" s="34"/>
      <c r="L5" s="34"/>
      <c r="M5" s="34"/>
      <c r="N5" s="34"/>
      <c r="O5" s="34"/>
      <c r="P5" s="34"/>
      <c r="Q5" s="34"/>
      <c r="R5" s="34"/>
      <c r="S5" s="34"/>
      <c r="T5" s="34"/>
      <c r="U5" s="34"/>
      <c r="V5" s="34"/>
    </row>
    <row r="6" spans="1:22" ht="25.5" customHeight="1" x14ac:dyDescent="0.25">
      <c r="A6" s="12"/>
      <c r="B6" s="34" t="s">
        <v>1161</v>
      </c>
      <c r="C6" s="34"/>
      <c r="D6" s="34"/>
      <c r="E6" s="34"/>
      <c r="F6" s="34"/>
      <c r="G6" s="34"/>
      <c r="H6" s="34"/>
      <c r="I6" s="34"/>
      <c r="J6" s="34"/>
      <c r="K6" s="34"/>
      <c r="L6" s="34"/>
      <c r="M6" s="34"/>
      <c r="N6" s="34"/>
      <c r="O6" s="34"/>
      <c r="P6" s="34"/>
      <c r="Q6" s="34"/>
      <c r="R6" s="34"/>
      <c r="S6" s="34"/>
      <c r="T6" s="34"/>
      <c r="U6" s="34"/>
      <c r="V6" s="34"/>
    </row>
    <row r="7" spans="1:22" x14ac:dyDescent="0.25">
      <c r="A7" s="12"/>
      <c r="B7" s="34" t="s">
        <v>1162</v>
      </c>
      <c r="C7" s="34"/>
      <c r="D7" s="34"/>
      <c r="E7" s="34"/>
      <c r="F7" s="34"/>
      <c r="G7" s="34"/>
      <c r="H7" s="34"/>
      <c r="I7" s="34"/>
      <c r="J7" s="34"/>
      <c r="K7" s="34"/>
      <c r="L7" s="34"/>
      <c r="M7" s="34"/>
      <c r="N7" s="34"/>
      <c r="O7" s="34"/>
      <c r="P7" s="34"/>
      <c r="Q7" s="34"/>
      <c r="R7" s="34"/>
      <c r="S7" s="34"/>
      <c r="T7" s="34"/>
      <c r="U7" s="34"/>
      <c r="V7" s="34"/>
    </row>
    <row r="8" spans="1:22" x14ac:dyDescent="0.25">
      <c r="A8" s="12"/>
      <c r="B8" s="35"/>
      <c r="C8" s="35"/>
      <c r="D8" s="35"/>
      <c r="E8" s="35"/>
      <c r="F8" s="35"/>
      <c r="G8" s="35"/>
      <c r="H8" s="35"/>
      <c r="I8" s="35"/>
      <c r="J8" s="35"/>
      <c r="K8" s="35"/>
      <c r="L8" s="35"/>
      <c r="M8" s="35"/>
      <c r="N8" s="35"/>
      <c r="O8" s="35"/>
      <c r="P8" s="35"/>
      <c r="Q8" s="35"/>
      <c r="R8" s="35"/>
      <c r="S8" s="35"/>
      <c r="T8" s="35"/>
      <c r="U8" s="35"/>
      <c r="V8" s="35"/>
    </row>
    <row r="9" spans="1:22" x14ac:dyDescent="0.25">
      <c r="A9" s="12"/>
      <c r="B9" s="4"/>
      <c r="C9" s="4"/>
      <c r="D9" s="4"/>
      <c r="E9" s="4"/>
      <c r="F9" s="4"/>
      <c r="G9" s="4"/>
      <c r="H9" s="4"/>
      <c r="I9" s="4"/>
      <c r="J9" s="4"/>
      <c r="K9" s="4"/>
      <c r="L9" s="4"/>
      <c r="M9" s="4"/>
      <c r="N9" s="4"/>
      <c r="O9" s="4"/>
      <c r="P9" s="4"/>
      <c r="Q9" s="4"/>
      <c r="R9" s="4"/>
      <c r="S9" s="4"/>
      <c r="T9" s="4"/>
      <c r="U9" s="4"/>
      <c r="V9" s="4"/>
    </row>
    <row r="10" spans="1:22" x14ac:dyDescent="0.25">
      <c r="A10" s="12"/>
      <c r="B10" s="125" t="s">
        <v>1163</v>
      </c>
      <c r="C10" s="48"/>
      <c r="D10" s="49" t="s">
        <v>1164</v>
      </c>
      <c r="E10" s="49"/>
      <c r="F10" s="48"/>
      <c r="G10" s="48"/>
      <c r="H10" s="49" t="s">
        <v>1168</v>
      </c>
      <c r="I10" s="49"/>
      <c r="J10" s="48"/>
      <c r="K10" s="48"/>
      <c r="L10" s="49" t="s">
        <v>1170</v>
      </c>
      <c r="M10" s="48"/>
      <c r="N10" s="49" t="s">
        <v>1164</v>
      </c>
      <c r="O10" s="49"/>
      <c r="P10" s="48"/>
      <c r="Q10" s="48"/>
      <c r="R10" s="49" t="s">
        <v>1093</v>
      </c>
      <c r="S10" s="49"/>
      <c r="T10" s="48"/>
      <c r="U10" s="48"/>
      <c r="V10" s="19" t="s">
        <v>1173</v>
      </c>
    </row>
    <row r="11" spans="1:22" x14ac:dyDescent="0.25">
      <c r="A11" s="12"/>
      <c r="B11" s="125"/>
      <c r="C11" s="48"/>
      <c r="D11" s="49" t="s">
        <v>1165</v>
      </c>
      <c r="E11" s="49"/>
      <c r="F11" s="48"/>
      <c r="G11" s="48"/>
      <c r="H11" s="49" t="s">
        <v>1169</v>
      </c>
      <c r="I11" s="49"/>
      <c r="J11" s="48"/>
      <c r="K11" s="48"/>
      <c r="L11" s="49"/>
      <c r="M11" s="48"/>
      <c r="N11" s="49" t="s">
        <v>1165</v>
      </c>
      <c r="O11" s="49"/>
      <c r="P11" s="48"/>
      <c r="Q11" s="48"/>
      <c r="R11" s="49" t="s">
        <v>1172</v>
      </c>
      <c r="S11" s="49"/>
      <c r="T11" s="48"/>
      <c r="U11" s="48"/>
      <c r="V11" s="19" t="s">
        <v>1174</v>
      </c>
    </row>
    <row r="12" spans="1:22" x14ac:dyDescent="0.25">
      <c r="A12" s="12"/>
      <c r="B12" s="125"/>
      <c r="C12" s="48"/>
      <c r="D12" s="49" t="s">
        <v>1166</v>
      </c>
      <c r="E12" s="49"/>
      <c r="F12" s="48"/>
      <c r="G12" s="48"/>
      <c r="H12" s="49"/>
      <c r="I12" s="49"/>
      <c r="J12" s="48"/>
      <c r="K12" s="48"/>
      <c r="L12" s="49"/>
      <c r="M12" s="48"/>
      <c r="N12" s="49" t="s">
        <v>1166</v>
      </c>
      <c r="O12" s="49"/>
      <c r="P12" s="48"/>
      <c r="Q12" s="48"/>
      <c r="R12" s="49"/>
      <c r="S12" s="49"/>
      <c r="T12" s="48"/>
      <c r="U12" s="48"/>
      <c r="V12" s="19"/>
    </row>
    <row r="13" spans="1:22" ht="15.75" thickBot="1" x14ac:dyDescent="0.3">
      <c r="A13" s="12"/>
      <c r="B13" s="125"/>
      <c r="C13" s="48"/>
      <c r="D13" s="30" t="s">
        <v>1167</v>
      </c>
      <c r="E13" s="30"/>
      <c r="F13" s="48"/>
      <c r="G13" s="48"/>
      <c r="H13" s="30"/>
      <c r="I13" s="30"/>
      <c r="J13" s="48"/>
      <c r="K13" s="48"/>
      <c r="L13" s="30"/>
      <c r="M13" s="48"/>
      <c r="N13" s="30" t="s">
        <v>1171</v>
      </c>
      <c r="O13" s="30"/>
      <c r="P13" s="48"/>
      <c r="Q13" s="48"/>
      <c r="R13" s="30"/>
      <c r="S13" s="30"/>
      <c r="T13" s="48"/>
      <c r="U13" s="48"/>
      <c r="V13" s="20"/>
    </row>
    <row r="14" spans="1:22" x14ac:dyDescent="0.25">
      <c r="A14" s="12"/>
      <c r="B14" s="121" t="s">
        <v>1175</v>
      </c>
      <c r="C14" s="23"/>
      <c r="D14" s="22"/>
      <c r="E14" s="22"/>
      <c r="F14" s="22"/>
      <c r="G14" s="23"/>
      <c r="H14" s="22"/>
      <c r="I14" s="22"/>
      <c r="J14" s="22"/>
      <c r="K14" s="23"/>
      <c r="L14" s="22"/>
      <c r="M14" s="23"/>
      <c r="N14" s="22"/>
      <c r="O14" s="22"/>
      <c r="P14" s="22"/>
      <c r="Q14" s="23"/>
      <c r="R14" s="22"/>
      <c r="S14" s="22"/>
      <c r="T14" s="22"/>
      <c r="U14" s="23"/>
      <c r="V14" s="22"/>
    </row>
    <row r="15" spans="1:22" x14ac:dyDescent="0.25">
      <c r="A15" s="12"/>
      <c r="B15" s="27">
        <v>2012</v>
      </c>
      <c r="C15" s="16"/>
      <c r="D15" s="14"/>
      <c r="E15" s="40">
        <v>1222534</v>
      </c>
      <c r="F15" s="29" t="s">
        <v>181</v>
      </c>
      <c r="G15" s="16"/>
      <c r="H15" s="14" t="s">
        <v>250</v>
      </c>
      <c r="I15" s="28">
        <v>42.16</v>
      </c>
      <c r="J15" s="29" t="s">
        <v>181</v>
      </c>
      <c r="K15" s="16"/>
      <c r="L15" s="14" t="s">
        <v>1176</v>
      </c>
      <c r="M15" s="16"/>
      <c r="N15" s="14"/>
      <c r="O15" s="40">
        <v>269091</v>
      </c>
      <c r="P15" s="29" t="s">
        <v>181</v>
      </c>
      <c r="Q15" s="16"/>
      <c r="R15" s="14" t="s">
        <v>250</v>
      </c>
      <c r="S15" s="28">
        <v>6.72</v>
      </c>
      <c r="T15" s="29" t="s">
        <v>181</v>
      </c>
      <c r="U15" s="16"/>
      <c r="V15" s="14" t="s">
        <v>1177</v>
      </c>
    </row>
    <row r="16" spans="1:22" x14ac:dyDescent="0.25">
      <c r="A16" s="12"/>
      <c r="B16" s="21">
        <v>2013</v>
      </c>
      <c r="C16" s="23"/>
      <c r="D16" s="24"/>
      <c r="E16" s="31">
        <v>1112436</v>
      </c>
      <c r="F16" s="26" t="s">
        <v>181</v>
      </c>
      <c r="G16" s="23"/>
      <c r="H16" s="24" t="s">
        <v>250</v>
      </c>
      <c r="I16" s="25">
        <v>43.36</v>
      </c>
      <c r="J16" s="26" t="s">
        <v>181</v>
      </c>
      <c r="K16" s="23"/>
      <c r="L16" s="122">
        <v>42430</v>
      </c>
      <c r="M16" s="23"/>
      <c r="N16" s="24"/>
      <c r="O16" s="31">
        <v>201697</v>
      </c>
      <c r="P16" s="26" t="s">
        <v>181</v>
      </c>
      <c r="Q16" s="23"/>
      <c r="R16" s="24" t="s">
        <v>250</v>
      </c>
      <c r="S16" s="25">
        <v>7.08</v>
      </c>
      <c r="T16" s="26" t="s">
        <v>181</v>
      </c>
      <c r="U16" s="23"/>
      <c r="V16" s="122">
        <v>42369</v>
      </c>
    </row>
    <row r="17" spans="1:22" x14ac:dyDescent="0.25">
      <c r="A17" s="12"/>
      <c r="B17" s="27">
        <v>2014</v>
      </c>
      <c r="C17" s="16"/>
      <c r="D17" s="14"/>
      <c r="E17" s="40">
        <v>1049348</v>
      </c>
      <c r="F17" s="29" t="s">
        <v>181</v>
      </c>
      <c r="G17" s="16"/>
      <c r="H17" s="14" t="s">
        <v>250</v>
      </c>
      <c r="I17" s="28">
        <v>53.29</v>
      </c>
      <c r="J17" s="29" t="s">
        <v>181</v>
      </c>
      <c r="K17" s="16"/>
      <c r="L17" s="123">
        <v>42797</v>
      </c>
      <c r="M17" s="16"/>
      <c r="N17" s="14"/>
      <c r="O17" s="40">
        <v>185128</v>
      </c>
      <c r="P17" s="29" t="s">
        <v>181</v>
      </c>
      <c r="Q17" s="16"/>
      <c r="R17" s="14" t="s">
        <v>250</v>
      </c>
      <c r="S17" s="28">
        <v>8.0399999999999991</v>
      </c>
      <c r="T17" s="29" t="s">
        <v>181</v>
      </c>
      <c r="U17" s="16"/>
      <c r="V17" s="123">
        <v>42735</v>
      </c>
    </row>
    <row r="18" spans="1:22" x14ac:dyDescent="0.25">
      <c r="A18" s="12"/>
      <c r="B18" s="21">
        <v>2014</v>
      </c>
      <c r="C18" s="23"/>
      <c r="D18" s="24"/>
      <c r="E18" s="31">
        <v>25907</v>
      </c>
      <c r="F18" s="26" t="s">
        <v>181</v>
      </c>
      <c r="G18" s="23"/>
      <c r="H18" s="24" t="s">
        <v>250</v>
      </c>
      <c r="I18" s="25">
        <v>58.73</v>
      </c>
      <c r="J18" s="26" t="s">
        <v>181</v>
      </c>
      <c r="K18" s="23"/>
      <c r="L18" s="122">
        <v>42797</v>
      </c>
      <c r="M18" s="23"/>
      <c r="N18" s="26"/>
      <c r="O18" s="42" t="s">
        <v>307</v>
      </c>
      <c r="P18" s="26" t="s">
        <v>181</v>
      </c>
      <c r="Q18" s="23"/>
      <c r="R18" s="24" t="s">
        <v>250</v>
      </c>
      <c r="S18" s="25">
        <v>6.03</v>
      </c>
      <c r="T18" s="26" t="s">
        <v>181</v>
      </c>
      <c r="U18" s="23"/>
      <c r="V18" s="122">
        <v>42735</v>
      </c>
    </row>
    <row r="19" spans="1:22" x14ac:dyDescent="0.25">
      <c r="A19" s="12"/>
      <c r="B19" s="44"/>
      <c r="C19" s="92"/>
      <c r="D19" s="92"/>
      <c r="E19" s="92"/>
      <c r="F19" s="92"/>
      <c r="G19" s="92"/>
      <c r="H19" s="92"/>
      <c r="I19" s="92"/>
      <c r="J19" s="92"/>
      <c r="K19" s="92"/>
      <c r="L19" s="92"/>
      <c r="M19" s="92"/>
      <c r="N19" s="92"/>
      <c r="O19" s="92"/>
      <c r="P19" s="92"/>
      <c r="Q19" s="92"/>
      <c r="R19" s="92"/>
      <c r="S19" s="92"/>
      <c r="T19" s="92"/>
      <c r="U19" s="92"/>
      <c r="V19" s="92"/>
    </row>
    <row r="20" spans="1:22" x14ac:dyDescent="0.25">
      <c r="A20" s="12"/>
      <c r="B20" s="124" t="s">
        <v>1178</v>
      </c>
      <c r="C20" s="16"/>
      <c r="D20" s="4"/>
      <c r="E20" s="4"/>
      <c r="F20" s="4"/>
      <c r="G20" s="16"/>
      <c r="H20" s="4"/>
      <c r="I20" s="4"/>
      <c r="J20" s="4"/>
      <c r="K20" s="16"/>
      <c r="L20" s="4"/>
      <c r="M20" s="16"/>
      <c r="N20" s="4"/>
      <c r="O20" s="4"/>
      <c r="P20" s="4"/>
      <c r="Q20" s="16"/>
      <c r="R20" s="4"/>
      <c r="S20" s="4"/>
      <c r="T20" s="4"/>
      <c r="U20" s="16"/>
      <c r="V20" s="4"/>
    </row>
    <row r="21" spans="1:22" x14ac:dyDescent="0.25">
      <c r="A21" s="12"/>
      <c r="B21" s="21">
        <v>2014</v>
      </c>
      <c r="C21" s="23"/>
      <c r="D21" s="24"/>
      <c r="E21" s="31">
        <v>149192</v>
      </c>
      <c r="F21" s="26" t="s">
        <v>181</v>
      </c>
      <c r="G21" s="23"/>
      <c r="H21" s="24" t="s">
        <v>250</v>
      </c>
      <c r="I21" s="25">
        <v>64.27</v>
      </c>
      <c r="J21" s="26" t="s">
        <v>181</v>
      </c>
      <c r="K21" s="23"/>
      <c r="L21" s="122">
        <v>42125</v>
      </c>
      <c r="M21" s="23"/>
      <c r="N21" s="26"/>
      <c r="O21" s="42" t="s">
        <v>307</v>
      </c>
      <c r="P21" s="26" t="s">
        <v>181</v>
      </c>
      <c r="Q21" s="23"/>
      <c r="R21" s="24" t="s">
        <v>250</v>
      </c>
      <c r="S21" s="25">
        <v>2.68</v>
      </c>
      <c r="T21" s="26" t="s">
        <v>181</v>
      </c>
      <c r="U21" s="23"/>
      <c r="V21" s="122">
        <v>42124</v>
      </c>
    </row>
    <row r="22" spans="1:22" x14ac:dyDescent="0.25">
      <c r="A22" s="12"/>
      <c r="B22" s="44"/>
      <c r="C22" s="92"/>
      <c r="D22" s="92"/>
      <c r="E22" s="92"/>
      <c r="F22" s="92"/>
      <c r="G22" s="92"/>
      <c r="H22" s="92"/>
      <c r="I22" s="92"/>
      <c r="J22" s="92"/>
      <c r="K22" s="92"/>
      <c r="L22" s="92"/>
      <c r="M22" s="92"/>
      <c r="N22" s="92"/>
      <c r="O22" s="92"/>
      <c r="P22" s="92"/>
      <c r="Q22" s="92"/>
      <c r="R22" s="92"/>
      <c r="S22" s="92"/>
      <c r="T22" s="92"/>
      <c r="U22" s="92"/>
      <c r="V22" s="92"/>
    </row>
    <row r="23" spans="1:22" x14ac:dyDescent="0.25">
      <c r="A23" s="12"/>
      <c r="B23" s="124" t="s">
        <v>1179</v>
      </c>
      <c r="C23" s="16"/>
      <c r="D23" s="4"/>
      <c r="E23" s="4"/>
      <c r="F23" s="4"/>
      <c r="G23" s="16"/>
      <c r="H23" s="4"/>
      <c r="I23" s="4"/>
      <c r="J23" s="4"/>
      <c r="K23" s="16"/>
      <c r="L23" s="4"/>
      <c r="M23" s="16"/>
      <c r="N23" s="4"/>
      <c r="O23" s="4"/>
      <c r="P23" s="4"/>
      <c r="Q23" s="16"/>
      <c r="R23" s="4"/>
      <c r="S23" s="4"/>
      <c r="T23" s="4"/>
      <c r="U23" s="16"/>
      <c r="V23" s="4"/>
    </row>
    <row r="24" spans="1:22" x14ac:dyDescent="0.25">
      <c r="A24" s="12"/>
      <c r="B24" s="21">
        <v>2014</v>
      </c>
      <c r="C24" s="23"/>
      <c r="D24" s="24"/>
      <c r="E24" s="31">
        <v>20726</v>
      </c>
      <c r="F24" s="26" t="s">
        <v>181</v>
      </c>
      <c r="G24" s="23"/>
      <c r="H24" s="24" t="s">
        <v>250</v>
      </c>
      <c r="I24" s="25">
        <v>58.73</v>
      </c>
      <c r="J24" s="26" t="s">
        <v>181</v>
      </c>
      <c r="K24" s="23"/>
      <c r="L24" s="24" t="s">
        <v>1180</v>
      </c>
      <c r="M24" s="23"/>
      <c r="N24" s="26"/>
      <c r="O24" s="42" t="s">
        <v>307</v>
      </c>
      <c r="P24" s="26" t="s">
        <v>181</v>
      </c>
      <c r="Q24" s="23"/>
      <c r="R24" s="24"/>
      <c r="S24" s="24" t="s">
        <v>1181</v>
      </c>
      <c r="T24" s="26" t="s">
        <v>181</v>
      </c>
      <c r="U24" s="23"/>
      <c r="V24" s="24" t="s">
        <v>1181</v>
      </c>
    </row>
    <row r="25" spans="1:22" x14ac:dyDescent="0.25">
      <c r="A25" s="12"/>
      <c r="B25" s="27">
        <v>2014</v>
      </c>
      <c r="C25" s="16"/>
      <c r="D25" s="14"/>
      <c r="E25" s="40">
        <v>37133</v>
      </c>
      <c r="F25" s="29" t="s">
        <v>181</v>
      </c>
      <c r="G25" s="16"/>
      <c r="H25" s="14" t="s">
        <v>250</v>
      </c>
      <c r="I25" s="28">
        <v>58.73</v>
      </c>
      <c r="J25" s="29" t="s">
        <v>181</v>
      </c>
      <c r="K25" s="16"/>
      <c r="L25" s="123">
        <v>42277</v>
      </c>
      <c r="M25" s="16"/>
      <c r="N25" s="29"/>
      <c r="O25" s="39" t="s">
        <v>307</v>
      </c>
      <c r="P25" s="29" t="s">
        <v>181</v>
      </c>
      <c r="Q25" s="16"/>
      <c r="R25" s="14"/>
      <c r="S25" s="14" t="s">
        <v>1181</v>
      </c>
      <c r="T25" s="29" t="s">
        <v>181</v>
      </c>
      <c r="U25" s="16"/>
      <c r="V25" s="14" t="s">
        <v>1181</v>
      </c>
    </row>
    <row r="26" spans="1:22" x14ac:dyDescent="0.25">
      <c r="A26" s="12"/>
      <c r="B26" s="21">
        <v>2014</v>
      </c>
      <c r="C26" s="23"/>
      <c r="D26" s="24"/>
      <c r="E26" s="31">
        <v>20725</v>
      </c>
      <c r="F26" s="26" t="s">
        <v>181</v>
      </c>
      <c r="G26" s="23"/>
      <c r="H26" s="24" t="s">
        <v>250</v>
      </c>
      <c r="I26" s="25">
        <v>58.73</v>
      </c>
      <c r="J26" s="26" t="s">
        <v>181</v>
      </c>
      <c r="K26" s="23"/>
      <c r="L26" s="122">
        <v>42643</v>
      </c>
      <c r="M26" s="23"/>
      <c r="N26" s="26"/>
      <c r="O26" s="42" t="s">
        <v>307</v>
      </c>
      <c r="P26" s="26" t="s">
        <v>181</v>
      </c>
      <c r="Q26" s="23"/>
      <c r="R26" s="24"/>
      <c r="S26" s="24" t="s">
        <v>1181</v>
      </c>
      <c r="T26" s="26" t="s">
        <v>181</v>
      </c>
      <c r="U26" s="23"/>
      <c r="V26" s="24" t="s">
        <v>1181</v>
      </c>
    </row>
    <row r="27" spans="1:22" x14ac:dyDescent="0.25">
      <c r="A27" s="12"/>
      <c r="B27" s="27">
        <v>2014</v>
      </c>
      <c r="C27" s="16"/>
      <c r="D27" s="14"/>
      <c r="E27" s="40">
        <v>37133</v>
      </c>
      <c r="F27" s="29" t="s">
        <v>181</v>
      </c>
      <c r="G27" s="16"/>
      <c r="H27" s="14" t="s">
        <v>250</v>
      </c>
      <c r="I27" s="28">
        <v>58.73</v>
      </c>
      <c r="J27" s="29" t="s">
        <v>181</v>
      </c>
      <c r="K27" s="16"/>
      <c r="L27" s="123">
        <v>43373</v>
      </c>
      <c r="M27" s="16"/>
      <c r="N27" s="29"/>
      <c r="O27" s="39" t="s">
        <v>307</v>
      </c>
      <c r="P27" s="29" t="s">
        <v>181</v>
      </c>
      <c r="Q27" s="16"/>
      <c r="R27" s="14"/>
      <c r="S27" s="14" t="s">
        <v>1181</v>
      </c>
      <c r="T27" s="29" t="s">
        <v>181</v>
      </c>
      <c r="U27" s="16"/>
      <c r="V27" s="14" t="s">
        <v>1181</v>
      </c>
    </row>
    <row r="28" spans="1:22" x14ac:dyDescent="0.25">
      <c r="A28" s="12"/>
      <c r="B28" s="120" t="s">
        <v>1182</v>
      </c>
      <c r="C28" s="120"/>
      <c r="D28" s="120"/>
      <c r="E28" s="120"/>
      <c r="F28" s="120"/>
      <c r="G28" s="120"/>
      <c r="H28" s="120"/>
      <c r="I28" s="120"/>
      <c r="J28" s="120"/>
      <c r="K28" s="120"/>
      <c r="L28" s="120"/>
      <c r="M28" s="120"/>
      <c r="N28" s="120"/>
      <c r="O28" s="120"/>
      <c r="P28" s="120"/>
      <c r="Q28" s="120"/>
      <c r="R28" s="120"/>
      <c r="S28" s="120"/>
      <c r="T28" s="120"/>
      <c r="U28" s="120"/>
      <c r="V28" s="120"/>
    </row>
    <row r="29" spans="1:22" x14ac:dyDescent="0.25">
      <c r="A29" s="12"/>
      <c r="B29" s="34" t="s">
        <v>1183</v>
      </c>
      <c r="C29" s="34"/>
      <c r="D29" s="34"/>
      <c r="E29" s="34"/>
      <c r="F29" s="34"/>
      <c r="G29" s="34"/>
      <c r="H29" s="34"/>
      <c r="I29" s="34"/>
      <c r="J29" s="34"/>
      <c r="K29" s="34"/>
      <c r="L29" s="34"/>
      <c r="M29" s="34"/>
      <c r="N29" s="34"/>
      <c r="O29" s="34"/>
      <c r="P29" s="34"/>
      <c r="Q29" s="34"/>
      <c r="R29" s="34"/>
      <c r="S29" s="34"/>
      <c r="T29" s="34"/>
      <c r="U29" s="34"/>
      <c r="V29" s="34"/>
    </row>
    <row r="30" spans="1:22" x14ac:dyDescent="0.25">
      <c r="A30" s="12"/>
      <c r="B30" s="34" t="s">
        <v>1184</v>
      </c>
      <c r="C30" s="34"/>
      <c r="D30" s="34"/>
      <c r="E30" s="34"/>
      <c r="F30" s="34"/>
      <c r="G30" s="34"/>
      <c r="H30" s="34"/>
      <c r="I30" s="34"/>
      <c r="J30" s="34"/>
      <c r="K30" s="34"/>
      <c r="L30" s="34"/>
      <c r="M30" s="34"/>
      <c r="N30" s="34"/>
      <c r="O30" s="34"/>
      <c r="P30" s="34"/>
      <c r="Q30" s="34"/>
      <c r="R30" s="34"/>
      <c r="S30" s="34"/>
      <c r="T30" s="34"/>
      <c r="U30" s="34"/>
      <c r="V30" s="34"/>
    </row>
    <row r="31" spans="1:22" x14ac:dyDescent="0.25">
      <c r="A31" s="12"/>
      <c r="B31" s="120" t="s">
        <v>1185</v>
      </c>
      <c r="C31" s="120"/>
      <c r="D31" s="120"/>
      <c r="E31" s="120"/>
      <c r="F31" s="120"/>
      <c r="G31" s="120"/>
      <c r="H31" s="120"/>
      <c r="I31" s="120"/>
      <c r="J31" s="120"/>
      <c r="K31" s="120"/>
      <c r="L31" s="120"/>
      <c r="M31" s="120"/>
      <c r="N31" s="120"/>
      <c r="O31" s="120"/>
      <c r="P31" s="120"/>
      <c r="Q31" s="120"/>
      <c r="R31" s="120"/>
      <c r="S31" s="120"/>
      <c r="T31" s="120"/>
      <c r="U31" s="120"/>
      <c r="V31" s="120"/>
    </row>
    <row r="32" spans="1:22" x14ac:dyDescent="0.25">
      <c r="A32" s="12"/>
      <c r="B32" s="34" t="s">
        <v>1186</v>
      </c>
      <c r="C32" s="34"/>
      <c r="D32" s="34"/>
      <c r="E32" s="34"/>
      <c r="F32" s="34"/>
      <c r="G32" s="34"/>
      <c r="H32" s="34"/>
      <c r="I32" s="34"/>
      <c r="J32" s="34"/>
      <c r="K32" s="34"/>
      <c r="L32" s="34"/>
      <c r="M32" s="34"/>
      <c r="N32" s="34"/>
      <c r="O32" s="34"/>
      <c r="P32" s="34"/>
      <c r="Q32" s="34"/>
      <c r="R32" s="34"/>
      <c r="S32" s="34"/>
      <c r="T32" s="34"/>
      <c r="U32" s="34"/>
      <c r="V32" s="34"/>
    </row>
    <row r="33" spans="1:22" x14ac:dyDescent="0.25">
      <c r="A33" s="12"/>
      <c r="B33" s="34" t="s">
        <v>1187</v>
      </c>
      <c r="C33" s="34"/>
      <c r="D33" s="34"/>
      <c r="E33" s="34"/>
      <c r="F33" s="34"/>
      <c r="G33" s="34"/>
      <c r="H33" s="34"/>
      <c r="I33" s="34"/>
      <c r="J33" s="34"/>
      <c r="K33" s="34"/>
      <c r="L33" s="34"/>
      <c r="M33" s="34"/>
      <c r="N33" s="34"/>
      <c r="O33" s="34"/>
      <c r="P33" s="34"/>
      <c r="Q33" s="34"/>
      <c r="R33" s="34"/>
      <c r="S33" s="34"/>
      <c r="T33" s="34"/>
      <c r="U33" s="34"/>
      <c r="V33" s="34"/>
    </row>
    <row r="34" spans="1:22" ht="18.75" x14ac:dyDescent="0.3">
      <c r="A34" s="12"/>
      <c r="B34" s="36"/>
      <c r="C34" s="36"/>
      <c r="D34" s="36"/>
      <c r="E34" s="36"/>
      <c r="F34" s="36"/>
      <c r="G34" s="36"/>
      <c r="H34" s="36"/>
      <c r="I34" s="36"/>
      <c r="J34" s="36"/>
      <c r="K34" s="36"/>
      <c r="L34" s="36"/>
      <c r="M34" s="36"/>
      <c r="N34" s="36"/>
      <c r="O34" s="36"/>
      <c r="P34" s="36"/>
      <c r="Q34" s="36"/>
      <c r="R34" s="36"/>
      <c r="S34" s="36"/>
      <c r="T34" s="36"/>
      <c r="U34" s="36"/>
      <c r="V34" s="36"/>
    </row>
    <row r="35" spans="1:22" x14ac:dyDescent="0.25">
      <c r="A35" s="12"/>
      <c r="B35" s="120" t="s">
        <v>1188</v>
      </c>
      <c r="C35" s="120"/>
      <c r="D35" s="120"/>
      <c r="E35" s="120"/>
      <c r="F35" s="120"/>
      <c r="G35" s="120"/>
      <c r="H35" s="120"/>
      <c r="I35" s="120"/>
      <c r="J35" s="120"/>
      <c r="K35" s="120"/>
      <c r="L35" s="120"/>
      <c r="M35" s="120"/>
      <c r="N35" s="120"/>
      <c r="O35" s="120"/>
      <c r="P35" s="120"/>
      <c r="Q35" s="120"/>
      <c r="R35" s="120"/>
      <c r="S35" s="120"/>
      <c r="T35" s="120"/>
      <c r="U35" s="120"/>
      <c r="V35" s="120"/>
    </row>
    <row r="36" spans="1:22" ht="25.5" customHeight="1" x14ac:dyDescent="0.25">
      <c r="A36" s="12"/>
      <c r="B36" s="34" t="s">
        <v>1189</v>
      </c>
      <c r="C36" s="34"/>
      <c r="D36" s="34"/>
      <c r="E36" s="34"/>
      <c r="F36" s="34"/>
      <c r="G36" s="34"/>
      <c r="H36" s="34"/>
      <c r="I36" s="34"/>
      <c r="J36" s="34"/>
      <c r="K36" s="34"/>
      <c r="L36" s="34"/>
      <c r="M36" s="34"/>
      <c r="N36" s="34"/>
      <c r="O36" s="34"/>
      <c r="P36" s="34"/>
      <c r="Q36" s="34"/>
      <c r="R36" s="34"/>
      <c r="S36" s="34"/>
      <c r="T36" s="34"/>
      <c r="U36" s="34"/>
      <c r="V36" s="34"/>
    </row>
    <row r="37" spans="1:22" x14ac:dyDescent="0.25">
      <c r="A37" s="12"/>
      <c r="B37" s="34" t="s">
        <v>1190</v>
      </c>
      <c r="C37" s="34"/>
      <c r="D37" s="34"/>
      <c r="E37" s="34"/>
      <c r="F37" s="34"/>
      <c r="G37" s="34"/>
      <c r="H37" s="34"/>
      <c r="I37" s="34"/>
      <c r="J37" s="34"/>
      <c r="K37" s="34"/>
      <c r="L37" s="34"/>
      <c r="M37" s="34"/>
      <c r="N37" s="34"/>
      <c r="O37" s="34"/>
      <c r="P37" s="34"/>
      <c r="Q37" s="34"/>
      <c r="R37" s="34"/>
      <c r="S37" s="34"/>
      <c r="T37" s="34"/>
      <c r="U37" s="34"/>
      <c r="V37" s="34"/>
    </row>
    <row r="38" spans="1:22" x14ac:dyDescent="0.25">
      <c r="A38" s="12"/>
      <c r="B38" s="35"/>
      <c r="C38" s="35"/>
      <c r="D38" s="35"/>
      <c r="E38" s="35"/>
      <c r="F38" s="35"/>
      <c r="G38" s="35"/>
      <c r="H38" s="35"/>
      <c r="I38" s="35"/>
      <c r="J38" s="35"/>
      <c r="K38" s="35"/>
      <c r="L38" s="35"/>
      <c r="M38" s="35"/>
      <c r="N38" s="35"/>
      <c r="O38" s="35"/>
      <c r="P38" s="35"/>
      <c r="Q38" s="35"/>
      <c r="R38" s="35"/>
      <c r="S38" s="35"/>
      <c r="T38" s="35"/>
      <c r="U38" s="35"/>
      <c r="V38" s="35"/>
    </row>
    <row r="39" spans="1:22" x14ac:dyDescent="0.25">
      <c r="A39" s="12"/>
      <c r="B39" s="4"/>
      <c r="C39" s="4"/>
      <c r="D39" s="4"/>
      <c r="E39" s="4"/>
      <c r="F39" s="4"/>
      <c r="G39" s="4"/>
      <c r="H39" s="4"/>
      <c r="I39" s="4"/>
      <c r="J39" s="4"/>
    </row>
    <row r="40" spans="1:22" x14ac:dyDescent="0.25">
      <c r="A40" s="12"/>
      <c r="B40" s="48"/>
      <c r="C40" s="48" t="s">
        <v>181</v>
      </c>
      <c r="D40" s="49" t="s">
        <v>655</v>
      </c>
      <c r="E40" s="49"/>
      <c r="F40" s="48"/>
      <c r="G40" s="48"/>
      <c r="H40" s="49" t="s">
        <v>1192</v>
      </c>
      <c r="I40" s="49"/>
      <c r="J40" s="48"/>
    </row>
    <row r="41" spans="1:22" x14ac:dyDescent="0.25">
      <c r="A41" s="12"/>
      <c r="B41" s="48"/>
      <c r="C41" s="48"/>
      <c r="D41" s="49" t="s">
        <v>1191</v>
      </c>
      <c r="E41" s="49"/>
      <c r="F41" s="48"/>
      <c r="G41" s="48"/>
      <c r="H41" s="49" t="s">
        <v>1193</v>
      </c>
      <c r="I41" s="49"/>
      <c r="J41" s="48"/>
    </row>
    <row r="42" spans="1:22" ht="15.75" thickBot="1" x14ac:dyDescent="0.3">
      <c r="A42" s="12"/>
      <c r="B42" s="48"/>
      <c r="C42" s="48"/>
      <c r="D42" s="30"/>
      <c r="E42" s="30"/>
      <c r="F42" s="48"/>
      <c r="G42" s="48"/>
      <c r="H42" s="30" t="s">
        <v>1194</v>
      </c>
      <c r="I42" s="30"/>
      <c r="J42" s="48"/>
    </row>
    <row r="43" spans="1:22" x14ac:dyDescent="0.25">
      <c r="A43" s="12"/>
      <c r="B43" s="21" t="s">
        <v>1195</v>
      </c>
      <c r="C43" s="23" t="s">
        <v>181</v>
      </c>
      <c r="D43" s="24"/>
      <c r="E43" s="31">
        <v>3594594</v>
      </c>
      <c r="F43" s="26" t="s">
        <v>181</v>
      </c>
      <c r="G43" s="23"/>
      <c r="H43" s="24" t="s">
        <v>250</v>
      </c>
      <c r="I43" s="25">
        <v>39.369999999999997</v>
      </c>
      <c r="J43" s="26" t="s">
        <v>181</v>
      </c>
    </row>
    <row r="44" spans="1:22" x14ac:dyDescent="0.25">
      <c r="A44" s="12"/>
      <c r="B44" s="27" t="s">
        <v>1167</v>
      </c>
      <c r="C44" s="16" t="s">
        <v>181</v>
      </c>
      <c r="D44" s="14"/>
      <c r="E44" s="40">
        <v>1340164</v>
      </c>
      <c r="F44" s="29" t="s">
        <v>181</v>
      </c>
      <c r="G44" s="16"/>
      <c r="H44" s="14"/>
      <c r="I44" s="28">
        <v>55.09</v>
      </c>
      <c r="J44" s="29" t="s">
        <v>181</v>
      </c>
    </row>
    <row r="45" spans="1:22" x14ac:dyDescent="0.25">
      <c r="A45" s="12"/>
      <c r="B45" s="21" t="s">
        <v>1196</v>
      </c>
      <c r="C45" s="23" t="s">
        <v>181</v>
      </c>
      <c r="D45" s="24"/>
      <c r="E45" s="25" t="s">
        <v>1197</v>
      </c>
      <c r="F45" s="26" t="s">
        <v>328</v>
      </c>
      <c r="G45" s="23"/>
      <c r="H45" s="24"/>
      <c r="I45" s="25">
        <v>46.42</v>
      </c>
      <c r="J45" s="26" t="s">
        <v>181</v>
      </c>
    </row>
    <row r="46" spans="1:22" ht="15.75" thickBot="1" x14ac:dyDescent="0.3">
      <c r="A46" s="12"/>
      <c r="B46" s="27" t="s">
        <v>1198</v>
      </c>
      <c r="C46" s="16" t="s">
        <v>181</v>
      </c>
      <c r="D46" s="14"/>
      <c r="E46" s="28" t="s">
        <v>1199</v>
      </c>
      <c r="F46" s="29" t="s">
        <v>328</v>
      </c>
      <c r="G46" s="16"/>
      <c r="H46" s="14"/>
      <c r="I46" s="28">
        <v>33.99</v>
      </c>
      <c r="J46" s="29" t="s">
        <v>181</v>
      </c>
    </row>
    <row r="47" spans="1:22" x14ac:dyDescent="0.25">
      <c r="A47" s="12"/>
      <c r="B47" s="44"/>
      <c r="C47" s="44" t="s">
        <v>181</v>
      </c>
      <c r="D47" s="45"/>
      <c r="E47" s="45"/>
      <c r="F47" s="44"/>
      <c r="G47" s="44"/>
      <c r="H47" s="44"/>
      <c r="I47" s="44"/>
      <c r="J47" s="44"/>
    </row>
    <row r="48" spans="1:22" ht="15.75" thickBot="1" x14ac:dyDescent="0.3">
      <c r="A48" s="12"/>
      <c r="B48" s="21" t="s">
        <v>1200</v>
      </c>
      <c r="C48" s="23" t="s">
        <v>181</v>
      </c>
      <c r="D48" s="24"/>
      <c r="E48" s="31">
        <v>3019218</v>
      </c>
      <c r="F48" s="26" t="s">
        <v>181</v>
      </c>
      <c r="G48" s="23"/>
      <c r="H48" s="24"/>
      <c r="I48" s="25">
        <v>47.58</v>
      </c>
      <c r="J48" s="26" t="s">
        <v>181</v>
      </c>
    </row>
    <row r="49" spans="1:22" ht="15.75" thickTop="1" x14ac:dyDescent="0.25">
      <c r="A49" s="12"/>
      <c r="B49" s="44"/>
      <c r="C49" s="44" t="s">
        <v>181</v>
      </c>
      <c r="D49" s="47"/>
      <c r="E49" s="47"/>
      <c r="F49" s="44"/>
      <c r="G49" s="44"/>
      <c r="H49" s="44"/>
      <c r="I49" s="44"/>
      <c r="J49" s="44"/>
    </row>
    <row r="50" spans="1:22" x14ac:dyDescent="0.25">
      <c r="A50" s="12"/>
      <c r="B50" s="34" t="s">
        <v>1201</v>
      </c>
      <c r="C50" s="34"/>
      <c r="D50" s="34"/>
      <c r="E50" s="34"/>
      <c r="F50" s="34"/>
      <c r="G50" s="34"/>
      <c r="H50" s="34"/>
      <c r="I50" s="34"/>
      <c r="J50" s="34"/>
      <c r="K50" s="34"/>
      <c r="L50" s="34"/>
      <c r="M50" s="34"/>
      <c r="N50" s="34"/>
      <c r="O50" s="34"/>
      <c r="P50" s="34"/>
      <c r="Q50" s="34"/>
      <c r="R50" s="34"/>
      <c r="S50" s="34"/>
      <c r="T50" s="34"/>
      <c r="U50" s="34"/>
      <c r="V50" s="34"/>
    </row>
    <row r="51" spans="1:22" x14ac:dyDescent="0.25">
      <c r="A51" s="12"/>
      <c r="B51" s="35"/>
      <c r="C51" s="35"/>
      <c r="D51" s="35"/>
      <c r="E51" s="35"/>
      <c r="F51" s="35"/>
      <c r="G51" s="35"/>
      <c r="H51" s="35"/>
      <c r="I51" s="35"/>
      <c r="J51" s="35"/>
      <c r="K51" s="35"/>
      <c r="L51" s="35"/>
      <c r="M51" s="35"/>
      <c r="N51" s="35"/>
      <c r="O51" s="35"/>
      <c r="P51" s="35"/>
      <c r="Q51" s="35"/>
      <c r="R51" s="35"/>
      <c r="S51" s="35"/>
      <c r="T51" s="35"/>
      <c r="U51" s="35"/>
      <c r="V51" s="35"/>
    </row>
    <row r="52" spans="1:22" x14ac:dyDescent="0.25">
      <c r="A52" s="12"/>
      <c r="B52" s="4"/>
      <c r="C52" s="4"/>
      <c r="D52" s="4"/>
      <c r="E52" s="4"/>
      <c r="F52" s="4"/>
      <c r="G52" s="4"/>
      <c r="H52" s="4"/>
      <c r="I52" s="4"/>
      <c r="J52" s="4"/>
      <c r="K52" s="4"/>
      <c r="L52" s="4"/>
      <c r="M52" s="4"/>
      <c r="N52" s="4"/>
    </row>
    <row r="53" spans="1:22" ht="15.75" thickBot="1" x14ac:dyDescent="0.3">
      <c r="A53" s="12"/>
      <c r="B53" s="54" t="s">
        <v>1202</v>
      </c>
      <c r="C53" s="16" t="s">
        <v>181</v>
      </c>
      <c r="D53" s="30">
        <v>2014</v>
      </c>
      <c r="E53" s="30"/>
      <c r="F53" s="16"/>
      <c r="G53" s="16" t="s">
        <v>181</v>
      </c>
      <c r="H53" s="30">
        <v>2013</v>
      </c>
      <c r="I53" s="30"/>
      <c r="J53" s="16"/>
      <c r="K53" s="16" t="s">
        <v>181</v>
      </c>
      <c r="L53" s="30">
        <v>2012</v>
      </c>
      <c r="M53" s="30"/>
      <c r="N53" s="16"/>
    </row>
    <row r="54" spans="1:22" x14ac:dyDescent="0.25">
      <c r="A54" s="12"/>
      <c r="B54" s="21" t="s">
        <v>1203</v>
      </c>
      <c r="C54" s="23" t="s">
        <v>181</v>
      </c>
      <c r="D54" s="26" t="s">
        <v>250</v>
      </c>
      <c r="E54" s="42" t="s">
        <v>307</v>
      </c>
      <c r="F54" s="26" t="s">
        <v>181</v>
      </c>
      <c r="G54" s="23" t="s">
        <v>181</v>
      </c>
      <c r="H54" s="26" t="s">
        <v>250</v>
      </c>
      <c r="I54" s="42" t="s">
        <v>307</v>
      </c>
      <c r="J54" s="26" t="s">
        <v>181</v>
      </c>
      <c r="K54" s="23" t="s">
        <v>181</v>
      </c>
      <c r="L54" s="24" t="s">
        <v>250</v>
      </c>
      <c r="M54" s="25">
        <v>2</v>
      </c>
      <c r="N54" s="26" t="s">
        <v>181</v>
      </c>
    </row>
    <row r="55" spans="1:22" x14ac:dyDescent="0.25">
      <c r="A55" s="12"/>
      <c r="B55" s="27" t="s">
        <v>1204</v>
      </c>
      <c r="C55" s="16" t="s">
        <v>181</v>
      </c>
      <c r="D55" s="29"/>
      <c r="E55" s="39" t="s">
        <v>307</v>
      </c>
      <c r="F55" s="29" t="s">
        <v>181</v>
      </c>
      <c r="G55" s="16" t="s">
        <v>181</v>
      </c>
      <c r="H55" s="14"/>
      <c r="I55" s="28">
        <v>2</v>
      </c>
      <c r="J55" s="29" t="s">
        <v>181</v>
      </c>
      <c r="K55" s="16" t="s">
        <v>181</v>
      </c>
      <c r="L55" s="14"/>
      <c r="M55" s="28">
        <v>13</v>
      </c>
      <c r="N55" s="29" t="s">
        <v>181</v>
      </c>
    </row>
    <row r="56" spans="1:22" x14ac:dyDescent="0.25">
      <c r="A56" s="12"/>
      <c r="B56" s="21" t="s">
        <v>1205</v>
      </c>
      <c r="C56" s="23" t="s">
        <v>181</v>
      </c>
      <c r="D56" s="24"/>
      <c r="E56" s="25">
        <v>3</v>
      </c>
      <c r="F56" s="26" t="s">
        <v>181</v>
      </c>
      <c r="G56" s="23" t="s">
        <v>181</v>
      </c>
      <c r="H56" s="24"/>
      <c r="I56" s="25">
        <v>20</v>
      </c>
      <c r="J56" s="26" t="s">
        <v>181</v>
      </c>
      <c r="K56" s="23" t="s">
        <v>181</v>
      </c>
      <c r="L56" s="24"/>
      <c r="M56" s="25">
        <v>14</v>
      </c>
      <c r="N56" s="26" t="s">
        <v>181</v>
      </c>
    </row>
    <row r="57" spans="1:22" x14ac:dyDescent="0.25">
      <c r="A57" s="12"/>
      <c r="B57" s="27" t="s">
        <v>1206</v>
      </c>
      <c r="C57" s="16" t="s">
        <v>181</v>
      </c>
      <c r="D57" s="14"/>
      <c r="E57" s="28">
        <v>14</v>
      </c>
      <c r="F57" s="29" t="s">
        <v>181</v>
      </c>
      <c r="G57" s="16" t="s">
        <v>181</v>
      </c>
      <c r="H57" s="14"/>
      <c r="I57" s="28">
        <v>18</v>
      </c>
      <c r="J57" s="29" t="s">
        <v>181</v>
      </c>
      <c r="K57" s="16" t="s">
        <v>181</v>
      </c>
      <c r="L57" s="14"/>
      <c r="M57" s="28">
        <v>13</v>
      </c>
      <c r="N57" s="29" t="s">
        <v>181</v>
      </c>
    </row>
    <row r="58" spans="1:22" x14ac:dyDescent="0.25">
      <c r="A58" s="12"/>
      <c r="B58" s="21" t="s">
        <v>1207</v>
      </c>
      <c r="C58" s="23" t="s">
        <v>181</v>
      </c>
      <c r="D58" s="24"/>
      <c r="E58" s="25">
        <v>15</v>
      </c>
      <c r="F58" s="26" t="s">
        <v>181</v>
      </c>
      <c r="G58" s="23" t="s">
        <v>181</v>
      </c>
      <c r="H58" s="24"/>
      <c r="I58" s="25">
        <v>15</v>
      </c>
      <c r="J58" s="26" t="s">
        <v>181</v>
      </c>
      <c r="K58" s="23" t="s">
        <v>181</v>
      </c>
      <c r="L58" s="26"/>
      <c r="M58" s="42" t="s">
        <v>307</v>
      </c>
      <c r="N58" s="26" t="s">
        <v>181</v>
      </c>
    </row>
    <row r="59" spans="1:22" ht="15.75" thickBot="1" x14ac:dyDescent="0.3">
      <c r="A59" s="12"/>
      <c r="B59" s="27" t="s">
        <v>1208</v>
      </c>
      <c r="C59" s="16" t="s">
        <v>181</v>
      </c>
      <c r="D59" s="14"/>
      <c r="E59" s="28">
        <v>24</v>
      </c>
      <c r="F59" s="29" t="s">
        <v>181</v>
      </c>
      <c r="G59" s="16" t="s">
        <v>181</v>
      </c>
      <c r="H59" s="29"/>
      <c r="I59" s="39" t="s">
        <v>307</v>
      </c>
      <c r="J59" s="29" t="s">
        <v>181</v>
      </c>
      <c r="K59" s="16" t="s">
        <v>181</v>
      </c>
      <c r="L59" s="29"/>
      <c r="M59" s="39" t="s">
        <v>307</v>
      </c>
      <c r="N59" s="29" t="s">
        <v>181</v>
      </c>
    </row>
    <row r="60" spans="1:22" x14ac:dyDescent="0.25">
      <c r="A60" s="12"/>
      <c r="B60" s="44"/>
      <c r="C60" s="44" t="s">
        <v>181</v>
      </c>
      <c r="D60" s="45"/>
      <c r="E60" s="45"/>
      <c r="F60" s="44"/>
      <c r="G60" s="44" t="s">
        <v>181</v>
      </c>
      <c r="H60" s="45"/>
      <c r="I60" s="45"/>
      <c r="J60" s="44"/>
      <c r="K60" s="44" t="s">
        <v>181</v>
      </c>
      <c r="L60" s="45"/>
      <c r="M60" s="45"/>
      <c r="N60" s="44"/>
    </row>
    <row r="61" spans="1:22" ht="15.75" thickBot="1" x14ac:dyDescent="0.3">
      <c r="A61" s="12"/>
      <c r="B61" s="41" t="s">
        <v>1209</v>
      </c>
      <c r="C61" s="23" t="s">
        <v>181</v>
      </c>
      <c r="D61" s="24" t="s">
        <v>250</v>
      </c>
      <c r="E61" s="25">
        <v>56</v>
      </c>
      <c r="F61" s="26" t="s">
        <v>181</v>
      </c>
      <c r="G61" s="23" t="s">
        <v>181</v>
      </c>
      <c r="H61" s="24" t="s">
        <v>250</v>
      </c>
      <c r="I61" s="25">
        <v>55</v>
      </c>
      <c r="J61" s="26" t="s">
        <v>181</v>
      </c>
      <c r="K61" s="23" t="s">
        <v>181</v>
      </c>
      <c r="L61" s="24" t="s">
        <v>250</v>
      </c>
      <c r="M61" s="25">
        <v>42</v>
      </c>
      <c r="N61" s="26" t="s">
        <v>181</v>
      </c>
    </row>
    <row r="62" spans="1:22" ht="15.75" thickTop="1" x14ac:dyDescent="0.25">
      <c r="A62" s="12"/>
      <c r="B62" s="44"/>
      <c r="C62" s="44" t="s">
        <v>181</v>
      </c>
      <c r="D62" s="47"/>
      <c r="E62" s="47"/>
      <c r="F62" s="44"/>
      <c r="G62" s="44" t="s">
        <v>181</v>
      </c>
      <c r="H62" s="47"/>
      <c r="I62" s="47"/>
      <c r="J62" s="44"/>
      <c r="K62" s="44" t="s">
        <v>181</v>
      </c>
      <c r="L62" s="47"/>
      <c r="M62" s="47"/>
      <c r="N62" s="44"/>
    </row>
    <row r="63" spans="1:22" ht="15.75" thickBot="1" x14ac:dyDescent="0.3">
      <c r="A63" s="12"/>
      <c r="B63" s="38" t="s">
        <v>1210</v>
      </c>
      <c r="C63" s="16" t="s">
        <v>181</v>
      </c>
      <c r="D63" s="14" t="s">
        <v>250</v>
      </c>
      <c r="E63" s="28">
        <v>20</v>
      </c>
      <c r="F63" s="29" t="s">
        <v>181</v>
      </c>
      <c r="G63" s="16" t="s">
        <v>181</v>
      </c>
      <c r="H63" s="14" t="s">
        <v>250</v>
      </c>
      <c r="I63" s="28">
        <v>19</v>
      </c>
      <c r="J63" s="29" t="s">
        <v>181</v>
      </c>
      <c r="K63" s="16" t="s">
        <v>181</v>
      </c>
      <c r="L63" s="14" t="s">
        <v>250</v>
      </c>
      <c r="M63" s="28">
        <v>15</v>
      </c>
      <c r="N63" s="29" t="s">
        <v>181</v>
      </c>
    </row>
    <row r="64" spans="1:22" ht="15.75" thickTop="1" x14ac:dyDescent="0.25">
      <c r="A64" s="12"/>
      <c r="B64" s="44"/>
      <c r="C64" s="44" t="s">
        <v>181</v>
      </c>
      <c r="D64" s="47"/>
      <c r="E64" s="47"/>
      <c r="F64" s="44"/>
      <c r="G64" s="44" t="s">
        <v>181</v>
      </c>
      <c r="H64" s="47"/>
      <c r="I64" s="47"/>
      <c r="J64" s="44"/>
      <c r="K64" s="44" t="s">
        <v>181</v>
      </c>
      <c r="L64" s="47"/>
      <c r="M64" s="47"/>
      <c r="N64" s="44"/>
    </row>
    <row r="65" spans="1:22" x14ac:dyDescent="0.25">
      <c r="A65" s="12"/>
      <c r="B65" s="34" t="s">
        <v>1211</v>
      </c>
      <c r="C65" s="34"/>
      <c r="D65" s="34"/>
      <c r="E65" s="34"/>
      <c r="F65" s="34"/>
      <c r="G65" s="34"/>
      <c r="H65" s="34"/>
      <c r="I65" s="34"/>
      <c r="J65" s="34"/>
      <c r="K65" s="34"/>
      <c r="L65" s="34"/>
      <c r="M65" s="34"/>
      <c r="N65" s="34"/>
      <c r="O65" s="34"/>
      <c r="P65" s="34"/>
      <c r="Q65" s="34"/>
      <c r="R65" s="34"/>
      <c r="S65" s="34"/>
      <c r="T65" s="34"/>
      <c r="U65" s="34"/>
      <c r="V65" s="34"/>
    </row>
    <row r="66" spans="1:22" x14ac:dyDescent="0.25">
      <c r="A66" s="12"/>
      <c r="B66" s="35"/>
      <c r="C66" s="35"/>
      <c r="D66" s="35"/>
      <c r="E66" s="35"/>
      <c r="F66" s="35"/>
      <c r="G66" s="35"/>
      <c r="H66" s="35"/>
      <c r="I66" s="35"/>
      <c r="J66" s="35"/>
      <c r="K66" s="35"/>
      <c r="L66" s="35"/>
      <c r="M66" s="35"/>
      <c r="N66" s="35"/>
      <c r="O66" s="35"/>
      <c r="P66" s="35"/>
      <c r="Q66" s="35"/>
      <c r="R66" s="35"/>
      <c r="S66" s="35"/>
      <c r="T66" s="35"/>
      <c r="U66" s="35"/>
      <c r="V66" s="35"/>
    </row>
    <row r="67" spans="1:22" x14ac:dyDescent="0.25">
      <c r="A67" s="12"/>
      <c r="B67" s="4"/>
      <c r="C67" s="4"/>
      <c r="D67" s="4"/>
      <c r="E67" s="4"/>
      <c r="F67" s="4"/>
      <c r="G67" s="4"/>
      <c r="H67" s="4"/>
      <c r="I67" s="4"/>
      <c r="J67" s="4"/>
    </row>
    <row r="68" spans="1:22" ht="15.75" thickBot="1" x14ac:dyDescent="0.3">
      <c r="A68" s="12"/>
      <c r="B68" s="16"/>
      <c r="C68" s="16" t="s">
        <v>181</v>
      </c>
      <c r="D68" s="30">
        <v>2014</v>
      </c>
      <c r="E68" s="30"/>
      <c r="F68" s="16"/>
      <c r="G68" s="16" t="s">
        <v>181</v>
      </c>
      <c r="H68" s="30">
        <v>2013</v>
      </c>
      <c r="I68" s="30"/>
      <c r="J68" s="16"/>
    </row>
    <row r="69" spans="1:22" x14ac:dyDescent="0.25">
      <c r="A69" s="12"/>
      <c r="B69" s="21" t="s">
        <v>175</v>
      </c>
      <c r="C69" s="23" t="s">
        <v>181</v>
      </c>
      <c r="D69" s="24" t="s">
        <v>250</v>
      </c>
      <c r="E69" s="25">
        <v>9</v>
      </c>
      <c r="F69" s="26" t="s">
        <v>181</v>
      </c>
      <c r="G69" s="23" t="s">
        <v>181</v>
      </c>
      <c r="H69" s="24" t="s">
        <v>250</v>
      </c>
      <c r="I69" s="25">
        <v>10</v>
      </c>
      <c r="J69" s="26" t="s">
        <v>181</v>
      </c>
    </row>
    <row r="70" spans="1:22" x14ac:dyDescent="0.25">
      <c r="A70" s="12"/>
      <c r="B70" s="27" t="s">
        <v>179</v>
      </c>
      <c r="C70" s="16" t="s">
        <v>181</v>
      </c>
      <c r="D70" s="14"/>
      <c r="E70" s="28">
        <v>8</v>
      </c>
      <c r="F70" s="29" t="s">
        <v>181</v>
      </c>
      <c r="G70" s="16" t="s">
        <v>181</v>
      </c>
      <c r="H70" s="14"/>
      <c r="I70" s="28">
        <v>9</v>
      </c>
      <c r="J70" s="29" t="s">
        <v>181</v>
      </c>
    </row>
    <row r="71" spans="1:22" x14ac:dyDescent="0.25">
      <c r="A71" s="12"/>
      <c r="B71" s="21" t="s">
        <v>184</v>
      </c>
      <c r="C71" s="23" t="s">
        <v>181</v>
      </c>
      <c r="D71" s="24"/>
      <c r="E71" s="25">
        <v>99</v>
      </c>
      <c r="F71" s="26" t="s">
        <v>181</v>
      </c>
      <c r="G71" s="23" t="s">
        <v>181</v>
      </c>
      <c r="H71" s="24"/>
      <c r="I71" s="25">
        <v>94</v>
      </c>
      <c r="J71" s="26" t="s">
        <v>181</v>
      </c>
    </row>
    <row r="72" spans="1:22" x14ac:dyDescent="0.25">
      <c r="A72" s="12"/>
      <c r="B72" s="34" t="s">
        <v>1212</v>
      </c>
      <c r="C72" s="34"/>
      <c r="D72" s="34"/>
      <c r="E72" s="34"/>
      <c r="F72" s="34"/>
      <c r="G72" s="34"/>
      <c r="H72" s="34"/>
      <c r="I72" s="34"/>
      <c r="J72" s="34"/>
      <c r="K72" s="34"/>
      <c r="L72" s="34"/>
      <c r="M72" s="34"/>
      <c r="N72" s="34"/>
      <c r="O72" s="34"/>
      <c r="P72" s="34"/>
      <c r="Q72" s="34"/>
      <c r="R72" s="34"/>
      <c r="S72" s="34"/>
      <c r="T72" s="34"/>
      <c r="U72" s="34"/>
      <c r="V72" s="34"/>
    </row>
    <row r="73" spans="1:22" x14ac:dyDescent="0.25">
      <c r="A73" s="12"/>
      <c r="B73" s="34" t="s">
        <v>1213</v>
      </c>
      <c r="C73" s="34"/>
      <c r="D73" s="34"/>
      <c r="E73" s="34"/>
      <c r="F73" s="34"/>
      <c r="G73" s="34"/>
      <c r="H73" s="34"/>
      <c r="I73" s="34"/>
      <c r="J73" s="34"/>
      <c r="K73" s="34"/>
      <c r="L73" s="34"/>
      <c r="M73" s="34"/>
      <c r="N73" s="34"/>
      <c r="O73" s="34"/>
      <c r="P73" s="34"/>
      <c r="Q73" s="34"/>
      <c r="R73" s="34"/>
      <c r="S73" s="34"/>
      <c r="T73" s="34"/>
      <c r="U73" s="34"/>
      <c r="V73" s="34"/>
    </row>
    <row r="74" spans="1:22" x14ac:dyDescent="0.25">
      <c r="A74" s="12"/>
      <c r="B74" s="35"/>
      <c r="C74" s="35"/>
      <c r="D74" s="35"/>
      <c r="E74" s="35"/>
      <c r="F74" s="35"/>
      <c r="G74" s="35"/>
      <c r="H74" s="35"/>
      <c r="I74" s="35"/>
      <c r="J74" s="35"/>
      <c r="K74" s="35"/>
      <c r="L74" s="35"/>
      <c r="M74" s="35"/>
      <c r="N74" s="35"/>
      <c r="O74" s="35"/>
      <c r="P74" s="35"/>
      <c r="Q74" s="35"/>
      <c r="R74" s="35"/>
      <c r="S74" s="35"/>
      <c r="T74" s="35"/>
      <c r="U74" s="35"/>
      <c r="V74" s="35"/>
    </row>
    <row r="75" spans="1:22" x14ac:dyDescent="0.25">
      <c r="A75" s="12"/>
      <c r="B75" s="34" t="s">
        <v>1214</v>
      </c>
      <c r="C75" s="34"/>
      <c r="D75" s="34"/>
      <c r="E75" s="34"/>
      <c r="F75" s="34"/>
      <c r="G75" s="34"/>
      <c r="H75" s="34"/>
      <c r="I75" s="34"/>
      <c r="J75" s="34"/>
      <c r="K75" s="34"/>
      <c r="L75" s="34"/>
      <c r="M75" s="34"/>
      <c r="N75" s="34"/>
      <c r="O75" s="34"/>
      <c r="P75" s="34"/>
      <c r="Q75" s="34"/>
      <c r="R75" s="34"/>
      <c r="S75" s="34"/>
      <c r="T75" s="34"/>
      <c r="U75" s="34"/>
      <c r="V75" s="34"/>
    </row>
    <row r="76" spans="1:22" x14ac:dyDescent="0.25">
      <c r="A76" s="12"/>
      <c r="B76" s="35"/>
      <c r="C76" s="35"/>
      <c r="D76" s="35"/>
      <c r="E76" s="35"/>
      <c r="F76" s="35"/>
      <c r="G76" s="35"/>
      <c r="H76" s="35"/>
      <c r="I76" s="35"/>
      <c r="J76" s="35"/>
      <c r="K76" s="35"/>
      <c r="L76" s="35"/>
      <c r="M76" s="35"/>
      <c r="N76" s="35"/>
      <c r="O76" s="35"/>
      <c r="P76" s="35"/>
      <c r="Q76" s="35"/>
      <c r="R76" s="35"/>
      <c r="S76" s="35"/>
      <c r="T76" s="35"/>
      <c r="U76" s="35"/>
      <c r="V76" s="35"/>
    </row>
    <row r="77" spans="1:22" x14ac:dyDescent="0.25">
      <c r="A77" s="12"/>
      <c r="B77" s="4"/>
      <c r="C77" s="4"/>
      <c r="D77" s="4"/>
      <c r="E77" s="4"/>
      <c r="F77" s="4"/>
      <c r="G77" s="4"/>
      <c r="H77" s="4"/>
      <c r="I77" s="4"/>
      <c r="J77" s="4"/>
      <c r="K77" s="4"/>
      <c r="L77" s="4"/>
      <c r="M77" s="4"/>
      <c r="N77" s="4"/>
    </row>
    <row r="78" spans="1:22" x14ac:dyDescent="0.25">
      <c r="A78" s="12"/>
      <c r="B78" s="125" t="s">
        <v>1215</v>
      </c>
      <c r="C78" s="48" t="s">
        <v>181</v>
      </c>
      <c r="D78" s="49" t="s">
        <v>1216</v>
      </c>
      <c r="E78" s="49"/>
      <c r="F78" s="48"/>
      <c r="G78" s="48"/>
      <c r="H78" s="49" t="s">
        <v>1192</v>
      </c>
      <c r="I78" s="49"/>
      <c r="J78" s="48"/>
      <c r="K78" s="48" t="s">
        <v>181</v>
      </c>
      <c r="L78" s="49" t="s">
        <v>1225</v>
      </c>
      <c r="M78" s="49"/>
      <c r="N78" s="48"/>
    </row>
    <row r="79" spans="1:22" x14ac:dyDescent="0.25">
      <c r="A79" s="12"/>
      <c r="B79" s="125"/>
      <c r="C79" s="48"/>
      <c r="D79" s="49" t="s">
        <v>1217</v>
      </c>
      <c r="E79" s="49"/>
      <c r="F79" s="48"/>
      <c r="G79" s="48"/>
      <c r="H79" s="49" t="s">
        <v>1221</v>
      </c>
      <c r="I79" s="49"/>
      <c r="J79" s="48"/>
      <c r="K79" s="48"/>
      <c r="L79" s="49" t="s">
        <v>1226</v>
      </c>
      <c r="M79" s="49"/>
      <c r="N79" s="48"/>
    </row>
    <row r="80" spans="1:22" x14ac:dyDescent="0.25">
      <c r="A80" s="12"/>
      <c r="B80" s="125"/>
      <c r="C80" s="48"/>
      <c r="D80" s="49" t="s">
        <v>1218</v>
      </c>
      <c r="E80" s="49"/>
      <c r="F80" s="48"/>
      <c r="G80" s="48"/>
      <c r="H80" s="49" t="s">
        <v>1222</v>
      </c>
      <c r="I80" s="49"/>
      <c r="J80" s="48"/>
      <c r="K80" s="48"/>
      <c r="L80" s="49" t="s">
        <v>1227</v>
      </c>
      <c r="M80" s="49"/>
      <c r="N80" s="48"/>
    </row>
    <row r="81" spans="1:22" x14ac:dyDescent="0.25">
      <c r="A81" s="12"/>
      <c r="B81" s="125"/>
      <c r="C81" s="48"/>
      <c r="D81" s="49" t="s">
        <v>1219</v>
      </c>
      <c r="E81" s="49"/>
      <c r="F81" s="48"/>
      <c r="G81" s="48"/>
      <c r="H81" s="49" t="s">
        <v>1223</v>
      </c>
      <c r="I81" s="49"/>
      <c r="J81" s="48"/>
      <c r="K81" s="48"/>
      <c r="L81" s="49" t="s">
        <v>1228</v>
      </c>
      <c r="M81" s="49"/>
      <c r="N81" s="48"/>
    </row>
    <row r="82" spans="1:22" x14ac:dyDescent="0.25">
      <c r="A82" s="12"/>
      <c r="B82" s="125"/>
      <c r="C82" s="48"/>
      <c r="D82" s="49" t="s">
        <v>1220</v>
      </c>
      <c r="E82" s="49"/>
      <c r="F82" s="48"/>
      <c r="G82" s="48"/>
      <c r="H82" s="49" t="s">
        <v>1224</v>
      </c>
      <c r="I82" s="49"/>
      <c r="J82" s="48"/>
      <c r="K82" s="48"/>
      <c r="L82" s="49" t="s">
        <v>1229</v>
      </c>
      <c r="M82" s="49"/>
      <c r="N82" s="48"/>
    </row>
    <row r="83" spans="1:22" x14ac:dyDescent="0.25">
      <c r="A83" s="12"/>
      <c r="B83" s="125"/>
      <c r="C83" s="48"/>
      <c r="D83" s="49"/>
      <c r="E83" s="49"/>
      <c r="F83" s="48"/>
      <c r="G83" s="48"/>
      <c r="H83" s="49"/>
      <c r="I83" s="49"/>
      <c r="J83" s="48"/>
      <c r="K83" s="48"/>
      <c r="L83" s="49" t="s">
        <v>1230</v>
      </c>
      <c r="M83" s="49"/>
      <c r="N83" s="48"/>
    </row>
    <row r="84" spans="1:22" ht="15.75" thickBot="1" x14ac:dyDescent="0.3">
      <c r="A84" s="12"/>
      <c r="B84" s="125"/>
      <c r="C84" s="48"/>
      <c r="D84" s="30"/>
      <c r="E84" s="30"/>
      <c r="F84" s="48"/>
      <c r="G84" s="48"/>
      <c r="H84" s="30"/>
      <c r="I84" s="30"/>
      <c r="J84" s="48"/>
      <c r="K84" s="48"/>
      <c r="L84" s="30" t="s">
        <v>1231</v>
      </c>
      <c r="M84" s="30"/>
      <c r="N84" s="48"/>
    </row>
    <row r="85" spans="1:22" x14ac:dyDescent="0.25">
      <c r="A85" s="12"/>
      <c r="B85" s="16"/>
      <c r="C85" s="16" t="s">
        <v>181</v>
      </c>
      <c r="D85" s="50" t="s">
        <v>1232</v>
      </c>
      <c r="E85" s="50"/>
      <c r="F85" s="16"/>
      <c r="G85" s="16"/>
      <c r="H85" s="50" t="s">
        <v>1233</v>
      </c>
      <c r="I85" s="50"/>
      <c r="J85" s="16"/>
      <c r="K85" s="16" t="s">
        <v>181</v>
      </c>
      <c r="L85" s="50" t="s">
        <v>1234</v>
      </c>
      <c r="M85" s="50"/>
      <c r="N85" s="16"/>
    </row>
    <row r="86" spans="1:22" ht="25.5" x14ac:dyDescent="0.25">
      <c r="A86" s="12"/>
      <c r="B86" s="21" t="s">
        <v>1235</v>
      </c>
      <c r="C86" s="23" t="s">
        <v>181</v>
      </c>
      <c r="D86" s="24"/>
      <c r="E86" s="31">
        <v>4470968</v>
      </c>
      <c r="F86" s="126" t="s">
        <v>1236</v>
      </c>
      <c r="G86" s="23"/>
      <c r="H86" s="26" t="s">
        <v>250</v>
      </c>
      <c r="I86" s="42" t="s">
        <v>307</v>
      </c>
      <c r="J86" s="26" t="s">
        <v>181</v>
      </c>
      <c r="K86" s="23" t="s">
        <v>181</v>
      </c>
      <c r="L86" s="24"/>
      <c r="M86" s="31">
        <v>31616775</v>
      </c>
      <c r="N86" s="26" t="s">
        <v>181</v>
      </c>
    </row>
    <row r="87" spans="1:22" ht="26.25" thickBot="1" x14ac:dyDescent="0.3">
      <c r="A87" s="12"/>
      <c r="B87" s="27" t="s">
        <v>1237</v>
      </c>
      <c r="C87" s="16" t="s">
        <v>181</v>
      </c>
      <c r="D87" s="29"/>
      <c r="E87" s="39" t="s">
        <v>307</v>
      </c>
      <c r="F87" s="29" t="s">
        <v>181</v>
      </c>
      <c r="G87" s="16"/>
      <c r="H87" s="29"/>
      <c r="I87" s="39" t="s">
        <v>307</v>
      </c>
      <c r="J87" s="29" t="s">
        <v>181</v>
      </c>
      <c r="K87" s="16" t="s">
        <v>181</v>
      </c>
      <c r="L87" s="14"/>
      <c r="M87" s="40">
        <v>1053955</v>
      </c>
      <c r="N87" s="29" t="s">
        <v>181</v>
      </c>
    </row>
    <row r="88" spans="1:22" x14ac:dyDescent="0.25">
      <c r="A88" s="12"/>
      <c r="B88" s="44"/>
      <c r="C88" s="44" t="s">
        <v>181</v>
      </c>
      <c r="D88" s="45"/>
      <c r="E88" s="45"/>
      <c r="F88" s="44"/>
      <c r="G88" s="44"/>
      <c r="H88" s="44"/>
      <c r="I88" s="44"/>
      <c r="J88" s="44"/>
      <c r="K88" s="44" t="s">
        <v>181</v>
      </c>
      <c r="L88" s="45"/>
      <c r="M88" s="45"/>
      <c r="N88" s="44"/>
    </row>
    <row r="89" spans="1:22" ht="15.75" thickBot="1" x14ac:dyDescent="0.3">
      <c r="A89" s="12"/>
      <c r="B89" s="21" t="s">
        <v>194</v>
      </c>
      <c r="C89" s="23" t="s">
        <v>181</v>
      </c>
      <c r="D89" s="24"/>
      <c r="E89" s="31">
        <v>4470968</v>
      </c>
      <c r="F89" s="126" t="s">
        <v>1236</v>
      </c>
      <c r="G89" s="23"/>
      <c r="H89" s="26"/>
      <c r="I89" s="42" t="s">
        <v>307</v>
      </c>
      <c r="J89" s="26" t="s">
        <v>181</v>
      </c>
      <c r="K89" s="23" t="s">
        <v>181</v>
      </c>
      <c r="L89" s="24"/>
      <c r="M89" s="31">
        <v>32670730</v>
      </c>
      <c r="N89" s="26" t="s">
        <v>181</v>
      </c>
    </row>
    <row r="90" spans="1:22" ht="15.75" thickTop="1" x14ac:dyDescent="0.25">
      <c r="A90" s="12"/>
      <c r="B90" s="44"/>
      <c r="C90" s="44" t="s">
        <v>181</v>
      </c>
      <c r="D90" s="47"/>
      <c r="E90" s="47"/>
      <c r="F90" s="44"/>
      <c r="G90" s="44"/>
      <c r="H90" s="44"/>
      <c r="I90" s="44"/>
      <c r="J90" s="44"/>
      <c r="K90" s="44" t="s">
        <v>181</v>
      </c>
      <c r="L90" s="47"/>
      <c r="M90" s="47"/>
      <c r="N90" s="44"/>
    </row>
    <row r="91" spans="1:22" x14ac:dyDescent="0.25">
      <c r="A91" s="12"/>
      <c r="B91" s="11"/>
      <c r="C91" s="11"/>
      <c r="D91" s="11"/>
      <c r="E91" s="11"/>
      <c r="F91" s="11"/>
      <c r="G91" s="11"/>
      <c r="H91" s="11"/>
      <c r="I91" s="11"/>
      <c r="J91" s="11"/>
      <c r="K91" s="11"/>
      <c r="L91" s="11"/>
      <c r="M91" s="11"/>
      <c r="N91" s="11"/>
      <c r="O91" s="11"/>
      <c r="P91" s="11"/>
      <c r="Q91" s="11"/>
      <c r="R91" s="11"/>
      <c r="S91" s="11"/>
      <c r="T91" s="11"/>
      <c r="U91" s="11"/>
      <c r="V91" s="11"/>
    </row>
    <row r="92" spans="1:22" ht="38.25" x14ac:dyDescent="0.25">
      <c r="A92" s="12"/>
      <c r="B92" s="52">
        <v>-1</v>
      </c>
      <c r="C92" s="17" t="s">
        <v>1238</v>
      </c>
    </row>
    <row r="93" spans="1:22" ht="63.75" x14ac:dyDescent="0.25">
      <c r="A93" s="12"/>
      <c r="B93" s="52" t="s">
        <v>1239</v>
      </c>
      <c r="C93" s="17" t="s">
        <v>1240</v>
      </c>
    </row>
  </sheetData>
  <mergeCells count="118">
    <mergeCell ref="B91:V91"/>
    <mergeCell ref="B66:V66"/>
    <mergeCell ref="B72:V72"/>
    <mergeCell ref="B73:V73"/>
    <mergeCell ref="B74:V74"/>
    <mergeCell ref="B75:V75"/>
    <mergeCell ref="B76:V76"/>
    <mergeCell ref="B36:V36"/>
    <mergeCell ref="B37:V37"/>
    <mergeCell ref="B38:V38"/>
    <mergeCell ref="B50:V50"/>
    <mergeCell ref="B51:V51"/>
    <mergeCell ref="B65:V65"/>
    <mergeCell ref="B30:V30"/>
    <mergeCell ref="B31:V31"/>
    <mergeCell ref="B32:V32"/>
    <mergeCell ref="B33:V33"/>
    <mergeCell ref="B34:V34"/>
    <mergeCell ref="B35:V35"/>
    <mergeCell ref="B5:V5"/>
    <mergeCell ref="B6:V6"/>
    <mergeCell ref="B7:V7"/>
    <mergeCell ref="B8:V8"/>
    <mergeCell ref="B28:V28"/>
    <mergeCell ref="B29:V29"/>
    <mergeCell ref="N78:N84"/>
    <mergeCell ref="D85:E85"/>
    <mergeCell ref="H85:I85"/>
    <mergeCell ref="L85:M85"/>
    <mergeCell ref="A1:A2"/>
    <mergeCell ref="B1:V1"/>
    <mergeCell ref="B2:V2"/>
    <mergeCell ref="A3:A93"/>
    <mergeCell ref="B3:V3"/>
    <mergeCell ref="B4:V4"/>
    <mergeCell ref="H84:I84"/>
    <mergeCell ref="J78:J84"/>
    <mergeCell ref="K78:K84"/>
    <mergeCell ref="L78:M78"/>
    <mergeCell ref="L79:M79"/>
    <mergeCell ref="L80:M80"/>
    <mergeCell ref="L81:M81"/>
    <mergeCell ref="L82:M82"/>
    <mergeCell ref="L83:M83"/>
    <mergeCell ref="L84:M84"/>
    <mergeCell ref="D83:E83"/>
    <mergeCell ref="D84:E84"/>
    <mergeCell ref="F78:F84"/>
    <mergeCell ref="G78:G84"/>
    <mergeCell ref="H78:I78"/>
    <mergeCell ref="H79:I79"/>
    <mergeCell ref="H80:I80"/>
    <mergeCell ref="H81:I81"/>
    <mergeCell ref="H82:I82"/>
    <mergeCell ref="H83:I83"/>
    <mergeCell ref="L53:M53"/>
    <mergeCell ref="D68:E68"/>
    <mergeCell ref="H68:I68"/>
    <mergeCell ref="B78:B84"/>
    <mergeCell ref="C78:C84"/>
    <mergeCell ref="D78:E78"/>
    <mergeCell ref="D79:E79"/>
    <mergeCell ref="D80:E80"/>
    <mergeCell ref="D81:E81"/>
    <mergeCell ref="D82:E82"/>
    <mergeCell ref="G40:G42"/>
    <mergeCell ref="H40:I40"/>
    <mergeCell ref="H41:I41"/>
    <mergeCell ref="H42:I42"/>
    <mergeCell ref="J40:J42"/>
    <mergeCell ref="D53:E53"/>
    <mergeCell ref="H53:I53"/>
    <mergeCell ref="B40:B42"/>
    <mergeCell ref="C40:C42"/>
    <mergeCell ref="D40:E40"/>
    <mergeCell ref="D41:E41"/>
    <mergeCell ref="D42:E42"/>
    <mergeCell ref="F40:F42"/>
    <mergeCell ref="C22:F22"/>
    <mergeCell ref="G22:J22"/>
    <mergeCell ref="K22:L22"/>
    <mergeCell ref="M22:P22"/>
    <mergeCell ref="Q22:T22"/>
    <mergeCell ref="U22:V22"/>
    <mergeCell ref="T10:T13"/>
    <mergeCell ref="U10:U13"/>
    <mergeCell ref="C19:F19"/>
    <mergeCell ref="G19:J19"/>
    <mergeCell ref="K19:L19"/>
    <mergeCell ref="M19:P19"/>
    <mergeCell ref="Q19:T19"/>
    <mergeCell ref="U19:V19"/>
    <mergeCell ref="P10:P13"/>
    <mergeCell ref="Q10:Q13"/>
    <mergeCell ref="R10:S10"/>
    <mergeCell ref="R11:S11"/>
    <mergeCell ref="R12:S12"/>
    <mergeCell ref="R13:S13"/>
    <mergeCell ref="J10:J13"/>
    <mergeCell ref="K10:K13"/>
    <mergeCell ref="L10:L13"/>
    <mergeCell ref="M10:M13"/>
    <mergeCell ref="N10:O10"/>
    <mergeCell ref="N11:O11"/>
    <mergeCell ref="N12:O12"/>
    <mergeCell ref="N13:O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66"/>
  <sheetViews>
    <sheetView showGridLines="0" workbookViewId="0"/>
  </sheetViews>
  <sheetFormatPr defaultRowHeight="15" x14ac:dyDescent="0.25"/>
  <cols>
    <col min="1" max="1" width="19.28515625" bestFit="1" customWidth="1"/>
    <col min="2" max="3" width="36.5703125" bestFit="1" customWidth="1"/>
    <col min="4" max="4" width="12.42578125" customWidth="1"/>
    <col min="5" max="5" width="36.5703125" customWidth="1"/>
    <col min="6" max="6" width="20.28515625" customWidth="1"/>
    <col min="7" max="7" width="10.5703125" customWidth="1"/>
    <col min="8" max="8" width="12.42578125" customWidth="1"/>
    <col min="9" max="9" width="33" customWidth="1"/>
    <col min="10" max="10" width="20.28515625" customWidth="1"/>
    <col min="11" max="11" width="10.5703125" customWidth="1"/>
    <col min="12" max="12" width="12.42578125" customWidth="1"/>
    <col min="13" max="13" width="36.5703125" customWidth="1"/>
    <col min="14" max="14" width="20.28515625" customWidth="1"/>
    <col min="15" max="15" width="10.5703125" customWidth="1"/>
    <col min="16" max="16" width="12.42578125" customWidth="1"/>
    <col min="17" max="17" width="36.5703125" customWidth="1"/>
    <col min="18" max="18" width="20.28515625" customWidth="1"/>
    <col min="19" max="19" width="10.5703125" customWidth="1"/>
    <col min="20" max="20" width="12.42578125" customWidth="1"/>
    <col min="21" max="21" width="33" customWidth="1"/>
    <col min="22" max="22" width="20.28515625" customWidth="1"/>
    <col min="23" max="23" width="10.5703125" customWidth="1"/>
    <col min="24" max="24" width="12.42578125" customWidth="1"/>
    <col min="25" max="25" width="33" customWidth="1"/>
    <col min="26" max="26" width="20.28515625" customWidth="1"/>
    <col min="27" max="27" width="10.5703125" customWidth="1"/>
    <col min="28" max="28" width="12.42578125" customWidth="1"/>
    <col min="29" max="29" width="24.28515625" customWidth="1"/>
    <col min="30" max="30" width="12.42578125" customWidth="1"/>
    <col min="31" max="31" width="10.5703125" customWidth="1"/>
    <col min="32" max="32" width="12.42578125" customWidth="1"/>
    <col min="33" max="33" width="33" customWidth="1"/>
    <col min="34" max="34" width="12.42578125" customWidth="1"/>
  </cols>
  <sheetData>
    <row r="1" spans="1:34" ht="15" customHeight="1" x14ac:dyDescent="0.25">
      <c r="A1" s="8" t="s">
        <v>1241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1241</v>
      </c>
      <c r="B3" s="32" t="s">
        <v>1242</v>
      </c>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row>
    <row r="4" spans="1:34" x14ac:dyDescent="0.25">
      <c r="A4" s="12"/>
      <c r="B4" s="34" t="s">
        <v>1243</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row>
    <row r="5" spans="1:34" x14ac:dyDescent="0.25">
      <c r="A5" s="12"/>
      <c r="B5" s="34" t="s">
        <v>1244</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row>
    <row r="6" spans="1:34" x14ac:dyDescent="0.25">
      <c r="A6" s="12"/>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row>
    <row r="7" spans="1:34" x14ac:dyDescent="0.25">
      <c r="A7" s="12"/>
      <c r="B7" s="4"/>
      <c r="C7" s="4"/>
      <c r="D7" s="4"/>
      <c r="E7" s="4"/>
      <c r="F7" s="4"/>
      <c r="G7" s="4"/>
      <c r="H7" s="4"/>
      <c r="I7" s="4"/>
      <c r="J7" s="4"/>
      <c r="K7" s="4"/>
      <c r="L7" s="4"/>
      <c r="M7" s="4"/>
      <c r="N7" s="4"/>
      <c r="O7" s="4"/>
      <c r="P7" s="4"/>
      <c r="Q7" s="4"/>
      <c r="R7" s="4"/>
    </row>
    <row r="8" spans="1:34" x14ac:dyDescent="0.25">
      <c r="A8" s="12"/>
      <c r="B8" s="48"/>
      <c r="C8" s="48" t="s">
        <v>181</v>
      </c>
      <c r="D8" s="49" t="s">
        <v>1245</v>
      </c>
      <c r="E8" s="49"/>
      <c r="F8" s="49"/>
      <c r="G8" s="49"/>
      <c r="H8" s="49"/>
      <c r="I8" s="49"/>
      <c r="J8" s="48"/>
      <c r="K8" s="48"/>
      <c r="L8" s="49" t="s">
        <v>1246</v>
      </c>
      <c r="M8" s="49"/>
      <c r="N8" s="49"/>
      <c r="O8" s="49"/>
      <c r="P8" s="49"/>
      <c r="Q8" s="49"/>
      <c r="R8" s="48"/>
    </row>
    <row r="9" spans="1:34" ht="15.75" thickBot="1" x14ac:dyDescent="0.3">
      <c r="A9" s="12"/>
      <c r="B9" s="48"/>
      <c r="C9" s="48"/>
      <c r="D9" s="30"/>
      <c r="E9" s="30"/>
      <c r="F9" s="30"/>
      <c r="G9" s="30"/>
      <c r="H9" s="30"/>
      <c r="I9" s="30"/>
      <c r="J9" s="48"/>
      <c r="K9" s="48"/>
      <c r="L9" s="30" t="s">
        <v>1086</v>
      </c>
      <c r="M9" s="30"/>
      <c r="N9" s="30"/>
      <c r="O9" s="30"/>
      <c r="P9" s="30"/>
      <c r="Q9" s="30"/>
      <c r="R9" s="48"/>
    </row>
    <row r="10" spans="1:34" ht="15.75" thickBot="1" x14ac:dyDescent="0.3">
      <c r="A10" s="12"/>
      <c r="B10" s="16"/>
      <c r="C10" s="16" t="s">
        <v>181</v>
      </c>
      <c r="D10" s="43">
        <v>2014</v>
      </c>
      <c r="E10" s="43"/>
      <c r="F10" s="16"/>
      <c r="G10" s="16"/>
      <c r="H10" s="43">
        <v>2013</v>
      </c>
      <c r="I10" s="43"/>
      <c r="J10" s="16"/>
      <c r="K10" s="16"/>
      <c r="L10" s="43">
        <v>2014</v>
      </c>
      <c r="M10" s="43"/>
      <c r="N10" s="16"/>
      <c r="O10" s="16"/>
      <c r="P10" s="43">
        <v>2013</v>
      </c>
      <c r="Q10" s="43"/>
      <c r="R10" s="16"/>
    </row>
    <row r="11" spans="1:34" x14ac:dyDescent="0.25">
      <c r="A11" s="12"/>
      <c r="B11" s="21" t="s">
        <v>1247</v>
      </c>
      <c r="C11" s="23" t="s">
        <v>181</v>
      </c>
      <c r="D11" s="22"/>
      <c r="E11" s="22"/>
      <c r="F11" s="22"/>
      <c r="G11" s="23"/>
      <c r="H11" s="22"/>
      <c r="I11" s="22"/>
      <c r="J11" s="22"/>
      <c r="K11" s="23"/>
      <c r="L11" s="22"/>
      <c r="M11" s="22"/>
      <c r="N11" s="22"/>
      <c r="O11" s="23"/>
      <c r="P11" s="22"/>
      <c r="Q11" s="22"/>
      <c r="R11" s="22"/>
    </row>
    <row r="12" spans="1:34" x14ac:dyDescent="0.25">
      <c r="A12" s="12"/>
      <c r="B12" s="38" t="s">
        <v>1248</v>
      </c>
      <c r="C12" s="16" t="s">
        <v>181</v>
      </c>
      <c r="D12" s="14" t="s">
        <v>250</v>
      </c>
      <c r="E12" s="40">
        <v>5618</v>
      </c>
      <c r="F12" s="29" t="s">
        <v>181</v>
      </c>
      <c r="G12" s="16"/>
      <c r="H12" s="14" t="s">
        <v>250</v>
      </c>
      <c r="I12" s="40">
        <v>6293</v>
      </c>
      <c r="J12" s="29" t="s">
        <v>181</v>
      </c>
      <c r="K12" s="16"/>
      <c r="L12" s="14" t="s">
        <v>250</v>
      </c>
      <c r="M12" s="40">
        <v>1169</v>
      </c>
      <c r="N12" s="29" t="s">
        <v>181</v>
      </c>
      <c r="O12" s="16"/>
      <c r="P12" s="14" t="s">
        <v>250</v>
      </c>
      <c r="Q12" s="40">
        <v>1280</v>
      </c>
      <c r="R12" s="29" t="s">
        <v>181</v>
      </c>
    </row>
    <row r="13" spans="1:34" x14ac:dyDescent="0.25">
      <c r="A13" s="12"/>
      <c r="B13" s="41" t="s">
        <v>1249</v>
      </c>
      <c r="C13" s="23" t="s">
        <v>181</v>
      </c>
      <c r="D13" s="24"/>
      <c r="E13" s="25">
        <v>21</v>
      </c>
      <c r="F13" s="26" t="s">
        <v>181</v>
      </c>
      <c r="G13" s="23"/>
      <c r="H13" s="24"/>
      <c r="I13" s="25">
        <v>23</v>
      </c>
      <c r="J13" s="26" t="s">
        <v>181</v>
      </c>
      <c r="K13" s="23"/>
      <c r="L13" s="24"/>
      <c r="M13" s="25">
        <v>2</v>
      </c>
      <c r="N13" s="26" t="s">
        <v>181</v>
      </c>
      <c r="O13" s="23"/>
      <c r="P13" s="24"/>
      <c r="Q13" s="25">
        <v>3</v>
      </c>
      <c r="R13" s="26" t="s">
        <v>181</v>
      </c>
    </row>
    <row r="14" spans="1:34" x14ac:dyDescent="0.25">
      <c r="A14" s="12"/>
      <c r="B14" s="38" t="s">
        <v>1250</v>
      </c>
      <c r="C14" s="16" t="s">
        <v>181</v>
      </c>
      <c r="D14" s="14"/>
      <c r="E14" s="28">
        <v>266</v>
      </c>
      <c r="F14" s="29" t="s">
        <v>181</v>
      </c>
      <c r="G14" s="16"/>
      <c r="H14" s="14"/>
      <c r="I14" s="28">
        <v>247</v>
      </c>
      <c r="J14" s="29" t="s">
        <v>181</v>
      </c>
      <c r="K14" s="16"/>
      <c r="L14" s="14"/>
      <c r="M14" s="28">
        <v>53</v>
      </c>
      <c r="N14" s="29" t="s">
        <v>181</v>
      </c>
      <c r="O14" s="16"/>
      <c r="P14" s="14"/>
      <c r="Q14" s="28">
        <v>50</v>
      </c>
      <c r="R14" s="29" t="s">
        <v>181</v>
      </c>
    </row>
    <row r="15" spans="1:34" x14ac:dyDescent="0.25">
      <c r="A15" s="12"/>
      <c r="B15" s="41" t="s">
        <v>1251</v>
      </c>
      <c r="C15" s="23" t="s">
        <v>181</v>
      </c>
      <c r="D15" s="24"/>
      <c r="E15" s="25">
        <v>941</v>
      </c>
      <c r="F15" s="26" t="s">
        <v>181</v>
      </c>
      <c r="G15" s="23"/>
      <c r="H15" s="24"/>
      <c r="I15" s="25" t="s">
        <v>1252</v>
      </c>
      <c r="J15" s="26" t="s">
        <v>328</v>
      </c>
      <c r="K15" s="23"/>
      <c r="L15" s="24"/>
      <c r="M15" s="25">
        <v>106</v>
      </c>
      <c r="N15" s="26" t="s">
        <v>181</v>
      </c>
      <c r="O15" s="23"/>
      <c r="P15" s="24"/>
      <c r="Q15" s="25" t="s">
        <v>408</v>
      </c>
      <c r="R15" s="26" t="s">
        <v>328</v>
      </c>
    </row>
    <row r="16" spans="1:34" ht="15.75" thickBot="1" x14ac:dyDescent="0.3">
      <c r="A16" s="12"/>
      <c r="B16" s="38" t="s">
        <v>1253</v>
      </c>
      <c r="C16" s="16" t="s">
        <v>181</v>
      </c>
      <c r="D16" s="14"/>
      <c r="E16" s="28" t="s">
        <v>1254</v>
      </c>
      <c r="F16" s="29" t="s">
        <v>328</v>
      </c>
      <c r="G16" s="16"/>
      <c r="H16" s="14"/>
      <c r="I16" s="28" t="s">
        <v>1255</v>
      </c>
      <c r="J16" s="29" t="s">
        <v>328</v>
      </c>
      <c r="K16" s="16"/>
      <c r="L16" s="14"/>
      <c r="M16" s="28" t="s">
        <v>1256</v>
      </c>
      <c r="N16" s="29" t="s">
        <v>328</v>
      </c>
      <c r="O16" s="16"/>
      <c r="P16" s="14"/>
      <c r="Q16" s="28" t="s">
        <v>1257</v>
      </c>
      <c r="R16" s="29" t="s">
        <v>328</v>
      </c>
    </row>
    <row r="17" spans="1:34" x14ac:dyDescent="0.25">
      <c r="A17" s="12"/>
      <c r="B17" s="44"/>
      <c r="C17" s="44" t="s">
        <v>181</v>
      </c>
      <c r="D17" s="45"/>
      <c r="E17" s="45"/>
      <c r="F17" s="44"/>
      <c r="G17" s="44"/>
      <c r="H17" s="45"/>
      <c r="I17" s="45"/>
      <c r="J17" s="44"/>
      <c r="K17" s="44"/>
      <c r="L17" s="45"/>
      <c r="M17" s="45"/>
      <c r="N17" s="44"/>
      <c r="O17" s="44"/>
      <c r="P17" s="45"/>
      <c r="Q17" s="45"/>
      <c r="R17" s="44"/>
    </row>
    <row r="18" spans="1:34" ht="15.75" thickBot="1" x14ac:dyDescent="0.3">
      <c r="A18" s="12"/>
      <c r="B18" s="127" t="s">
        <v>1258</v>
      </c>
      <c r="C18" s="23" t="s">
        <v>181</v>
      </c>
      <c r="D18" s="24" t="s">
        <v>250</v>
      </c>
      <c r="E18" s="31">
        <v>6389</v>
      </c>
      <c r="F18" s="26" t="s">
        <v>181</v>
      </c>
      <c r="G18" s="23"/>
      <c r="H18" s="24" t="s">
        <v>250</v>
      </c>
      <c r="I18" s="31">
        <v>5618</v>
      </c>
      <c r="J18" s="26" t="s">
        <v>181</v>
      </c>
      <c r="K18" s="23"/>
      <c r="L18" s="24" t="s">
        <v>250</v>
      </c>
      <c r="M18" s="31">
        <v>1251</v>
      </c>
      <c r="N18" s="26" t="s">
        <v>181</v>
      </c>
      <c r="O18" s="23"/>
      <c r="P18" s="24" t="s">
        <v>250</v>
      </c>
      <c r="Q18" s="31">
        <v>1169</v>
      </c>
      <c r="R18" s="26" t="s">
        <v>181</v>
      </c>
    </row>
    <row r="19" spans="1:34" x14ac:dyDescent="0.25">
      <c r="A19" s="12"/>
      <c r="B19" s="44"/>
      <c r="C19" s="44" t="s">
        <v>181</v>
      </c>
      <c r="D19" s="45"/>
      <c r="E19" s="45"/>
      <c r="F19" s="44"/>
      <c r="G19" s="44"/>
      <c r="H19" s="45"/>
      <c r="I19" s="45"/>
      <c r="J19" s="44"/>
      <c r="K19" s="44"/>
      <c r="L19" s="45"/>
      <c r="M19" s="45"/>
      <c r="N19" s="44"/>
      <c r="O19" s="44"/>
      <c r="P19" s="45"/>
      <c r="Q19" s="45"/>
      <c r="R19" s="44"/>
    </row>
    <row r="20" spans="1:34" x14ac:dyDescent="0.25">
      <c r="A20" s="12"/>
      <c r="B20" s="27" t="s">
        <v>1259</v>
      </c>
      <c r="C20" s="16" t="s">
        <v>181</v>
      </c>
      <c r="D20" s="4"/>
      <c r="E20" s="4"/>
      <c r="F20" s="4"/>
      <c r="G20" s="16"/>
      <c r="H20" s="4"/>
      <c r="I20" s="4"/>
      <c r="J20" s="4"/>
      <c r="K20" s="16"/>
      <c r="L20" s="4"/>
      <c r="M20" s="4"/>
      <c r="N20" s="4"/>
      <c r="O20" s="16"/>
      <c r="P20" s="4"/>
      <c r="Q20" s="4"/>
      <c r="R20" s="4"/>
    </row>
    <row r="21" spans="1:34" ht="25.5" x14ac:dyDescent="0.25">
      <c r="A21" s="12"/>
      <c r="B21" s="41" t="s">
        <v>1260</v>
      </c>
      <c r="C21" s="23" t="s">
        <v>181</v>
      </c>
      <c r="D21" s="24" t="s">
        <v>250</v>
      </c>
      <c r="E21" s="31">
        <v>5220</v>
      </c>
      <c r="F21" s="26" t="s">
        <v>181</v>
      </c>
      <c r="G21" s="23"/>
      <c r="H21" s="24" t="s">
        <v>250</v>
      </c>
      <c r="I21" s="31">
        <v>5423</v>
      </c>
      <c r="J21" s="26" t="s">
        <v>181</v>
      </c>
      <c r="K21" s="23"/>
      <c r="L21" s="24" t="s">
        <v>250</v>
      </c>
      <c r="M21" s="25">
        <v>268</v>
      </c>
      <c r="N21" s="26" t="s">
        <v>181</v>
      </c>
      <c r="O21" s="23"/>
      <c r="P21" s="24" t="s">
        <v>250</v>
      </c>
      <c r="Q21" s="25">
        <v>258</v>
      </c>
      <c r="R21" s="26" t="s">
        <v>181</v>
      </c>
    </row>
    <row r="22" spans="1:34" x14ac:dyDescent="0.25">
      <c r="A22" s="12"/>
      <c r="B22" s="38" t="s">
        <v>1261</v>
      </c>
      <c r="C22" s="16" t="s">
        <v>181</v>
      </c>
      <c r="D22" s="14"/>
      <c r="E22" s="28">
        <v>536</v>
      </c>
      <c r="F22" s="29" t="s">
        <v>181</v>
      </c>
      <c r="G22" s="16"/>
      <c r="H22" s="14"/>
      <c r="I22" s="28">
        <v>142</v>
      </c>
      <c r="J22" s="29" t="s">
        <v>181</v>
      </c>
      <c r="K22" s="16"/>
      <c r="L22" s="14"/>
      <c r="M22" s="28">
        <v>14</v>
      </c>
      <c r="N22" s="29" t="s">
        <v>181</v>
      </c>
      <c r="O22" s="16"/>
      <c r="P22" s="14"/>
      <c r="Q22" s="28">
        <v>31</v>
      </c>
      <c r="R22" s="29" t="s">
        <v>181</v>
      </c>
    </row>
    <row r="23" spans="1:34" x14ac:dyDescent="0.25">
      <c r="A23" s="12"/>
      <c r="B23" s="41" t="s">
        <v>1262</v>
      </c>
      <c r="C23" s="23" t="s">
        <v>181</v>
      </c>
      <c r="D23" s="24"/>
      <c r="E23" s="25">
        <v>10</v>
      </c>
      <c r="F23" s="26" t="s">
        <v>181</v>
      </c>
      <c r="G23" s="23"/>
      <c r="H23" s="24"/>
      <c r="I23" s="25">
        <v>60</v>
      </c>
      <c r="J23" s="26" t="s">
        <v>181</v>
      </c>
      <c r="K23" s="23"/>
      <c r="L23" s="24"/>
      <c r="M23" s="25">
        <v>56</v>
      </c>
      <c r="N23" s="26" t="s">
        <v>181</v>
      </c>
      <c r="O23" s="23"/>
      <c r="P23" s="24"/>
      <c r="Q23" s="25">
        <v>48</v>
      </c>
      <c r="R23" s="26" t="s">
        <v>181</v>
      </c>
    </row>
    <row r="24" spans="1:34" ht="15.75" thickBot="1" x14ac:dyDescent="0.3">
      <c r="A24" s="12"/>
      <c r="B24" s="38" t="s">
        <v>1253</v>
      </c>
      <c r="C24" s="16" t="s">
        <v>181</v>
      </c>
      <c r="D24" s="14"/>
      <c r="E24" s="28" t="s">
        <v>1254</v>
      </c>
      <c r="F24" s="29" t="s">
        <v>328</v>
      </c>
      <c r="G24" s="16"/>
      <c r="H24" s="14"/>
      <c r="I24" s="28" t="s">
        <v>1255</v>
      </c>
      <c r="J24" s="29" t="s">
        <v>328</v>
      </c>
      <c r="K24" s="16"/>
      <c r="L24" s="14"/>
      <c r="M24" s="28" t="s">
        <v>1256</v>
      </c>
      <c r="N24" s="29" t="s">
        <v>328</v>
      </c>
      <c r="O24" s="16"/>
      <c r="P24" s="14"/>
      <c r="Q24" s="28" t="s">
        <v>1257</v>
      </c>
      <c r="R24" s="29" t="s">
        <v>328</v>
      </c>
    </row>
    <row r="25" spans="1:34" x14ac:dyDescent="0.25">
      <c r="A25" s="12"/>
      <c r="B25" s="44"/>
      <c r="C25" s="44" t="s">
        <v>181</v>
      </c>
      <c r="D25" s="45"/>
      <c r="E25" s="45"/>
      <c r="F25" s="44"/>
      <c r="G25" s="44"/>
      <c r="H25" s="45"/>
      <c r="I25" s="45"/>
      <c r="J25" s="44"/>
      <c r="K25" s="44"/>
      <c r="L25" s="45"/>
      <c r="M25" s="45"/>
      <c r="N25" s="44"/>
      <c r="O25" s="44"/>
      <c r="P25" s="45"/>
      <c r="Q25" s="45"/>
      <c r="R25" s="44"/>
    </row>
    <row r="26" spans="1:34" ht="15.75" thickBot="1" x14ac:dyDescent="0.3">
      <c r="A26" s="12"/>
      <c r="B26" s="127" t="s">
        <v>1263</v>
      </c>
      <c r="C26" s="23" t="s">
        <v>181</v>
      </c>
      <c r="D26" s="24" t="s">
        <v>250</v>
      </c>
      <c r="E26" s="31">
        <v>5309</v>
      </c>
      <c r="F26" s="26" t="s">
        <v>181</v>
      </c>
      <c r="G26" s="23"/>
      <c r="H26" s="24" t="s">
        <v>250</v>
      </c>
      <c r="I26" s="31">
        <v>5220</v>
      </c>
      <c r="J26" s="26" t="s">
        <v>181</v>
      </c>
      <c r="K26" s="23"/>
      <c r="L26" s="24" t="s">
        <v>250</v>
      </c>
      <c r="M26" s="25">
        <v>259</v>
      </c>
      <c r="N26" s="26" t="s">
        <v>181</v>
      </c>
      <c r="O26" s="23"/>
      <c r="P26" s="24" t="s">
        <v>250</v>
      </c>
      <c r="Q26" s="25">
        <v>268</v>
      </c>
      <c r="R26" s="26" t="s">
        <v>181</v>
      </c>
    </row>
    <row r="27" spans="1:34" x14ac:dyDescent="0.25">
      <c r="A27" s="12"/>
      <c r="B27" s="44"/>
      <c r="C27" s="44" t="s">
        <v>181</v>
      </c>
      <c r="D27" s="45"/>
      <c r="E27" s="45"/>
      <c r="F27" s="44"/>
      <c r="G27" s="44"/>
      <c r="H27" s="45"/>
      <c r="I27" s="45"/>
      <c r="J27" s="44"/>
      <c r="K27" s="44"/>
      <c r="L27" s="45"/>
      <c r="M27" s="45"/>
      <c r="N27" s="44"/>
      <c r="O27" s="44"/>
      <c r="P27" s="45"/>
      <c r="Q27" s="45"/>
      <c r="R27" s="44"/>
    </row>
    <row r="28" spans="1:34" ht="15.75" thickBot="1" x14ac:dyDescent="0.3">
      <c r="A28" s="12"/>
      <c r="B28" s="27" t="s">
        <v>1264</v>
      </c>
      <c r="C28" s="16" t="s">
        <v>181</v>
      </c>
      <c r="D28" s="14" t="s">
        <v>250</v>
      </c>
      <c r="E28" s="28" t="s">
        <v>1265</v>
      </c>
      <c r="F28" s="29" t="s">
        <v>328</v>
      </c>
      <c r="G28" s="16"/>
      <c r="H28" s="14" t="s">
        <v>250</v>
      </c>
      <c r="I28" s="28" t="s">
        <v>1266</v>
      </c>
      <c r="J28" s="29" t="s">
        <v>328</v>
      </c>
      <c r="K28" s="16"/>
      <c r="L28" s="14" t="s">
        <v>250</v>
      </c>
      <c r="M28" s="28" t="s">
        <v>1267</v>
      </c>
      <c r="N28" s="29" t="s">
        <v>328</v>
      </c>
      <c r="O28" s="16"/>
      <c r="P28" s="14" t="s">
        <v>250</v>
      </c>
      <c r="Q28" s="28" t="s">
        <v>1268</v>
      </c>
      <c r="R28" s="29" t="s">
        <v>328</v>
      </c>
    </row>
    <row r="29" spans="1:34" ht="15.75" thickTop="1" x14ac:dyDescent="0.25">
      <c r="A29" s="12"/>
      <c r="B29" s="44"/>
      <c r="C29" s="44" t="s">
        <v>181</v>
      </c>
      <c r="D29" s="47"/>
      <c r="E29" s="47"/>
      <c r="F29" s="44"/>
      <c r="G29" s="44"/>
      <c r="H29" s="47"/>
      <c r="I29" s="47"/>
      <c r="J29" s="44"/>
      <c r="K29" s="44"/>
      <c r="L29" s="47"/>
      <c r="M29" s="47"/>
      <c r="N29" s="44"/>
      <c r="O29" s="44"/>
      <c r="P29" s="47"/>
      <c r="Q29" s="47"/>
      <c r="R29" s="44"/>
    </row>
    <row r="30" spans="1:34" x14ac:dyDescent="0.25">
      <c r="A30" s="1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row>
    <row r="31" spans="1:34" x14ac:dyDescent="0.25">
      <c r="A31" s="12"/>
      <c r="B31" s="34" t="s">
        <v>1269</v>
      </c>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row>
    <row r="32" spans="1:34" x14ac:dyDescent="0.25">
      <c r="A32" s="12"/>
      <c r="B32" s="35"/>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row>
    <row r="33" spans="1:34" x14ac:dyDescent="0.25">
      <c r="A33" s="12"/>
      <c r="B33" s="4"/>
      <c r="C33" s="4"/>
      <c r="D33" s="4"/>
      <c r="E33" s="4"/>
      <c r="F33" s="4"/>
      <c r="G33" s="4"/>
      <c r="H33" s="4"/>
      <c r="I33" s="4"/>
      <c r="J33" s="4"/>
      <c r="K33" s="4"/>
      <c r="L33" s="4"/>
      <c r="M33" s="4"/>
      <c r="N33" s="4"/>
      <c r="O33" s="4"/>
      <c r="P33" s="4"/>
      <c r="Q33" s="4"/>
      <c r="R33" s="4"/>
    </row>
    <row r="34" spans="1:34" x14ac:dyDescent="0.25">
      <c r="A34" s="12"/>
      <c r="B34" s="48"/>
      <c r="C34" s="48" t="s">
        <v>181</v>
      </c>
      <c r="D34" s="49" t="s">
        <v>1245</v>
      </c>
      <c r="E34" s="49"/>
      <c r="F34" s="49"/>
      <c r="G34" s="49"/>
      <c r="H34" s="49"/>
      <c r="I34" s="49"/>
      <c r="J34" s="48"/>
      <c r="K34" s="48"/>
      <c r="L34" s="49" t="s">
        <v>1246</v>
      </c>
      <c r="M34" s="49"/>
      <c r="N34" s="49"/>
      <c r="O34" s="49"/>
      <c r="P34" s="49"/>
      <c r="Q34" s="49"/>
      <c r="R34" s="48"/>
    </row>
    <row r="35" spans="1:34" ht="15.75" thickBot="1" x14ac:dyDescent="0.3">
      <c r="A35" s="12"/>
      <c r="B35" s="48"/>
      <c r="C35" s="48"/>
      <c r="D35" s="30"/>
      <c r="E35" s="30"/>
      <c r="F35" s="30"/>
      <c r="G35" s="30"/>
      <c r="H35" s="30"/>
      <c r="I35" s="30"/>
      <c r="J35" s="48"/>
      <c r="K35" s="48"/>
      <c r="L35" s="30" t="s">
        <v>1086</v>
      </c>
      <c r="M35" s="30"/>
      <c r="N35" s="30"/>
      <c r="O35" s="30"/>
      <c r="P35" s="30"/>
      <c r="Q35" s="30"/>
      <c r="R35" s="48"/>
    </row>
    <row r="36" spans="1:34" ht="15.75" thickBot="1" x14ac:dyDescent="0.3">
      <c r="A36" s="12"/>
      <c r="B36" s="16"/>
      <c r="C36" s="16" t="s">
        <v>181</v>
      </c>
      <c r="D36" s="43">
        <v>2014</v>
      </c>
      <c r="E36" s="43"/>
      <c r="F36" s="16"/>
      <c r="G36" s="16"/>
      <c r="H36" s="43">
        <v>2013</v>
      </c>
      <c r="I36" s="43"/>
      <c r="J36" s="16"/>
      <c r="K36" s="16"/>
      <c r="L36" s="43">
        <v>2014</v>
      </c>
      <c r="M36" s="43"/>
      <c r="N36" s="16"/>
      <c r="O36" s="16"/>
      <c r="P36" s="43">
        <v>2013</v>
      </c>
      <c r="Q36" s="43"/>
      <c r="R36" s="16"/>
    </row>
    <row r="37" spans="1:34" ht="25.5" x14ac:dyDescent="0.25">
      <c r="A37" s="12"/>
      <c r="B37" s="21" t="s">
        <v>1270</v>
      </c>
      <c r="C37" s="23" t="s">
        <v>181</v>
      </c>
      <c r="D37" s="22"/>
      <c r="E37" s="22"/>
      <c r="F37" s="22"/>
      <c r="G37" s="23"/>
      <c r="H37" s="22"/>
      <c r="I37" s="22"/>
      <c r="J37" s="22"/>
      <c r="K37" s="23"/>
      <c r="L37" s="22"/>
      <c r="M37" s="22"/>
      <c r="N37" s="22"/>
      <c r="O37" s="23"/>
      <c r="P37" s="22"/>
      <c r="Q37" s="22"/>
      <c r="R37" s="22"/>
    </row>
    <row r="38" spans="1:34" ht="25.5" x14ac:dyDescent="0.25">
      <c r="A38" s="12"/>
      <c r="B38" s="27" t="s">
        <v>1271</v>
      </c>
      <c r="C38" s="16" t="s">
        <v>181</v>
      </c>
      <c r="D38" s="29" t="s">
        <v>250</v>
      </c>
      <c r="E38" s="39" t="s">
        <v>307</v>
      </c>
      <c r="F38" s="29" t="s">
        <v>181</v>
      </c>
      <c r="G38" s="16"/>
      <c r="H38" s="14" t="s">
        <v>250</v>
      </c>
      <c r="I38" s="28">
        <v>1</v>
      </c>
      <c r="J38" s="29" t="s">
        <v>181</v>
      </c>
      <c r="K38" s="16"/>
      <c r="L38" s="29" t="s">
        <v>250</v>
      </c>
      <c r="M38" s="39" t="s">
        <v>307</v>
      </c>
      <c r="N38" s="29" t="s">
        <v>181</v>
      </c>
      <c r="O38" s="16"/>
      <c r="P38" s="29" t="s">
        <v>250</v>
      </c>
      <c r="Q38" s="39" t="s">
        <v>307</v>
      </c>
      <c r="R38" s="29" t="s">
        <v>181</v>
      </c>
    </row>
    <row r="39" spans="1:34" x14ac:dyDescent="0.25">
      <c r="A39" s="12"/>
      <c r="B39" s="21" t="s">
        <v>1272</v>
      </c>
      <c r="C39" s="23" t="s">
        <v>181</v>
      </c>
      <c r="D39" s="24"/>
      <c r="E39" s="25" t="s">
        <v>345</v>
      </c>
      <c r="F39" s="26" t="s">
        <v>328</v>
      </c>
      <c r="G39" s="23"/>
      <c r="H39" s="24"/>
      <c r="I39" s="25" t="s">
        <v>345</v>
      </c>
      <c r="J39" s="26" t="s">
        <v>328</v>
      </c>
      <c r="K39" s="23"/>
      <c r="L39" s="24"/>
      <c r="M39" s="25" t="s">
        <v>1273</v>
      </c>
      <c r="N39" s="26" t="s">
        <v>328</v>
      </c>
      <c r="O39" s="23"/>
      <c r="P39" s="24"/>
      <c r="Q39" s="25" t="s">
        <v>1274</v>
      </c>
      <c r="R39" s="26" t="s">
        <v>328</v>
      </c>
    </row>
    <row r="40" spans="1:34" ht="26.25" thickBot="1" x14ac:dyDescent="0.3">
      <c r="A40" s="12"/>
      <c r="B40" s="27" t="s">
        <v>1275</v>
      </c>
      <c r="C40" s="16" t="s">
        <v>181</v>
      </c>
      <c r="D40" s="14"/>
      <c r="E40" s="28" t="s">
        <v>1276</v>
      </c>
      <c r="F40" s="29" t="s">
        <v>328</v>
      </c>
      <c r="G40" s="16"/>
      <c r="H40" s="14"/>
      <c r="I40" s="28" t="s">
        <v>1277</v>
      </c>
      <c r="J40" s="29" t="s">
        <v>328</v>
      </c>
      <c r="K40" s="16"/>
      <c r="L40" s="14"/>
      <c r="M40" s="28" t="s">
        <v>1278</v>
      </c>
      <c r="N40" s="29" t="s">
        <v>328</v>
      </c>
      <c r="O40" s="16"/>
      <c r="P40" s="14"/>
      <c r="Q40" s="28" t="s">
        <v>1279</v>
      </c>
      <c r="R40" s="29" t="s">
        <v>328</v>
      </c>
    </row>
    <row r="41" spans="1:34" x14ac:dyDescent="0.25">
      <c r="A41" s="12"/>
      <c r="B41" s="44"/>
      <c r="C41" s="44" t="s">
        <v>181</v>
      </c>
      <c r="D41" s="45"/>
      <c r="E41" s="45"/>
      <c r="F41" s="44"/>
      <c r="G41" s="44"/>
      <c r="H41" s="45"/>
      <c r="I41" s="45"/>
      <c r="J41" s="44"/>
      <c r="K41" s="44"/>
      <c r="L41" s="45"/>
      <c r="M41" s="45"/>
      <c r="N41" s="44"/>
      <c r="O41" s="44"/>
      <c r="P41" s="45"/>
      <c r="Q41" s="45"/>
      <c r="R41" s="44"/>
    </row>
    <row r="42" spans="1:34" x14ac:dyDescent="0.25">
      <c r="A42" s="12"/>
      <c r="B42" s="41" t="s">
        <v>1280</v>
      </c>
      <c r="C42" s="23" t="s">
        <v>181</v>
      </c>
      <c r="D42" s="24"/>
      <c r="E42" s="25" t="s">
        <v>1265</v>
      </c>
      <c r="F42" s="26" t="s">
        <v>328</v>
      </c>
      <c r="G42" s="23"/>
      <c r="H42" s="24"/>
      <c r="I42" s="25" t="s">
        <v>1266</v>
      </c>
      <c r="J42" s="26" t="s">
        <v>328</v>
      </c>
      <c r="K42" s="23"/>
      <c r="L42" s="24"/>
      <c r="M42" s="25" t="s">
        <v>1267</v>
      </c>
      <c r="N42" s="26" t="s">
        <v>328</v>
      </c>
      <c r="O42" s="23"/>
      <c r="P42" s="24"/>
      <c r="Q42" s="25" t="s">
        <v>1268</v>
      </c>
      <c r="R42" s="26" t="s">
        <v>328</v>
      </c>
    </row>
    <row r="43" spans="1:34" ht="15.75" thickBot="1" x14ac:dyDescent="0.3">
      <c r="A43" s="12"/>
      <c r="B43" s="27" t="s">
        <v>186</v>
      </c>
      <c r="C43" s="16" t="s">
        <v>181</v>
      </c>
      <c r="D43" s="14"/>
      <c r="E43" s="28">
        <v>652</v>
      </c>
      <c r="F43" s="29" t="s">
        <v>181</v>
      </c>
      <c r="G43" s="16"/>
      <c r="H43" s="14"/>
      <c r="I43" s="28">
        <v>311</v>
      </c>
      <c r="J43" s="29" t="s">
        <v>181</v>
      </c>
      <c r="K43" s="16"/>
      <c r="L43" s="14"/>
      <c r="M43" s="28" t="s">
        <v>1281</v>
      </c>
      <c r="N43" s="29" t="s">
        <v>328</v>
      </c>
      <c r="O43" s="16"/>
      <c r="P43" s="14"/>
      <c r="Q43" s="28" t="s">
        <v>1282</v>
      </c>
      <c r="R43" s="29" t="s">
        <v>328</v>
      </c>
    </row>
    <row r="44" spans="1:34" x14ac:dyDescent="0.25">
      <c r="A44" s="12"/>
      <c r="B44" s="44"/>
      <c r="C44" s="44" t="s">
        <v>181</v>
      </c>
      <c r="D44" s="45"/>
      <c r="E44" s="45"/>
      <c r="F44" s="44"/>
      <c r="G44" s="44"/>
      <c r="H44" s="45"/>
      <c r="I44" s="45"/>
      <c r="J44" s="44"/>
      <c r="K44" s="44"/>
      <c r="L44" s="45"/>
      <c r="M44" s="45"/>
      <c r="N44" s="44"/>
      <c r="O44" s="44"/>
      <c r="P44" s="45"/>
      <c r="Q44" s="45"/>
      <c r="R44" s="44"/>
    </row>
    <row r="45" spans="1:34" ht="26.25" thickBot="1" x14ac:dyDescent="0.3">
      <c r="A45" s="12"/>
      <c r="B45" s="41" t="s">
        <v>1283</v>
      </c>
      <c r="C45" s="23" t="s">
        <v>181</v>
      </c>
      <c r="D45" s="24" t="s">
        <v>250</v>
      </c>
      <c r="E45" s="25" t="s">
        <v>1284</v>
      </c>
      <c r="F45" s="26" t="s">
        <v>328</v>
      </c>
      <c r="G45" s="23"/>
      <c r="H45" s="24" t="s">
        <v>250</v>
      </c>
      <c r="I45" s="25" t="s">
        <v>1285</v>
      </c>
      <c r="J45" s="26" t="s">
        <v>328</v>
      </c>
      <c r="K45" s="23"/>
      <c r="L45" s="24" t="s">
        <v>250</v>
      </c>
      <c r="M45" s="25" t="s">
        <v>1286</v>
      </c>
      <c r="N45" s="26" t="s">
        <v>328</v>
      </c>
      <c r="O45" s="23"/>
      <c r="P45" s="24" t="s">
        <v>250</v>
      </c>
      <c r="Q45" s="25" t="s">
        <v>1287</v>
      </c>
      <c r="R45" s="26" t="s">
        <v>328</v>
      </c>
    </row>
    <row r="46" spans="1:34" ht="15.75" thickTop="1" x14ac:dyDescent="0.25">
      <c r="A46" s="12"/>
      <c r="B46" s="44"/>
      <c r="C46" s="44" t="s">
        <v>181</v>
      </c>
      <c r="D46" s="47"/>
      <c r="E46" s="47"/>
      <c r="F46" s="44"/>
      <c r="G46" s="44"/>
      <c r="H46" s="47"/>
      <c r="I46" s="47"/>
      <c r="J46" s="44"/>
      <c r="K46" s="44"/>
      <c r="L46" s="47"/>
      <c r="M46" s="47"/>
      <c r="N46" s="44"/>
      <c r="O46" s="44"/>
      <c r="P46" s="47"/>
      <c r="Q46" s="47"/>
      <c r="R46" s="44"/>
    </row>
    <row r="47" spans="1:34" x14ac:dyDescent="0.25">
      <c r="A47" s="12"/>
      <c r="B47" s="34" t="s">
        <v>1288</v>
      </c>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row>
    <row r="48" spans="1:34" x14ac:dyDescent="0.25">
      <c r="A48" s="1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row>
    <row r="49" spans="1:34" x14ac:dyDescent="0.25">
      <c r="A49" s="12"/>
      <c r="B49" s="4"/>
      <c r="C49" s="4"/>
      <c r="D49" s="4"/>
      <c r="E49" s="4"/>
      <c r="F49" s="4"/>
      <c r="G49" s="4"/>
      <c r="H49" s="4"/>
      <c r="I49" s="4"/>
      <c r="J49" s="4"/>
      <c r="K49" s="4"/>
      <c r="L49" s="4"/>
      <c r="M49" s="4"/>
      <c r="N49" s="4"/>
      <c r="O49" s="4"/>
      <c r="P49" s="4"/>
      <c r="Q49" s="4"/>
      <c r="R49" s="4"/>
      <c r="S49" s="4"/>
      <c r="T49" s="4"/>
      <c r="U49" s="4"/>
      <c r="V49" s="4"/>
      <c r="W49" s="4"/>
      <c r="X49" s="4"/>
      <c r="Y49" s="4"/>
      <c r="Z49" s="4"/>
    </row>
    <row r="50" spans="1:34" ht="15.75" thickBot="1" x14ac:dyDescent="0.3">
      <c r="A50" s="12"/>
      <c r="B50" s="16"/>
      <c r="C50" s="16" t="s">
        <v>181</v>
      </c>
      <c r="D50" s="30">
        <v>2014</v>
      </c>
      <c r="E50" s="30"/>
      <c r="F50" s="30"/>
      <c r="G50" s="30"/>
      <c r="H50" s="30"/>
      <c r="I50" s="30"/>
      <c r="J50" s="30"/>
      <c r="K50" s="30"/>
      <c r="L50" s="30"/>
      <c r="M50" s="30"/>
      <c r="N50" s="16"/>
      <c r="O50" s="16"/>
      <c r="P50" s="30">
        <v>2013</v>
      </c>
      <c r="Q50" s="30"/>
      <c r="R50" s="30"/>
      <c r="S50" s="30"/>
      <c r="T50" s="30"/>
      <c r="U50" s="30"/>
      <c r="V50" s="30"/>
      <c r="W50" s="30"/>
      <c r="X50" s="30"/>
      <c r="Y50" s="30"/>
      <c r="Z50" s="16"/>
    </row>
    <row r="51" spans="1:34" x14ac:dyDescent="0.25">
      <c r="A51" s="12"/>
      <c r="B51" s="48"/>
      <c r="C51" s="48" t="s">
        <v>181</v>
      </c>
      <c r="D51" s="50" t="s">
        <v>1289</v>
      </c>
      <c r="E51" s="50"/>
      <c r="F51" s="51"/>
      <c r="G51" s="51"/>
      <c r="H51" s="50" t="s">
        <v>1246</v>
      </c>
      <c r="I51" s="50"/>
      <c r="J51" s="51"/>
      <c r="K51" s="51"/>
      <c r="L51" s="50" t="s">
        <v>194</v>
      </c>
      <c r="M51" s="50"/>
      <c r="N51" s="48"/>
      <c r="O51" s="48"/>
      <c r="P51" s="50" t="s">
        <v>1289</v>
      </c>
      <c r="Q51" s="50"/>
      <c r="R51" s="51"/>
      <c r="S51" s="51"/>
      <c r="T51" s="50" t="s">
        <v>1246</v>
      </c>
      <c r="U51" s="50"/>
      <c r="V51" s="51"/>
      <c r="W51" s="51"/>
      <c r="X51" s="50" t="s">
        <v>194</v>
      </c>
      <c r="Y51" s="50"/>
      <c r="Z51" s="48"/>
    </row>
    <row r="52" spans="1:34" ht="15.75" thickBot="1" x14ac:dyDescent="0.3">
      <c r="A52" s="12"/>
      <c r="B52" s="48"/>
      <c r="C52" s="48"/>
      <c r="D52" s="30" t="s">
        <v>1086</v>
      </c>
      <c r="E52" s="30"/>
      <c r="F52" s="48"/>
      <c r="G52" s="48"/>
      <c r="H52" s="30" t="s">
        <v>1086</v>
      </c>
      <c r="I52" s="30"/>
      <c r="J52" s="48"/>
      <c r="K52" s="48"/>
      <c r="L52" s="30"/>
      <c r="M52" s="30"/>
      <c r="N52" s="48"/>
      <c r="O52" s="48"/>
      <c r="P52" s="30" t="s">
        <v>1086</v>
      </c>
      <c r="Q52" s="30"/>
      <c r="R52" s="48"/>
      <c r="S52" s="48"/>
      <c r="T52" s="30" t="s">
        <v>1086</v>
      </c>
      <c r="U52" s="30"/>
      <c r="V52" s="48"/>
      <c r="W52" s="48"/>
      <c r="X52" s="30"/>
      <c r="Y52" s="30"/>
      <c r="Z52" s="48"/>
    </row>
    <row r="53" spans="1:34" x14ac:dyDescent="0.25">
      <c r="A53" s="12"/>
      <c r="B53" s="21" t="s">
        <v>1290</v>
      </c>
      <c r="C53" s="23" t="s">
        <v>181</v>
      </c>
      <c r="D53" s="24" t="s">
        <v>250</v>
      </c>
      <c r="E53" s="25">
        <v>14</v>
      </c>
      <c r="F53" s="26" t="s">
        <v>181</v>
      </c>
      <c r="G53" s="23"/>
      <c r="H53" s="24" t="s">
        <v>250</v>
      </c>
      <c r="I53" s="25" t="s">
        <v>1291</v>
      </c>
      <c r="J53" s="26" t="s">
        <v>328</v>
      </c>
      <c r="K53" s="23"/>
      <c r="L53" s="24" t="s">
        <v>250</v>
      </c>
      <c r="M53" s="25" t="s">
        <v>1292</v>
      </c>
      <c r="N53" s="26" t="s">
        <v>328</v>
      </c>
      <c r="O53" s="23"/>
      <c r="P53" s="24" t="s">
        <v>250</v>
      </c>
      <c r="Q53" s="25">
        <v>17</v>
      </c>
      <c r="R53" s="26" t="s">
        <v>181</v>
      </c>
      <c r="S53" s="23"/>
      <c r="T53" s="24" t="s">
        <v>250</v>
      </c>
      <c r="U53" s="25" t="s">
        <v>1293</v>
      </c>
      <c r="V53" s="26" t="s">
        <v>328</v>
      </c>
      <c r="W53" s="23"/>
      <c r="X53" s="24" t="s">
        <v>250</v>
      </c>
      <c r="Y53" s="25" t="s">
        <v>1294</v>
      </c>
      <c r="Z53" s="26" t="s">
        <v>328</v>
      </c>
    </row>
    <row r="54" spans="1:34" x14ac:dyDescent="0.25">
      <c r="A54" s="12"/>
      <c r="B54" s="27" t="s">
        <v>1295</v>
      </c>
      <c r="C54" s="16" t="s">
        <v>181</v>
      </c>
      <c r="D54" s="14"/>
      <c r="E54" s="28">
        <v>638</v>
      </c>
      <c r="F54" s="29" t="s">
        <v>181</v>
      </c>
      <c r="G54" s="16"/>
      <c r="H54" s="14"/>
      <c r="I54" s="28">
        <v>61</v>
      </c>
      <c r="J54" s="29" t="s">
        <v>181</v>
      </c>
      <c r="K54" s="16"/>
      <c r="L54" s="14"/>
      <c r="M54" s="28">
        <v>699</v>
      </c>
      <c r="N54" s="29" t="s">
        <v>181</v>
      </c>
      <c r="O54" s="16"/>
      <c r="P54" s="14"/>
      <c r="Q54" s="28">
        <v>294</v>
      </c>
      <c r="R54" s="29" t="s">
        <v>181</v>
      </c>
      <c r="S54" s="16"/>
      <c r="T54" s="14"/>
      <c r="U54" s="28" t="s">
        <v>1099</v>
      </c>
      <c r="V54" s="29" t="s">
        <v>328</v>
      </c>
      <c r="W54" s="16"/>
      <c r="X54" s="14"/>
      <c r="Y54" s="28">
        <v>283</v>
      </c>
      <c r="Z54" s="29" t="s">
        <v>181</v>
      </c>
    </row>
    <row r="55" spans="1:34" ht="15.75" thickBot="1" x14ac:dyDescent="0.3">
      <c r="A55" s="12"/>
      <c r="B55" s="21" t="s">
        <v>1296</v>
      </c>
      <c r="C55" s="23" t="s">
        <v>181</v>
      </c>
      <c r="D55" s="24"/>
      <c r="E55" s="25" t="s">
        <v>1297</v>
      </c>
      <c r="F55" s="26" t="s">
        <v>328</v>
      </c>
      <c r="G55" s="23"/>
      <c r="H55" s="24"/>
      <c r="I55" s="25">
        <v>27</v>
      </c>
      <c r="J55" s="26" t="s">
        <v>181</v>
      </c>
      <c r="K55" s="23"/>
      <c r="L55" s="24"/>
      <c r="M55" s="25" t="s">
        <v>1298</v>
      </c>
      <c r="N55" s="26" t="s">
        <v>328</v>
      </c>
      <c r="O55" s="23"/>
      <c r="P55" s="24"/>
      <c r="Q55" s="25" t="s">
        <v>1299</v>
      </c>
      <c r="R55" s="26" t="s">
        <v>328</v>
      </c>
      <c r="S55" s="23"/>
      <c r="T55" s="24"/>
      <c r="U55" s="25">
        <v>71</v>
      </c>
      <c r="V55" s="26" t="s">
        <v>181</v>
      </c>
      <c r="W55" s="23"/>
      <c r="X55" s="24"/>
      <c r="Y55" s="25" t="s">
        <v>1300</v>
      </c>
      <c r="Z55" s="26" t="s">
        <v>328</v>
      </c>
    </row>
    <row r="56" spans="1:34" x14ac:dyDescent="0.25">
      <c r="A56" s="12"/>
      <c r="B56" s="44"/>
      <c r="C56" s="44" t="s">
        <v>181</v>
      </c>
      <c r="D56" s="45"/>
      <c r="E56" s="45"/>
      <c r="F56" s="44"/>
      <c r="G56" s="44"/>
      <c r="H56" s="45"/>
      <c r="I56" s="45"/>
      <c r="J56" s="44"/>
      <c r="K56" s="44"/>
      <c r="L56" s="45"/>
      <c r="M56" s="45"/>
      <c r="N56" s="44"/>
      <c r="O56" s="44"/>
      <c r="P56" s="45"/>
      <c r="Q56" s="45"/>
      <c r="R56" s="44"/>
      <c r="S56" s="44"/>
      <c r="T56" s="45"/>
      <c r="U56" s="45"/>
      <c r="V56" s="44"/>
      <c r="W56" s="44"/>
      <c r="X56" s="45"/>
      <c r="Y56" s="45"/>
      <c r="Z56" s="44"/>
    </row>
    <row r="57" spans="1:34" ht="15.75" thickBot="1" x14ac:dyDescent="0.3">
      <c r="A57" s="12"/>
      <c r="B57" s="27" t="s">
        <v>186</v>
      </c>
      <c r="C57" s="16" t="s">
        <v>181</v>
      </c>
      <c r="D57" s="14" t="s">
        <v>250</v>
      </c>
      <c r="E57" s="28">
        <v>384</v>
      </c>
      <c r="F57" s="29" t="s">
        <v>181</v>
      </c>
      <c r="G57" s="16"/>
      <c r="H57" s="14" t="s">
        <v>250</v>
      </c>
      <c r="I57" s="28" t="s">
        <v>1301</v>
      </c>
      <c r="J57" s="29" t="s">
        <v>328</v>
      </c>
      <c r="K57" s="16"/>
      <c r="L57" s="14" t="s">
        <v>250</v>
      </c>
      <c r="M57" s="28">
        <v>294</v>
      </c>
      <c r="N57" s="29" t="s">
        <v>181</v>
      </c>
      <c r="O57" s="16"/>
      <c r="P57" s="14" t="s">
        <v>250</v>
      </c>
      <c r="Q57" s="28">
        <v>177</v>
      </c>
      <c r="R57" s="29" t="s">
        <v>181</v>
      </c>
      <c r="S57" s="16"/>
      <c r="T57" s="14" t="s">
        <v>250</v>
      </c>
      <c r="U57" s="28" t="s">
        <v>1302</v>
      </c>
      <c r="V57" s="29" t="s">
        <v>328</v>
      </c>
      <c r="W57" s="16"/>
      <c r="X57" s="14" t="s">
        <v>250</v>
      </c>
      <c r="Y57" s="28">
        <v>17</v>
      </c>
      <c r="Z57" s="29" t="s">
        <v>181</v>
      </c>
    </row>
    <row r="58" spans="1:34" ht="15.75" thickTop="1" x14ac:dyDescent="0.25">
      <c r="A58" s="12"/>
      <c r="B58" s="44"/>
      <c r="C58" s="44" t="s">
        <v>181</v>
      </c>
      <c r="D58" s="47"/>
      <c r="E58" s="47"/>
      <c r="F58" s="44"/>
      <c r="G58" s="44"/>
      <c r="H58" s="47"/>
      <c r="I58" s="47"/>
      <c r="J58" s="44"/>
      <c r="K58" s="44"/>
      <c r="L58" s="47"/>
      <c r="M58" s="47"/>
      <c r="N58" s="44"/>
      <c r="O58" s="44"/>
      <c r="P58" s="47"/>
      <c r="Q58" s="47"/>
      <c r="R58" s="44"/>
      <c r="S58" s="44"/>
      <c r="T58" s="47"/>
      <c r="U58" s="47"/>
      <c r="V58" s="44"/>
      <c r="W58" s="44"/>
      <c r="X58" s="47"/>
      <c r="Y58" s="47"/>
      <c r="Z58" s="44"/>
    </row>
    <row r="59" spans="1:34" x14ac:dyDescent="0.25">
      <c r="A59" s="12"/>
      <c r="B59" s="34" t="s">
        <v>1303</v>
      </c>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row>
    <row r="60" spans="1:34" x14ac:dyDescent="0.25">
      <c r="A60" s="12"/>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row>
    <row r="61" spans="1:34" x14ac:dyDescent="0.25">
      <c r="A61" s="12"/>
      <c r="B61" s="4"/>
      <c r="C61" s="4"/>
      <c r="D61" s="4"/>
      <c r="E61" s="4"/>
      <c r="F61" s="4"/>
      <c r="G61" s="4"/>
      <c r="H61" s="4"/>
      <c r="I61" s="4"/>
      <c r="J61" s="4"/>
      <c r="K61" s="4"/>
      <c r="L61" s="4"/>
      <c r="M61" s="4"/>
      <c r="N61" s="4"/>
      <c r="O61" s="4"/>
      <c r="P61" s="4"/>
      <c r="Q61" s="4"/>
      <c r="R61" s="4"/>
      <c r="S61" s="4"/>
      <c r="T61" s="4"/>
      <c r="U61" s="4"/>
      <c r="V61" s="4"/>
      <c r="W61" s="4"/>
      <c r="X61" s="4"/>
      <c r="Y61" s="4"/>
      <c r="Z61" s="4"/>
    </row>
    <row r="62" spans="1:34" ht="15.75" thickBot="1" x14ac:dyDescent="0.3">
      <c r="A62" s="12"/>
      <c r="B62" s="16"/>
      <c r="C62" s="16" t="s">
        <v>181</v>
      </c>
      <c r="D62" s="30">
        <v>2014</v>
      </c>
      <c r="E62" s="30"/>
      <c r="F62" s="30"/>
      <c r="G62" s="30"/>
      <c r="H62" s="30"/>
      <c r="I62" s="30"/>
      <c r="J62" s="30"/>
      <c r="K62" s="30"/>
      <c r="L62" s="30"/>
      <c r="M62" s="30"/>
      <c r="N62" s="16"/>
      <c r="O62" s="16"/>
      <c r="P62" s="30">
        <v>2013</v>
      </c>
      <c r="Q62" s="30"/>
      <c r="R62" s="30"/>
      <c r="S62" s="30"/>
      <c r="T62" s="30"/>
      <c r="U62" s="30"/>
      <c r="V62" s="30"/>
      <c r="W62" s="30"/>
      <c r="X62" s="30"/>
      <c r="Y62" s="30"/>
      <c r="Z62" s="16"/>
    </row>
    <row r="63" spans="1:34" x14ac:dyDescent="0.25">
      <c r="A63" s="12"/>
      <c r="B63" s="48"/>
      <c r="C63" s="48" t="s">
        <v>181</v>
      </c>
      <c r="D63" s="50" t="s">
        <v>1289</v>
      </c>
      <c r="E63" s="50"/>
      <c r="F63" s="51"/>
      <c r="G63" s="51"/>
      <c r="H63" s="50" t="s">
        <v>1246</v>
      </c>
      <c r="I63" s="50"/>
      <c r="J63" s="51"/>
      <c r="K63" s="51"/>
      <c r="L63" s="50" t="s">
        <v>194</v>
      </c>
      <c r="M63" s="50"/>
      <c r="N63" s="48"/>
      <c r="O63" s="48"/>
      <c r="P63" s="50" t="s">
        <v>1289</v>
      </c>
      <c r="Q63" s="50"/>
      <c r="R63" s="51"/>
      <c r="S63" s="51"/>
      <c r="T63" s="50" t="s">
        <v>1246</v>
      </c>
      <c r="U63" s="50"/>
      <c r="V63" s="51"/>
      <c r="W63" s="51"/>
      <c r="X63" s="50" t="s">
        <v>194</v>
      </c>
      <c r="Y63" s="50"/>
      <c r="Z63" s="48"/>
    </row>
    <row r="64" spans="1:34" ht="15.75" thickBot="1" x14ac:dyDescent="0.3">
      <c r="A64" s="12"/>
      <c r="B64" s="48"/>
      <c r="C64" s="48"/>
      <c r="D64" s="30" t="s">
        <v>1086</v>
      </c>
      <c r="E64" s="30"/>
      <c r="F64" s="48"/>
      <c r="G64" s="48"/>
      <c r="H64" s="30" t="s">
        <v>1086</v>
      </c>
      <c r="I64" s="30"/>
      <c r="J64" s="48"/>
      <c r="K64" s="48"/>
      <c r="L64" s="30"/>
      <c r="M64" s="30"/>
      <c r="N64" s="48"/>
      <c r="O64" s="48"/>
      <c r="P64" s="30" t="s">
        <v>1086</v>
      </c>
      <c r="Q64" s="30"/>
      <c r="R64" s="48"/>
      <c r="S64" s="48"/>
      <c r="T64" s="30" t="s">
        <v>1086</v>
      </c>
      <c r="U64" s="30"/>
      <c r="V64" s="48"/>
      <c r="W64" s="48"/>
      <c r="X64" s="30"/>
      <c r="Y64" s="30"/>
      <c r="Z64" s="48"/>
    </row>
    <row r="65" spans="1:34" x14ac:dyDescent="0.25">
      <c r="A65" s="12"/>
      <c r="B65" s="21" t="s">
        <v>1295</v>
      </c>
      <c r="C65" s="23" t="s">
        <v>181</v>
      </c>
      <c r="D65" s="24" t="s">
        <v>250</v>
      </c>
      <c r="E65" s="25">
        <v>764</v>
      </c>
      <c r="F65" s="26" t="s">
        <v>181</v>
      </c>
      <c r="G65" s="23"/>
      <c r="H65" s="24" t="s">
        <v>250</v>
      </c>
      <c r="I65" s="25">
        <v>104</v>
      </c>
      <c r="J65" s="26" t="s">
        <v>181</v>
      </c>
      <c r="K65" s="23"/>
      <c r="L65" s="24" t="s">
        <v>250</v>
      </c>
      <c r="M65" s="25">
        <v>868</v>
      </c>
      <c r="N65" s="26" t="s">
        <v>181</v>
      </c>
      <c r="O65" s="23"/>
      <c r="P65" s="24" t="s">
        <v>250</v>
      </c>
      <c r="Q65" s="25" t="s">
        <v>1304</v>
      </c>
      <c r="R65" s="26" t="s">
        <v>328</v>
      </c>
      <c r="S65" s="23"/>
      <c r="T65" s="24" t="s">
        <v>250</v>
      </c>
      <c r="U65" s="25" t="s">
        <v>1305</v>
      </c>
      <c r="V65" s="26" t="s">
        <v>328</v>
      </c>
      <c r="W65" s="23"/>
      <c r="X65" s="24" t="s">
        <v>250</v>
      </c>
      <c r="Y65" s="25" t="s">
        <v>1306</v>
      </c>
      <c r="Z65" s="26" t="s">
        <v>328</v>
      </c>
    </row>
    <row r="66" spans="1:34" x14ac:dyDescent="0.25">
      <c r="A66" s="12"/>
      <c r="B66" s="27" t="s">
        <v>1307</v>
      </c>
      <c r="C66" s="16" t="s">
        <v>181</v>
      </c>
      <c r="D66" s="14"/>
      <c r="E66" s="28" t="s">
        <v>541</v>
      </c>
      <c r="F66" s="29" t="s">
        <v>328</v>
      </c>
      <c r="G66" s="16"/>
      <c r="H66" s="14"/>
      <c r="I66" s="28">
        <v>42</v>
      </c>
      <c r="J66" s="29" t="s">
        <v>181</v>
      </c>
      <c r="K66" s="16"/>
      <c r="L66" s="14"/>
      <c r="M66" s="28">
        <v>39</v>
      </c>
      <c r="N66" s="29" t="s">
        <v>181</v>
      </c>
      <c r="O66" s="16"/>
      <c r="P66" s="14"/>
      <c r="Q66" s="28" t="s">
        <v>541</v>
      </c>
      <c r="R66" s="29" t="s">
        <v>328</v>
      </c>
      <c r="S66" s="16"/>
      <c r="T66" s="14"/>
      <c r="U66" s="28">
        <v>42</v>
      </c>
      <c r="V66" s="29" t="s">
        <v>181</v>
      </c>
      <c r="W66" s="16"/>
      <c r="X66" s="14"/>
      <c r="Y66" s="28">
        <v>39</v>
      </c>
      <c r="Z66" s="29" t="s">
        <v>181</v>
      </c>
    </row>
    <row r="67" spans="1:34" x14ac:dyDescent="0.25">
      <c r="A67" s="12"/>
      <c r="B67" s="21" t="s">
        <v>1128</v>
      </c>
      <c r="C67" s="23" t="s">
        <v>181</v>
      </c>
      <c r="D67" s="24"/>
      <c r="E67" s="25" t="s">
        <v>1308</v>
      </c>
      <c r="F67" s="26" t="s">
        <v>328</v>
      </c>
      <c r="G67" s="23"/>
      <c r="H67" s="24"/>
      <c r="I67" s="25" t="s">
        <v>358</v>
      </c>
      <c r="J67" s="26" t="s">
        <v>328</v>
      </c>
      <c r="K67" s="23"/>
      <c r="L67" s="24"/>
      <c r="M67" s="25" t="s">
        <v>1309</v>
      </c>
      <c r="N67" s="26" t="s">
        <v>328</v>
      </c>
      <c r="O67" s="23"/>
      <c r="P67" s="26"/>
      <c r="Q67" s="42" t="s">
        <v>307</v>
      </c>
      <c r="R67" s="26" t="s">
        <v>181</v>
      </c>
      <c r="S67" s="23"/>
      <c r="T67" s="26"/>
      <c r="U67" s="42" t="s">
        <v>307</v>
      </c>
      <c r="V67" s="26" t="s">
        <v>181</v>
      </c>
      <c r="W67" s="23"/>
      <c r="X67" s="26"/>
      <c r="Y67" s="42" t="s">
        <v>307</v>
      </c>
      <c r="Z67" s="26" t="s">
        <v>181</v>
      </c>
    </row>
    <row r="68" spans="1:34" ht="15.75" thickBot="1" x14ac:dyDescent="0.3">
      <c r="A68" s="12"/>
      <c r="B68" s="27" t="s">
        <v>1310</v>
      </c>
      <c r="C68" s="16" t="s">
        <v>181</v>
      </c>
      <c r="D68" s="14"/>
      <c r="E68" s="28" t="s">
        <v>1299</v>
      </c>
      <c r="F68" s="29" t="s">
        <v>328</v>
      </c>
      <c r="G68" s="16"/>
      <c r="H68" s="14"/>
      <c r="I68" s="28" t="s">
        <v>473</v>
      </c>
      <c r="J68" s="29" t="s">
        <v>328</v>
      </c>
      <c r="K68" s="16"/>
      <c r="L68" s="14"/>
      <c r="M68" s="28" t="s">
        <v>1291</v>
      </c>
      <c r="N68" s="29" t="s">
        <v>328</v>
      </c>
      <c r="O68" s="16"/>
      <c r="P68" s="14"/>
      <c r="Q68" s="28">
        <v>131</v>
      </c>
      <c r="R68" s="29" t="s">
        <v>181</v>
      </c>
      <c r="S68" s="16"/>
      <c r="T68" s="14"/>
      <c r="U68" s="28">
        <v>29</v>
      </c>
      <c r="V68" s="29" t="s">
        <v>181</v>
      </c>
      <c r="W68" s="16"/>
      <c r="X68" s="14"/>
      <c r="Y68" s="28">
        <v>160</v>
      </c>
      <c r="Z68" s="29" t="s">
        <v>181</v>
      </c>
    </row>
    <row r="69" spans="1:34" x14ac:dyDescent="0.25">
      <c r="A69" s="12"/>
      <c r="B69" s="44"/>
      <c r="C69" s="44" t="s">
        <v>181</v>
      </c>
      <c r="D69" s="45"/>
      <c r="E69" s="45"/>
      <c r="F69" s="44"/>
      <c r="G69" s="44"/>
      <c r="H69" s="45"/>
      <c r="I69" s="45"/>
      <c r="J69" s="44"/>
      <c r="K69" s="44"/>
      <c r="L69" s="45"/>
      <c r="M69" s="45"/>
      <c r="N69" s="44"/>
      <c r="O69" s="44"/>
      <c r="P69" s="45"/>
      <c r="Q69" s="45"/>
      <c r="R69" s="44"/>
      <c r="S69" s="44"/>
      <c r="T69" s="45"/>
      <c r="U69" s="45"/>
      <c r="V69" s="44"/>
      <c r="W69" s="44"/>
      <c r="X69" s="45"/>
      <c r="Y69" s="45"/>
      <c r="Z69" s="44"/>
    </row>
    <row r="70" spans="1:34" ht="26.25" thickBot="1" x14ac:dyDescent="0.3">
      <c r="A70" s="12"/>
      <c r="B70" s="21" t="s">
        <v>1311</v>
      </c>
      <c r="C70" s="23" t="s">
        <v>181</v>
      </c>
      <c r="D70" s="24" t="s">
        <v>250</v>
      </c>
      <c r="E70" s="25">
        <v>207</v>
      </c>
      <c r="F70" s="26" t="s">
        <v>181</v>
      </c>
      <c r="G70" s="23"/>
      <c r="H70" s="24" t="s">
        <v>250</v>
      </c>
      <c r="I70" s="25">
        <v>70</v>
      </c>
      <c r="J70" s="26" t="s">
        <v>181</v>
      </c>
      <c r="K70" s="23"/>
      <c r="L70" s="24" t="s">
        <v>250</v>
      </c>
      <c r="M70" s="25">
        <v>277</v>
      </c>
      <c r="N70" s="26" t="s">
        <v>181</v>
      </c>
      <c r="O70" s="23"/>
      <c r="P70" s="24" t="s">
        <v>250</v>
      </c>
      <c r="Q70" s="25" t="s">
        <v>1294</v>
      </c>
      <c r="R70" s="26" t="s">
        <v>328</v>
      </c>
      <c r="S70" s="23"/>
      <c r="T70" s="24" t="s">
        <v>250</v>
      </c>
      <c r="U70" s="25" t="s">
        <v>471</v>
      </c>
      <c r="V70" s="26" t="s">
        <v>328</v>
      </c>
      <c r="W70" s="23"/>
      <c r="X70" s="24" t="s">
        <v>250</v>
      </c>
      <c r="Y70" s="25" t="s">
        <v>1312</v>
      </c>
      <c r="Z70" s="26" t="s">
        <v>328</v>
      </c>
    </row>
    <row r="71" spans="1:34" ht="15.75" thickTop="1" x14ac:dyDescent="0.25">
      <c r="A71" s="12"/>
      <c r="B71" s="44"/>
      <c r="C71" s="44" t="s">
        <v>181</v>
      </c>
      <c r="D71" s="47"/>
      <c r="E71" s="47"/>
      <c r="F71" s="44"/>
      <c r="G71" s="44"/>
      <c r="H71" s="47"/>
      <c r="I71" s="47"/>
      <c r="J71" s="44"/>
      <c r="K71" s="44"/>
      <c r="L71" s="47"/>
      <c r="M71" s="47"/>
      <c r="N71" s="44"/>
      <c r="O71" s="44"/>
      <c r="P71" s="47"/>
      <c r="Q71" s="47"/>
      <c r="R71" s="44"/>
      <c r="S71" s="44"/>
      <c r="T71" s="47"/>
      <c r="U71" s="47"/>
      <c r="V71" s="44"/>
      <c r="W71" s="44"/>
      <c r="X71" s="47"/>
      <c r="Y71" s="47"/>
      <c r="Z71" s="44"/>
    </row>
    <row r="72" spans="1:34" x14ac:dyDescent="0.25">
      <c r="A72" s="12"/>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row>
    <row r="73" spans="1:34" x14ac:dyDescent="0.25">
      <c r="A73" s="12"/>
      <c r="B73" s="34" t="s">
        <v>1313</v>
      </c>
      <c r="C73" s="34"/>
      <c r="D73" s="34"/>
      <c r="E73" s="34"/>
      <c r="F73" s="34"/>
      <c r="G73" s="34"/>
      <c r="H73" s="34"/>
      <c r="I73" s="34"/>
      <c r="J73" s="34"/>
      <c r="K73" s="34"/>
      <c r="L73" s="34"/>
      <c r="M73" s="34"/>
      <c r="N73" s="34"/>
      <c r="O73" s="34"/>
      <c r="P73" s="34"/>
      <c r="Q73" s="34"/>
      <c r="R73" s="34"/>
      <c r="S73" s="34"/>
      <c r="T73" s="34"/>
      <c r="U73" s="34"/>
      <c r="V73" s="34"/>
      <c r="W73" s="34"/>
      <c r="X73" s="34"/>
      <c r="Y73" s="34"/>
      <c r="Z73" s="34"/>
      <c r="AA73" s="34"/>
      <c r="AB73" s="34"/>
      <c r="AC73" s="34"/>
      <c r="AD73" s="34"/>
      <c r="AE73" s="34"/>
      <c r="AF73" s="34"/>
      <c r="AG73" s="34"/>
      <c r="AH73" s="34"/>
    </row>
    <row r="74" spans="1:34" x14ac:dyDescent="0.25">
      <c r="A74" s="12"/>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row>
    <row r="75" spans="1:34" x14ac:dyDescent="0.25">
      <c r="A75" s="12"/>
      <c r="B75" s="4"/>
      <c r="C75" s="4"/>
      <c r="D75" s="4"/>
      <c r="E75" s="4"/>
      <c r="F75" s="4"/>
      <c r="G75" s="4"/>
      <c r="H75" s="4"/>
      <c r="I75" s="4"/>
      <c r="J75" s="4"/>
      <c r="K75" s="4"/>
      <c r="L75" s="4"/>
      <c r="M75" s="4"/>
      <c r="N75" s="4"/>
      <c r="O75" s="4"/>
      <c r="P75" s="4"/>
      <c r="Q75" s="4"/>
      <c r="R75" s="4"/>
    </row>
    <row r="76" spans="1:34" x14ac:dyDescent="0.25">
      <c r="A76" s="12"/>
      <c r="B76" s="48"/>
      <c r="C76" s="48" t="s">
        <v>181</v>
      </c>
      <c r="D76" s="49" t="s">
        <v>1314</v>
      </c>
      <c r="E76" s="49"/>
      <c r="F76" s="49"/>
      <c r="G76" s="49"/>
      <c r="H76" s="49"/>
      <c r="I76" s="49"/>
      <c r="J76" s="48"/>
      <c r="K76" s="48"/>
      <c r="L76" s="49" t="s">
        <v>1246</v>
      </c>
      <c r="M76" s="49"/>
      <c r="N76" s="49"/>
      <c r="O76" s="49"/>
      <c r="P76" s="49"/>
      <c r="Q76" s="49"/>
      <c r="R76" s="48"/>
    </row>
    <row r="77" spans="1:34" ht="15.75" thickBot="1" x14ac:dyDescent="0.3">
      <c r="A77" s="12"/>
      <c r="B77" s="48"/>
      <c r="C77" s="48"/>
      <c r="D77" s="30"/>
      <c r="E77" s="30"/>
      <c r="F77" s="30"/>
      <c r="G77" s="30"/>
      <c r="H77" s="30"/>
      <c r="I77" s="30"/>
      <c r="J77" s="48"/>
      <c r="K77" s="48"/>
      <c r="L77" s="30" t="s">
        <v>1086</v>
      </c>
      <c r="M77" s="30"/>
      <c r="N77" s="30"/>
      <c r="O77" s="30"/>
      <c r="P77" s="30"/>
      <c r="Q77" s="30"/>
      <c r="R77" s="48"/>
    </row>
    <row r="78" spans="1:34" ht="15.75" thickBot="1" x14ac:dyDescent="0.3">
      <c r="A78" s="12"/>
      <c r="B78" s="16"/>
      <c r="C78" s="16" t="s">
        <v>181</v>
      </c>
      <c r="D78" s="43" t="s">
        <v>1315</v>
      </c>
      <c r="E78" s="43"/>
      <c r="F78" s="16"/>
      <c r="G78" s="16"/>
      <c r="H78" s="43" t="s">
        <v>1316</v>
      </c>
      <c r="I78" s="43"/>
      <c r="J78" s="16"/>
      <c r="K78" s="16"/>
      <c r="L78" s="43" t="s">
        <v>1315</v>
      </c>
      <c r="M78" s="43"/>
      <c r="N78" s="16"/>
      <c r="O78" s="16"/>
      <c r="P78" s="43" t="s">
        <v>1316</v>
      </c>
      <c r="Q78" s="43"/>
      <c r="R78" s="16"/>
    </row>
    <row r="79" spans="1:34" ht="38.25" x14ac:dyDescent="0.25">
      <c r="A79" s="12"/>
      <c r="B79" s="21" t="s">
        <v>1317</v>
      </c>
      <c r="C79" s="23" t="s">
        <v>181</v>
      </c>
      <c r="D79" s="22"/>
      <c r="E79" s="22"/>
      <c r="F79" s="22"/>
      <c r="G79" s="23"/>
      <c r="H79" s="22"/>
      <c r="I79" s="22"/>
      <c r="J79" s="22"/>
      <c r="K79" s="23"/>
      <c r="L79" s="22"/>
      <c r="M79" s="22"/>
      <c r="N79" s="22"/>
      <c r="O79" s="23"/>
      <c r="P79" s="22"/>
      <c r="Q79" s="22"/>
      <c r="R79" s="22"/>
    </row>
    <row r="80" spans="1:34" x14ac:dyDescent="0.25">
      <c r="A80" s="12"/>
      <c r="B80" s="27" t="s">
        <v>1318</v>
      </c>
      <c r="C80" s="16" t="s">
        <v>181</v>
      </c>
      <c r="D80" s="14"/>
      <c r="E80" s="28">
        <v>4.12</v>
      </c>
      <c r="F80" s="29" t="s">
        <v>521</v>
      </c>
      <c r="G80" s="16"/>
      <c r="H80" s="14"/>
      <c r="I80" s="28">
        <v>4.92</v>
      </c>
      <c r="J80" s="29" t="s">
        <v>521</v>
      </c>
      <c r="K80" s="16"/>
      <c r="L80" s="14"/>
      <c r="M80" s="28">
        <v>4.1100000000000003</v>
      </c>
      <c r="N80" s="29" t="s">
        <v>521</v>
      </c>
      <c r="O80" s="16"/>
      <c r="P80" s="14"/>
      <c r="Q80" s="28">
        <v>4.87</v>
      </c>
      <c r="R80" s="29" t="s">
        <v>521</v>
      </c>
    </row>
    <row r="81" spans="1:34" x14ac:dyDescent="0.25">
      <c r="A81" s="12"/>
      <c r="B81" s="21" t="s">
        <v>1319</v>
      </c>
      <c r="C81" s="23" t="s">
        <v>181</v>
      </c>
      <c r="D81" s="24"/>
      <c r="E81" s="25">
        <v>4</v>
      </c>
      <c r="F81" s="26" t="s">
        <v>521</v>
      </c>
      <c r="G81" s="23"/>
      <c r="H81" s="24"/>
      <c r="I81" s="25">
        <v>4</v>
      </c>
      <c r="J81" s="26" t="s">
        <v>521</v>
      </c>
      <c r="K81" s="23"/>
      <c r="L81" s="26"/>
      <c r="M81" s="42" t="s">
        <v>307</v>
      </c>
      <c r="N81" s="26" t="s">
        <v>181</v>
      </c>
      <c r="O81" s="23"/>
      <c r="P81" s="26"/>
      <c r="Q81" s="42" t="s">
        <v>307</v>
      </c>
      <c r="R81" s="26" t="s">
        <v>181</v>
      </c>
    </row>
    <row r="82" spans="1:34" x14ac:dyDescent="0.25">
      <c r="A82" s="12"/>
      <c r="B82" s="34" t="s">
        <v>1320</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1:34" x14ac:dyDescent="0.25">
      <c r="A83" s="12"/>
      <c r="B83" s="34" t="s">
        <v>1321</v>
      </c>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row>
    <row r="84" spans="1:34" x14ac:dyDescent="0.25">
      <c r="A84" s="12"/>
      <c r="B84" s="34" t="s">
        <v>1322</v>
      </c>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row>
    <row r="85" spans="1:34" x14ac:dyDescent="0.25">
      <c r="A85" s="12"/>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row>
    <row r="86" spans="1:34" x14ac:dyDescent="0.25">
      <c r="A86" s="12"/>
      <c r="B86" s="4"/>
      <c r="C86" s="4"/>
      <c r="D86" s="4"/>
      <c r="E86" s="4"/>
      <c r="F86" s="4"/>
      <c r="G86" s="4"/>
      <c r="H86" s="4"/>
      <c r="I86" s="4"/>
      <c r="J86" s="4"/>
    </row>
    <row r="87" spans="1:34" ht="15.75" thickBot="1" x14ac:dyDescent="0.3">
      <c r="A87" s="12"/>
      <c r="B87" s="16"/>
      <c r="C87" s="16" t="s">
        <v>181</v>
      </c>
      <c r="D87" s="30" t="s">
        <v>1323</v>
      </c>
      <c r="E87" s="30"/>
      <c r="F87" s="30"/>
      <c r="G87" s="30"/>
      <c r="H87" s="30"/>
      <c r="I87" s="30"/>
      <c r="J87" s="16"/>
    </row>
    <row r="88" spans="1:34" ht="15.75" thickBot="1" x14ac:dyDescent="0.3">
      <c r="A88" s="12"/>
      <c r="B88" s="16"/>
      <c r="C88" s="16" t="s">
        <v>181</v>
      </c>
      <c r="D88" s="43">
        <v>2014</v>
      </c>
      <c r="E88" s="43"/>
      <c r="F88" s="16"/>
      <c r="G88" s="16" t="s">
        <v>181</v>
      </c>
      <c r="H88" s="43">
        <v>2013</v>
      </c>
      <c r="I88" s="43"/>
      <c r="J88" s="16"/>
    </row>
    <row r="89" spans="1:34" x14ac:dyDescent="0.25">
      <c r="A89" s="12"/>
      <c r="B89" s="21" t="s">
        <v>1324</v>
      </c>
      <c r="C89" s="23" t="s">
        <v>181</v>
      </c>
      <c r="D89" s="24" t="s">
        <v>250</v>
      </c>
      <c r="E89" s="31">
        <v>6389</v>
      </c>
      <c r="F89" s="26" t="s">
        <v>181</v>
      </c>
      <c r="G89" s="23" t="s">
        <v>181</v>
      </c>
      <c r="H89" s="24" t="s">
        <v>250</v>
      </c>
      <c r="I89" s="31">
        <v>5589</v>
      </c>
      <c r="J89" s="26" t="s">
        <v>181</v>
      </c>
    </row>
    <row r="90" spans="1:34" x14ac:dyDescent="0.25">
      <c r="A90" s="12"/>
      <c r="B90" s="27" t="s">
        <v>1325</v>
      </c>
      <c r="C90" s="16" t="s">
        <v>181</v>
      </c>
      <c r="D90" s="14"/>
      <c r="E90" s="40">
        <v>6326</v>
      </c>
      <c r="F90" s="29" t="s">
        <v>181</v>
      </c>
      <c r="G90" s="16" t="s">
        <v>181</v>
      </c>
      <c r="H90" s="14"/>
      <c r="I90" s="40">
        <v>5529</v>
      </c>
      <c r="J90" s="29" t="s">
        <v>181</v>
      </c>
    </row>
    <row r="91" spans="1:34" x14ac:dyDescent="0.25">
      <c r="A91" s="12"/>
      <c r="B91" s="21" t="s">
        <v>1326</v>
      </c>
      <c r="C91" s="23" t="s">
        <v>181</v>
      </c>
      <c r="D91" s="24"/>
      <c r="E91" s="31">
        <v>5309</v>
      </c>
      <c r="F91" s="26" t="s">
        <v>181</v>
      </c>
      <c r="G91" s="23" t="s">
        <v>181</v>
      </c>
      <c r="H91" s="24"/>
      <c r="I91" s="31">
        <v>5190</v>
      </c>
      <c r="J91" s="26" t="s">
        <v>181</v>
      </c>
    </row>
    <row r="92" spans="1:34" x14ac:dyDescent="0.25">
      <c r="A92" s="12"/>
      <c r="B92" s="34" t="s">
        <v>1327</v>
      </c>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row>
    <row r="93" spans="1:34" x14ac:dyDescent="0.25">
      <c r="A93" s="12"/>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row>
    <row r="94" spans="1:34" x14ac:dyDescent="0.25">
      <c r="A94" s="12"/>
      <c r="B94" s="4"/>
      <c r="C94" s="4"/>
      <c r="D94" s="4"/>
      <c r="E94" s="4"/>
      <c r="F94" s="4"/>
      <c r="G94" s="4"/>
      <c r="H94" s="4"/>
      <c r="I94" s="4"/>
      <c r="J94" s="4"/>
      <c r="K94" s="4"/>
      <c r="L94" s="4"/>
      <c r="M94" s="4"/>
      <c r="N94" s="4"/>
      <c r="O94" s="4"/>
      <c r="P94" s="4"/>
      <c r="Q94" s="4"/>
      <c r="R94" s="4"/>
      <c r="S94" s="4"/>
      <c r="T94" s="4"/>
      <c r="U94" s="4"/>
      <c r="V94" s="4"/>
      <c r="W94" s="4"/>
      <c r="X94" s="4"/>
      <c r="Y94" s="4"/>
      <c r="Z94" s="4"/>
    </row>
    <row r="95" spans="1:34" ht="15.75" thickBot="1" x14ac:dyDescent="0.3">
      <c r="A95" s="12"/>
      <c r="B95" s="16"/>
      <c r="C95" s="16" t="s">
        <v>181</v>
      </c>
      <c r="D95" s="30" t="s">
        <v>1245</v>
      </c>
      <c r="E95" s="30"/>
      <c r="F95" s="30"/>
      <c r="G95" s="30"/>
      <c r="H95" s="30"/>
      <c r="I95" s="30"/>
      <c r="J95" s="30"/>
      <c r="K95" s="30"/>
      <c r="L95" s="30"/>
      <c r="M95" s="30"/>
      <c r="N95" s="16"/>
      <c r="O95" s="16" t="s">
        <v>181</v>
      </c>
      <c r="P95" s="30" t="s">
        <v>1328</v>
      </c>
      <c r="Q95" s="30"/>
      <c r="R95" s="30"/>
      <c r="S95" s="30"/>
      <c r="T95" s="30"/>
      <c r="U95" s="30"/>
      <c r="V95" s="30"/>
      <c r="W95" s="30"/>
      <c r="X95" s="30"/>
      <c r="Y95" s="30"/>
      <c r="Z95" s="16"/>
    </row>
    <row r="96" spans="1:34" ht="15.75" thickBot="1" x14ac:dyDescent="0.3">
      <c r="A96" s="12"/>
      <c r="B96" s="16"/>
      <c r="C96" s="16" t="s">
        <v>181</v>
      </c>
      <c r="D96" s="43">
        <v>2014</v>
      </c>
      <c r="E96" s="43"/>
      <c r="F96" s="16"/>
      <c r="G96" s="16" t="s">
        <v>181</v>
      </c>
      <c r="H96" s="43">
        <v>2013</v>
      </c>
      <c r="I96" s="43"/>
      <c r="J96" s="16"/>
      <c r="K96" s="16" t="s">
        <v>181</v>
      </c>
      <c r="L96" s="43">
        <v>2012</v>
      </c>
      <c r="M96" s="43"/>
      <c r="N96" s="16"/>
      <c r="O96" s="16" t="s">
        <v>181</v>
      </c>
      <c r="P96" s="43">
        <v>2014</v>
      </c>
      <c r="Q96" s="43"/>
      <c r="R96" s="16"/>
      <c r="S96" s="16" t="s">
        <v>181</v>
      </c>
      <c r="T96" s="43">
        <v>2013</v>
      </c>
      <c r="U96" s="43"/>
      <c r="V96" s="16"/>
      <c r="W96" s="16" t="s">
        <v>181</v>
      </c>
      <c r="X96" s="43">
        <v>2012</v>
      </c>
      <c r="Y96" s="43"/>
      <c r="Z96" s="16"/>
    </row>
    <row r="97" spans="1:34" x14ac:dyDescent="0.25">
      <c r="A97" s="12"/>
      <c r="B97" s="21" t="s">
        <v>1249</v>
      </c>
      <c r="C97" s="23" t="s">
        <v>181</v>
      </c>
      <c r="D97" s="24" t="s">
        <v>250</v>
      </c>
      <c r="E97" s="25">
        <v>21</v>
      </c>
      <c r="F97" s="26" t="s">
        <v>181</v>
      </c>
      <c r="G97" s="23" t="s">
        <v>181</v>
      </c>
      <c r="H97" s="24" t="s">
        <v>250</v>
      </c>
      <c r="I97" s="25">
        <v>23</v>
      </c>
      <c r="J97" s="26" t="s">
        <v>181</v>
      </c>
      <c r="K97" s="23" t="s">
        <v>181</v>
      </c>
      <c r="L97" s="24" t="s">
        <v>250</v>
      </c>
      <c r="M97" s="25">
        <v>23</v>
      </c>
      <c r="N97" s="26" t="s">
        <v>181</v>
      </c>
      <c r="O97" s="23" t="s">
        <v>181</v>
      </c>
      <c r="P97" s="24" t="s">
        <v>250</v>
      </c>
      <c r="Q97" s="25">
        <v>2</v>
      </c>
      <c r="R97" s="26" t="s">
        <v>181</v>
      </c>
      <c r="S97" s="23" t="s">
        <v>181</v>
      </c>
      <c r="T97" s="24" t="s">
        <v>250</v>
      </c>
      <c r="U97" s="25">
        <v>3</v>
      </c>
      <c r="V97" s="26" t="s">
        <v>181</v>
      </c>
      <c r="W97" s="23" t="s">
        <v>181</v>
      </c>
      <c r="X97" s="24" t="s">
        <v>250</v>
      </c>
      <c r="Y97" s="25">
        <v>3</v>
      </c>
      <c r="Z97" s="26" t="s">
        <v>181</v>
      </c>
    </row>
    <row r="98" spans="1:34" x14ac:dyDescent="0.25">
      <c r="A98" s="12"/>
      <c r="B98" s="27" t="s">
        <v>1250</v>
      </c>
      <c r="C98" s="16" t="s">
        <v>181</v>
      </c>
      <c r="D98" s="14"/>
      <c r="E98" s="28">
        <v>266</v>
      </c>
      <c r="F98" s="29" t="s">
        <v>181</v>
      </c>
      <c r="G98" s="16" t="s">
        <v>181</v>
      </c>
      <c r="H98" s="14"/>
      <c r="I98" s="28">
        <v>247</v>
      </c>
      <c r="J98" s="29" t="s">
        <v>181</v>
      </c>
      <c r="K98" s="16" t="s">
        <v>181</v>
      </c>
      <c r="L98" s="14"/>
      <c r="M98" s="28">
        <v>280</v>
      </c>
      <c r="N98" s="29" t="s">
        <v>181</v>
      </c>
      <c r="O98" s="16" t="s">
        <v>181</v>
      </c>
      <c r="P98" s="14"/>
      <c r="Q98" s="28">
        <v>53</v>
      </c>
      <c r="R98" s="29" t="s">
        <v>181</v>
      </c>
      <c r="S98" s="16" t="s">
        <v>181</v>
      </c>
      <c r="T98" s="14"/>
      <c r="U98" s="28">
        <v>50</v>
      </c>
      <c r="V98" s="29" t="s">
        <v>181</v>
      </c>
      <c r="W98" s="16" t="s">
        <v>181</v>
      </c>
      <c r="X98" s="14"/>
      <c r="Y98" s="28">
        <v>56</v>
      </c>
      <c r="Z98" s="29" t="s">
        <v>181</v>
      </c>
    </row>
    <row r="99" spans="1:34" x14ac:dyDescent="0.25">
      <c r="A99" s="12"/>
      <c r="B99" s="21" t="s">
        <v>1329</v>
      </c>
      <c r="C99" s="23" t="s">
        <v>181</v>
      </c>
      <c r="D99" s="24"/>
      <c r="E99" s="25" t="s">
        <v>1330</v>
      </c>
      <c r="F99" s="26" t="s">
        <v>328</v>
      </c>
      <c r="G99" s="23" t="s">
        <v>181</v>
      </c>
      <c r="H99" s="24"/>
      <c r="I99" s="25" t="s">
        <v>1331</v>
      </c>
      <c r="J99" s="26" t="s">
        <v>328</v>
      </c>
      <c r="K99" s="23" t="s">
        <v>181</v>
      </c>
      <c r="L99" s="24"/>
      <c r="M99" s="25" t="s">
        <v>1332</v>
      </c>
      <c r="N99" s="26" t="s">
        <v>328</v>
      </c>
      <c r="O99" s="23" t="s">
        <v>181</v>
      </c>
      <c r="P99" s="24"/>
      <c r="Q99" s="25" t="s">
        <v>1116</v>
      </c>
      <c r="R99" s="26" t="s">
        <v>328</v>
      </c>
      <c r="S99" s="23" t="s">
        <v>181</v>
      </c>
      <c r="T99" s="24"/>
      <c r="U99" s="25" t="s">
        <v>1099</v>
      </c>
      <c r="V99" s="26" t="s">
        <v>328</v>
      </c>
      <c r="W99" s="23" t="s">
        <v>181</v>
      </c>
      <c r="X99" s="24"/>
      <c r="Y99" s="25" t="s">
        <v>1107</v>
      </c>
      <c r="Z99" s="26" t="s">
        <v>328</v>
      </c>
    </row>
    <row r="100" spans="1:34" x14ac:dyDescent="0.25">
      <c r="A100" s="12"/>
      <c r="B100" s="27" t="s">
        <v>1307</v>
      </c>
      <c r="C100" s="16" t="s">
        <v>181</v>
      </c>
      <c r="D100" s="14"/>
      <c r="E100" s="28">
        <v>3</v>
      </c>
      <c r="F100" s="29" t="s">
        <v>181</v>
      </c>
      <c r="G100" s="16" t="s">
        <v>181</v>
      </c>
      <c r="H100" s="14"/>
      <c r="I100" s="28">
        <v>3</v>
      </c>
      <c r="J100" s="29" t="s">
        <v>181</v>
      </c>
      <c r="K100" s="16" t="s">
        <v>181</v>
      </c>
      <c r="L100" s="14"/>
      <c r="M100" s="28">
        <v>4</v>
      </c>
      <c r="N100" s="29" t="s">
        <v>181</v>
      </c>
      <c r="O100" s="16" t="s">
        <v>181</v>
      </c>
      <c r="P100" s="14"/>
      <c r="Q100" s="28" t="s">
        <v>1333</v>
      </c>
      <c r="R100" s="29" t="s">
        <v>328</v>
      </c>
      <c r="S100" s="16" t="s">
        <v>181</v>
      </c>
      <c r="T100" s="14"/>
      <c r="U100" s="28" t="s">
        <v>1333</v>
      </c>
      <c r="V100" s="29" t="s">
        <v>328</v>
      </c>
      <c r="W100" s="16" t="s">
        <v>181</v>
      </c>
      <c r="X100" s="14"/>
      <c r="Y100" s="28" t="s">
        <v>333</v>
      </c>
      <c r="Z100" s="29" t="s">
        <v>328</v>
      </c>
    </row>
    <row r="101" spans="1:34" x14ac:dyDescent="0.25">
      <c r="A101" s="12"/>
      <c r="B101" s="21" t="s">
        <v>1128</v>
      </c>
      <c r="C101" s="23" t="s">
        <v>181</v>
      </c>
      <c r="D101" s="24"/>
      <c r="E101" s="25">
        <v>420</v>
      </c>
      <c r="F101" s="26" t="s">
        <v>181</v>
      </c>
      <c r="G101" s="23" t="s">
        <v>181</v>
      </c>
      <c r="H101" s="26"/>
      <c r="I101" s="42" t="s">
        <v>307</v>
      </c>
      <c r="J101" s="26" t="s">
        <v>181</v>
      </c>
      <c r="K101" s="23" t="s">
        <v>181</v>
      </c>
      <c r="L101" s="24"/>
      <c r="M101" s="25">
        <v>289</v>
      </c>
      <c r="N101" s="26" t="s">
        <v>181</v>
      </c>
      <c r="O101" s="23" t="s">
        <v>181</v>
      </c>
      <c r="P101" s="24"/>
      <c r="Q101" s="25">
        <v>32</v>
      </c>
      <c r="R101" s="26" t="s">
        <v>181</v>
      </c>
      <c r="S101" s="23" t="s">
        <v>181</v>
      </c>
      <c r="T101" s="26"/>
      <c r="U101" s="42" t="s">
        <v>307</v>
      </c>
      <c r="V101" s="26" t="s">
        <v>181</v>
      </c>
      <c r="W101" s="23" t="s">
        <v>181</v>
      </c>
      <c r="X101" s="24"/>
      <c r="Y101" s="25">
        <v>40</v>
      </c>
      <c r="Z101" s="26" t="s">
        <v>181</v>
      </c>
    </row>
    <row r="102" spans="1:34" x14ac:dyDescent="0.25">
      <c r="A102" s="12"/>
      <c r="B102" s="27" t="s">
        <v>1334</v>
      </c>
      <c r="C102" s="16" t="s">
        <v>181</v>
      </c>
      <c r="D102" s="29"/>
      <c r="E102" s="39" t="s">
        <v>307</v>
      </c>
      <c r="F102" s="29" t="s">
        <v>181</v>
      </c>
      <c r="G102" s="16" t="s">
        <v>181</v>
      </c>
      <c r="H102" s="29"/>
      <c r="I102" s="39" t="s">
        <v>307</v>
      </c>
      <c r="J102" s="29" t="s">
        <v>181</v>
      </c>
      <c r="K102" s="16" t="s">
        <v>181</v>
      </c>
      <c r="L102" s="14"/>
      <c r="M102" s="28">
        <v>4</v>
      </c>
      <c r="N102" s="29" t="s">
        <v>181</v>
      </c>
      <c r="O102" s="16" t="s">
        <v>181</v>
      </c>
      <c r="P102" s="29"/>
      <c r="Q102" s="39" t="s">
        <v>307</v>
      </c>
      <c r="R102" s="29" t="s">
        <v>181</v>
      </c>
      <c r="S102" s="16" t="s">
        <v>181</v>
      </c>
      <c r="T102" s="29"/>
      <c r="U102" s="39" t="s">
        <v>307</v>
      </c>
      <c r="V102" s="29" t="s">
        <v>181</v>
      </c>
      <c r="W102" s="16" t="s">
        <v>181</v>
      </c>
      <c r="X102" s="29"/>
      <c r="Y102" s="39" t="s">
        <v>307</v>
      </c>
      <c r="Z102" s="29" t="s">
        <v>181</v>
      </c>
    </row>
    <row r="103" spans="1:34" ht="15.75" thickBot="1" x14ac:dyDescent="0.3">
      <c r="A103" s="12"/>
      <c r="B103" s="21" t="s">
        <v>1335</v>
      </c>
      <c r="C103" s="23" t="s">
        <v>181</v>
      </c>
      <c r="D103" s="26"/>
      <c r="E103" s="42" t="s">
        <v>307</v>
      </c>
      <c r="F103" s="26" t="s">
        <v>181</v>
      </c>
      <c r="G103" s="23" t="s">
        <v>181</v>
      </c>
      <c r="H103" s="26"/>
      <c r="I103" s="42" t="s">
        <v>307</v>
      </c>
      <c r="J103" s="26" t="s">
        <v>181</v>
      </c>
      <c r="K103" s="23" t="s">
        <v>181</v>
      </c>
      <c r="L103" s="24"/>
      <c r="M103" s="25">
        <v>34</v>
      </c>
      <c r="N103" s="26" t="s">
        <v>181</v>
      </c>
      <c r="O103" s="23" t="s">
        <v>181</v>
      </c>
      <c r="P103" s="26"/>
      <c r="Q103" s="42" t="s">
        <v>307</v>
      </c>
      <c r="R103" s="26" t="s">
        <v>181</v>
      </c>
      <c r="S103" s="23" t="s">
        <v>181</v>
      </c>
      <c r="T103" s="26"/>
      <c r="U103" s="42" t="s">
        <v>307</v>
      </c>
      <c r="V103" s="26" t="s">
        <v>181</v>
      </c>
      <c r="W103" s="23" t="s">
        <v>181</v>
      </c>
      <c r="X103" s="26"/>
      <c r="Y103" s="42" t="s">
        <v>307</v>
      </c>
      <c r="Z103" s="26" t="s">
        <v>181</v>
      </c>
    </row>
    <row r="104" spans="1:34" x14ac:dyDescent="0.25">
      <c r="A104" s="12"/>
      <c r="B104" s="44"/>
      <c r="C104" s="44" t="s">
        <v>181</v>
      </c>
      <c r="D104" s="45"/>
      <c r="E104" s="45"/>
      <c r="F104" s="44"/>
      <c r="G104" s="44" t="s">
        <v>181</v>
      </c>
      <c r="H104" s="45"/>
      <c r="I104" s="45"/>
      <c r="J104" s="44"/>
      <c r="K104" s="44" t="s">
        <v>181</v>
      </c>
      <c r="L104" s="45"/>
      <c r="M104" s="45"/>
      <c r="N104" s="44"/>
      <c r="O104" s="44" t="s">
        <v>181</v>
      </c>
      <c r="P104" s="45"/>
      <c r="Q104" s="45"/>
      <c r="R104" s="44"/>
      <c r="S104" s="44" t="s">
        <v>181</v>
      </c>
      <c r="T104" s="45"/>
      <c r="U104" s="45"/>
      <c r="V104" s="44"/>
      <c r="W104" s="44" t="s">
        <v>181</v>
      </c>
      <c r="X104" s="45"/>
      <c r="Y104" s="45"/>
      <c r="Z104" s="44"/>
    </row>
    <row r="105" spans="1:34" ht="15.75" thickBot="1" x14ac:dyDescent="0.3">
      <c r="A105" s="12"/>
      <c r="B105" s="27" t="s">
        <v>1336</v>
      </c>
      <c r="C105" s="16" t="s">
        <v>181</v>
      </c>
      <c r="D105" s="14" t="s">
        <v>250</v>
      </c>
      <c r="E105" s="28">
        <v>350</v>
      </c>
      <c r="F105" s="29" t="s">
        <v>181</v>
      </c>
      <c r="G105" s="16" t="s">
        <v>181</v>
      </c>
      <c r="H105" s="14" t="s">
        <v>250</v>
      </c>
      <c r="I105" s="28" t="s">
        <v>1337</v>
      </c>
      <c r="J105" s="29" t="s">
        <v>328</v>
      </c>
      <c r="K105" s="16" t="s">
        <v>181</v>
      </c>
      <c r="L105" s="14" t="s">
        <v>250</v>
      </c>
      <c r="M105" s="28">
        <v>275</v>
      </c>
      <c r="N105" s="29" t="s">
        <v>181</v>
      </c>
      <c r="O105" s="16" t="s">
        <v>181</v>
      </c>
      <c r="P105" s="14" t="s">
        <v>250</v>
      </c>
      <c r="Q105" s="28">
        <v>33</v>
      </c>
      <c r="R105" s="29" t="s">
        <v>181</v>
      </c>
      <c r="S105" s="16" t="s">
        <v>181</v>
      </c>
      <c r="T105" s="29" t="s">
        <v>250</v>
      </c>
      <c r="U105" s="39" t="s">
        <v>307</v>
      </c>
      <c r="V105" s="29" t="s">
        <v>181</v>
      </c>
      <c r="W105" s="16" t="s">
        <v>181</v>
      </c>
      <c r="X105" s="14" t="s">
        <v>250</v>
      </c>
      <c r="Y105" s="28">
        <v>59</v>
      </c>
      <c r="Z105" s="29" t="s">
        <v>181</v>
      </c>
    </row>
    <row r="106" spans="1:34" ht="15.75" thickTop="1" x14ac:dyDescent="0.25">
      <c r="A106" s="12"/>
      <c r="B106" s="44"/>
      <c r="C106" s="44" t="s">
        <v>181</v>
      </c>
      <c r="D106" s="47"/>
      <c r="E106" s="47"/>
      <c r="F106" s="44"/>
      <c r="G106" s="44" t="s">
        <v>181</v>
      </c>
      <c r="H106" s="47"/>
      <c r="I106" s="47"/>
      <c r="J106" s="44"/>
      <c r="K106" s="44" t="s">
        <v>181</v>
      </c>
      <c r="L106" s="47"/>
      <c r="M106" s="47"/>
      <c r="N106" s="44"/>
      <c r="O106" s="44" t="s">
        <v>181</v>
      </c>
      <c r="P106" s="47"/>
      <c r="Q106" s="47"/>
      <c r="R106" s="44"/>
      <c r="S106" s="44" t="s">
        <v>181</v>
      </c>
      <c r="T106" s="47"/>
      <c r="U106" s="47"/>
      <c r="V106" s="44"/>
      <c r="W106" s="44" t="s">
        <v>181</v>
      </c>
      <c r="X106" s="47"/>
      <c r="Y106" s="47"/>
      <c r="Z106" s="44"/>
    </row>
    <row r="107" spans="1:34" x14ac:dyDescent="0.25">
      <c r="A107" s="12"/>
      <c r="B107" s="34" t="s">
        <v>1338</v>
      </c>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row>
    <row r="108" spans="1:34" x14ac:dyDescent="0.25">
      <c r="A108" s="12"/>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row>
    <row r="109" spans="1:34" x14ac:dyDescent="0.25">
      <c r="A109" s="12"/>
      <c r="B109" s="34" t="s">
        <v>1339</v>
      </c>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row>
    <row r="110" spans="1:34" x14ac:dyDescent="0.25">
      <c r="A110" s="12"/>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row>
    <row r="111" spans="1:34" x14ac:dyDescent="0.25">
      <c r="A111" s="12"/>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34" ht="15.75" thickBot="1" x14ac:dyDescent="0.3">
      <c r="A112" s="12"/>
      <c r="B112" s="16"/>
      <c r="C112" s="16" t="s">
        <v>181</v>
      </c>
      <c r="D112" s="128" t="s">
        <v>1245</v>
      </c>
      <c r="E112" s="128"/>
      <c r="F112" s="128"/>
      <c r="G112" s="128"/>
      <c r="H112" s="128"/>
      <c r="I112" s="128"/>
      <c r="J112" s="128"/>
      <c r="K112" s="128"/>
      <c r="L112" s="128"/>
      <c r="M112" s="128"/>
      <c r="N112" s="16"/>
      <c r="O112" s="16"/>
      <c r="P112" s="128" t="s">
        <v>1328</v>
      </c>
      <c r="Q112" s="128"/>
      <c r="R112" s="128"/>
      <c r="S112" s="128"/>
      <c r="T112" s="128"/>
      <c r="U112" s="128"/>
      <c r="V112" s="128"/>
      <c r="W112" s="128"/>
      <c r="X112" s="128"/>
      <c r="Y112" s="128"/>
      <c r="Z112" s="16"/>
    </row>
    <row r="113" spans="1:34" ht="15.75" thickBot="1" x14ac:dyDescent="0.3">
      <c r="A113" s="12"/>
      <c r="B113" s="16"/>
      <c r="C113" s="16" t="s">
        <v>181</v>
      </c>
      <c r="D113" s="129">
        <v>2014</v>
      </c>
      <c r="E113" s="129"/>
      <c r="F113" s="16"/>
      <c r="G113" s="16"/>
      <c r="H113" s="129">
        <v>2013</v>
      </c>
      <c r="I113" s="129"/>
      <c r="J113" s="16"/>
      <c r="K113" s="16"/>
      <c r="L113" s="129">
        <v>2012</v>
      </c>
      <c r="M113" s="129"/>
      <c r="N113" s="16"/>
      <c r="O113" s="16"/>
      <c r="P113" s="129">
        <v>2014</v>
      </c>
      <c r="Q113" s="129"/>
      <c r="R113" s="16"/>
      <c r="S113" s="16"/>
      <c r="T113" s="129">
        <v>2013</v>
      </c>
      <c r="U113" s="129"/>
      <c r="V113" s="16"/>
      <c r="W113" s="16"/>
      <c r="X113" s="129">
        <v>2012</v>
      </c>
      <c r="Y113" s="129"/>
      <c r="Z113" s="16"/>
    </row>
    <row r="114" spans="1:34" ht="38.25" x14ac:dyDescent="0.25">
      <c r="A114" s="12"/>
      <c r="B114" s="21" t="s">
        <v>1340</v>
      </c>
      <c r="C114" s="23" t="s">
        <v>181</v>
      </c>
      <c r="D114" s="22"/>
      <c r="E114" s="22"/>
      <c r="F114" s="22"/>
      <c r="G114" s="23"/>
      <c r="H114" s="22"/>
      <c r="I114" s="22"/>
      <c r="J114" s="22"/>
      <c r="K114" s="23"/>
      <c r="L114" s="22"/>
      <c r="M114" s="22"/>
      <c r="N114" s="22"/>
      <c r="O114" s="23"/>
      <c r="P114" s="22"/>
      <c r="Q114" s="22"/>
      <c r="R114" s="22"/>
      <c r="S114" s="23"/>
      <c r="T114" s="22"/>
      <c r="U114" s="22"/>
      <c r="V114" s="22"/>
      <c r="W114" s="23"/>
      <c r="X114" s="22"/>
      <c r="Y114" s="22"/>
      <c r="Z114" s="22"/>
    </row>
    <row r="115" spans="1:34" x14ac:dyDescent="0.25">
      <c r="A115" s="12"/>
      <c r="B115" s="27" t="s">
        <v>1318</v>
      </c>
      <c r="C115" s="16" t="s">
        <v>181</v>
      </c>
      <c r="D115" s="14"/>
      <c r="E115" s="28">
        <v>4.92</v>
      </c>
      <c r="F115" s="29" t="s">
        <v>521</v>
      </c>
      <c r="G115" s="16"/>
      <c r="H115" s="14"/>
      <c r="I115" s="28">
        <v>4.07</v>
      </c>
      <c r="J115" s="29" t="s">
        <v>521</v>
      </c>
      <c r="K115" s="16"/>
      <c r="L115" s="14"/>
      <c r="M115" s="28">
        <v>5</v>
      </c>
      <c r="N115" s="29" t="s">
        <v>521</v>
      </c>
      <c r="O115" s="16"/>
      <c r="P115" s="14"/>
      <c r="Q115" s="28">
        <v>4.87</v>
      </c>
      <c r="R115" s="29" t="s">
        <v>521</v>
      </c>
      <c r="S115" s="16"/>
      <c r="T115" s="14"/>
      <c r="U115" s="28">
        <v>3.99</v>
      </c>
      <c r="V115" s="29" t="s">
        <v>521</v>
      </c>
      <c r="W115" s="16"/>
      <c r="X115" s="14"/>
      <c r="Y115" s="28">
        <v>4.84</v>
      </c>
      <c r="Z115" s="29" t="s">
        <v>521</v>
      </c>
    </row>
    <row r="116" spans="1:34" x14ac:dyDescent="0.25">
      <c r="A116" s="12"/>
      <c r="B116" s="21" t="s">
        <v>1341</v>
      </c>
      <c r="C116" s="23" t="s">
        <v>181</v>
      </c>
      <c r="D116" s="24"/>
      <c r="E116" s="25">
        <v>7.13</v>
      </c>
      <c r="F116" s="26" t="s">
        <v>521</v>
      </c>
      <c r="G116" s="23"/>
      <c r="H116" s="24"/>
      <c r="I116" s="25">
        <v>6.67</v>
      </c>
      <c r="J116" s="26" t="s">
        <v>521</v>
      </c>
      <c r="K116" s="23"/>
      <c r="L116" s="24"/>
      <c r="M116" s="25">
        <v>6.97</v>
      </c>
      <c r="N116" s="26" t="s">
        <v>521</v>
      </c>
      <c r="O116" s="23"/>
      <c r="P116" s="24"/>
      <c r="Q116" s="25">
        <v>4.8499999999999996</v>
      </c>
      <c r="R116" s="26" t="s">
        <v>521</v>
      </c>
      <c r="S116" s="23"/>
      <c r="T116" s="24"/>
      <c r="U116" s="25">
        <v>4.3499999999999996</v>
      </c>
      <c r="V116" s="26" t="s">
        <v>521</v>
      </c>
      <c r="W116" s="23"/>
      <c r="X116" s="24"/>
      <c r="Y116" s="25">
        <v>4.3499999999999996</v>
      </c>
      <c r="Z116" s="26" t="s">
        <v>521</v>
      </c>
    </row>
    <row r="117" spans="1:34" x14ac:dyDescent="0.25">
      <c r="A117" s="12"/>
      <c r="B117" s="27" t="s">
        <v>1319</v>
      </c>
      <c r="C117" s="16" t="s">
        <v>181</v>
      </c>
      <c r="D117" s="14"/>
      <c r="E117" s="28">
        <v>4</v>
      </c>
      <c r="F117" s="29" t="s">
        <v>521</v>
      </c>
      <c r="G117" s="16"/>
      <c r="H117" s="14"/>
      <c r="I117" s="28">
        <v>4</v>
      </c>
      <c r="J117" s="29" t="s">
        <v>521</v>
      </c>
      <c r="K117" s="16"/>
      <c r="L117" s="14"/>
      <c r="M117" s="28">
        <v>5</v>
      </c>
      <c r="N117" s="29" t="s">
        <v>521</v>
      </c>
      <c r="O117" s="16"/>
      <c r="P117" s="29"/>
      <c r="Q117" s="39" t="s">
        <v>307</v>
      </c>
      <c r="R117" s="29" t="s">
        <v>181</v>
      </c>
      <c r="S117" s="16"/>
      <c r="T117" s="29"/>
      <c r="U117" s="39" t="s">
        <v>307</v>
      </c>
      <c r="V117" s="29" t="s">
        <v>181</v>
      </c>
      <c r="W117" s="16"/>
      <c r="X117" s="29"/>
      <c r="Y117" s="39" t="s">
        <v>307</v>
      </c>
      <c r="Z117" s="29" t="s">
        <v>181</v>
      </c>
    </row>
    <row r="118" spans="1:34" x14ac:dyDescent="0.25">
      <c r="A118" s="12"/>
      <c r="B118" s="34" t="s">
        <v>1342</v>
      </c>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row>
    <row r="119" spans="1:34" x14ac:dyDescent="0.25">
      <c r="A119" s="12"/>
      <c r="B119" s="34" t="s">
        <v>1343</v>
      </c>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row>
    <row r="120" spans="1:34" x14ac:dyDescent="0.25">
      <c r="A120" s="12"/>
      <c r="B120" s="34" t="s">
        <v>1344</v>
      </c>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row>
    <row r="121" spans="1:34" x14ac:dyDescent="0.25">
      <c r="A121" s="12"/>
      <c r="B121" s="34" t="s">
        <v>1345</v>
      </c>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row>
    <row r="122" spans="1:34" ht="25.5" customHeight="1" x14ac:dyDescent="0.25">
      <c r="A122" s="12"/>
      <c r="B122" s="34" t="s">
        <v>1346</v>
      </c>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row>
    <row r="123" spans="1:34" x14ac:dyDescent="0.25">
      <c r="A123" s="12"/>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row>
    <row r="124" spans="1:34" x14ac:dyDescent="0.25">
      <c r="A124" s="12"/>
      <c r="B124" s="34" t="s">
        <v>1347</v>
      </c>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row>
    <row r="125" spans="1:34" x14ac:dyDescent="0.25">
      <c r="A125" s="12"/>
      <c r="B125" s="34" t="s">
        <v>1348</v>
      </c>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row>
    <row r="126" spans="1:34" x14ac:dyDescent="0.25">
      <c r="A126" s="12"/>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row>
    <row r="127" spans="1:34" x14ac:dyDescent="0.25">
      <c r="A127" s="12"/>
      <c r="B127" s="4"/>
      <c r="C127" s="4"/>
      <c r="D127" s="4"/>
      <c r="E127" s="4"/>
      <c r="F127" s="4"/>
      <c r="G127" s="4"/>
      <c r="H127" s="4"/>
      <c r="I127" s="4"/>
      <c r="J127" s="4"/>
      <c r="K127" s="4"/>
      <c r="L127" s="4"/>
      <c r="M127" s="4"/>
      <c r="N127" s="4"/>
      <c r="O127" s="4"/>
      <c r="P127" s="4"/>
      <c r="Q127" s="4"/>
      <c r="R127" s="4"/>
    </row>
    <row r="128" spans="1:34" ht="15.75" thickBot="1" x14ac:dyDescent="0.3">
      <c r="A128" s="12"/>
      <c r="B128" s="16"/>
      <c r="C128" s="16" t="s">
        <v>181</v>
      </c>
      <c r="D128" s="128" t="s">
        <v>1349</v>
      </c>
      <c r="E128" s="128"/>
      <c r="F128" s="128"/>
      <c r="G128" s="128"/>
      <c r="H128" s="128"/>
      <c r="I128" s="128"/>
      <c r="J128" s="128"/>
      <c r="K128" s="128"/>
      <c r="L128" s="128"/>
      <c r="M128" s="128"/>
      <c r="N128" s="128"/>
      <c r="O128" s="128"/>
      <c r="P128" s="128"/>
      <c r="Q128" s="128"/>
      <c r="R128" s="16"/>
    </row>
    <row r="129" spans="1:34" ht="15.75" thickBot="1" x14ac:dyDescent="0.3">
      <c r="A129" s="12"/>
      <c r="B129" s="16"/>
      <c r="C129" s="16" t="s">
        <v>181</v>
      </c>
      <c r="D129" s="129" t="s">
        <v>1350</v>
      </c>
      <c r="E129" s="129"/>
      <c r="F129" s="16"/>
      <c r="G129" s="16"/>
      <c r="H129" s="129">
        <v>2014</v>
      </c>
      <c r="I129" s="129"/>
      <c r="J129" s="16"/>
      <c r="K129" s="16"/>
      <c r="L129" s="129" t="s">
        <v>1351</v>
      </c>
      <c r="M129" s="129"/>
      <c r="N129" s="16"/>
      <c r="O129" s="16"/>
      <c r="P129" s="129">
        <v>2013</v>
      </c>
      <c r="Q129" s="129"/>
      <c r="R129" s="16"/>
    </row>
    <row r="130" spans="1:34" x14ac:dyDescent="0.25">
      <c r="A130" s="12"/>
      <c r="B130" s="37" t="s">
        <v>1352</v>
      </c>
      <c r="C130" s="23" t="s">
        <v>181</v>
      </c>
      <c r="D130" s="22"/>
      <c r="E130" s="22"/>
      <c r="F130" s="22"/>
      <c r="G130" s="23"/>
      <c r="H130" s="22"/>
      <c r="I130" s="22"/>
      <c r="J130" s="22"/>
      <c r="K130" s="23"/>
      <c r="L130" s="22"/>
      <c r="M130" s="22"/>
      <c r="N130" s="22"/>
      <c r="O130" s="23"/>
      <c r="P130" s="22"/>
      <c r="Q130" s="22"/>
      <c r="R130" s="22"/>
    </row>
    <row r="131" spans="1:34" x14ac:dyDescent="0.25">
      <c r="A131" s="12"/>
      <c r="B131" s="27" t="s">
        <v>1353</v>
      </c>
      <c r="C131" s="16" t="s">
        <v>181</v>
      </c>
      <c r="D131" s="14"/>
      <c r="E131" s="28">
        <v>10</v>
      </c>
      <c r="F131" s="29" t="s">
        <v>521</v>
      </c>
      <c r="G131" s="16"/>
      <c r="H131" s="14"/>
      <c r="I131" s="28">
        <v>10</v>
      </c>
      <c r="J131" s="29" t="s">
        <v>521</v>
      </c>
      <c r="K131" s="16"/>
      <c r="L131" s="14"/>
      <c r="M131" s="28">
        <v>10</v>
      </c>
      <c r="N131" s="29" t="s">
        <v>521</v>
      </c>
      <c r="O131" s="16"/>
      <c r="P131" s="14"/>
      <c r="Q131" s="28">
        <v>10</v>
      </c>
      <c r="R131" s="29" t="s">
        <v>521</v>
      </c>
    </row>
    <row r="132" spans="1:34" x14ac:dyDescent="0.25">
      <c r="A132" s="12"/>
      <c r="B132" s="21" t="s">
        <v>1354</v>
      </c>
      <c r="C132" s="23" t="s">
        <v>181</v>
      </c>
      <c r="D132" s="24"/>
      <c r="E132" s="25">
        <v>8</v>
      </c>
      <c r="F132" s="26" t="s">
        <v>521</v>
      </c>
      <c r="G132" s="23"/>
      <c r="H132" s="24"/>
      <c r="I132" s="25">
        <v>8</v>
      </c>
      <c r="J132" s="26" t="s">
        <v>521</v>
      </c>
      <c r="K132" s="23"/>
      <c r="L132" s="24"/>
      <c r="M132" s="25">
        <v>8</v>
      </c>
      <c r="N132" s="26" t="s">
        <v>521</v>
      </c>
      <c r="O132" s="23"/>
      <c r="P132" s="24"/>
      <c r="Q132" s="25">
        <v>9</v>
      </c>
      <c r="R132" s="26" t="s">
        <v>521</v>
      </c>
    </row>
    <row r="133" spans="1:34" x14ac:dyDescent="0.25">
      <c r="A133" s="12"/>
      <c r="B133" s="27" t="s">
        <v>1355</v>
      </c>
      <c r="C133" s="16" t="s">
        <v>181</v>
      </c>
      <c r="D133" s="14"/>
      <c r="E133" s="28">
        <v>9</v>
      </c>
      <c r="F133" s="29" t="s">
        <v>521</v>
      </c>
      <c r="G133" s="16"/>
      <c r="H133" s="14"/>
      <c r="I133" s="28">
        <v>10</v>
      </c>
      <c r="J133" s="29" t="s">
        <v>521</v>
      </c>
      <c r="K133" s="16"/>
      <c r="L133" s="14"/>
      <c r="M133" s="28">
        <v>9</v>
      </c>
      <c r="N133" s="29" t="s">
        <v>521</v>
      </c>
      <c r="O133" s="16"/>
      <c r="P133" s="14"/>
      <c r="Q133" s="28">
        <v>11</v>
      </c>
      <c r="R133" s="29" t="s">
        <v>521</v>
      </c>
    </row>
    <row r="134" spans="1:34" x14ac:dyDescent="0.25">
      <c r="A134" s="12"/>
      <c r="B134" s="21" t="s">
        <v>1356</v>
      </c>
      <c r="C134" s="23" t="s">
        <v>181</v>
      </c>
      <c r="D134" s="24"/>
      <c r="E134" s="25">
        <v>3</v>
      </c>
      <c r="F134" s="26" t="s">
        <v>521</v>
      </c>
      <c r="G134" s="23"/>
      <c r="H134" s="24"/>
      <c r="I134" s="25">
        <v>3</v>
      </c>
      <c r="J134" s="26" t="s">
        <v>521</v>
      </c>
      <c r="K134" s="23"/>
      <c r="L134" s="24"/>
      <c r="M134" s="25">
        <v>3</v>
      </c>
      <c r="N134" s="26" t="s">
        <v>521</v>
      </c>
      <c r="O134" s="23"/>
      <c r="P134" s="24"/>
      <c r="Q134" s="25">
        <v>3</v>
      </c>
      <c r="R134" s="26" t="s">
        <v>521</v>
      </c>
    </row>
    <row r="135" spans="1:34" x14ac:dyDescent="0.25">
      <c r="A135" s="12"/>
      <c r="B135" s="27" t="s">
        <v>1357</v>
      </c>
      <c r="C135" s="16" t="s">
        <v>181</v>
      </c>
      <c r="D135" s="14"/>
      <c r="E135" s="28">
        <v>53</v>
      </c>
      <c r="F135" s="29" t="s">
        <v>521</v>
      </c>
      <c r="G135" s="16"/>
      <c r="H135" s="14"/>
      <c r="I135" s="28">
        <v>56</v>
      </c>
      <c r="J135" s="29" t="s">
        <v>521</v>
      </c>
      <c r="K135" s="16"/>
      <c r="L135" s="14"/>
      <c r="M135" s="28">
        <v>53</v>
      </c>
      <c r="N135" s="29" t="s">
        <v>521</v>
      </c>
      <c r="O135" s="16"/>
      <c r="P135" s="14"/>
      <c r="Q135" s="28">
        <v>55</v>
      </c>
      <c r="R135" s="29" t="s">
        <v>521</v>
      </c>
    </row>
    <row r="136" spans="1:34" x14ac:dyDescent="0.25">
      <c r="A136" s="12"/>
      <c r="B136" s="21" t="s">
        <v>1358</v>
      </c>
      <c r="C136" s="23" t="s">
        <v>181</v>
      </c>
      <c r="D136" s="24"/>
      <c r="E136" s="25">
        <v>6</v>
      </c>
      <c r="F136" s="26" t="s">
        <v>521</v>
      </c>
      <c r="G136" s="23"/>
      <c r="H136" s="24"/>
      <c r="I136" s="25">
        <v>4</v>
      </c>
      <c r="J136" s="26" t="s">
        <v>521</v>
      </c>
      <c r="K136" s="23"/>
      <c r="L136" s="24"/>
      <c r="M136" s="25">
        <v>6</v>
      </c>
      <c r="N136" s="26" t="s">
        <v>521</v>
      </c>
      <c r="O136" s="23"/>
      <c r="P136" s="24"/>
      <c r="Q136" s="25">
        <v>3</v>
      </c>
      <c r="R136" s="26" t="s">
        <v>521</v>
      </c>
    </row>
    <row r="137" spans="1:34" x14ac:dyDescent="0.25">
      <c r="A137" s="12"/>
      <c r="B137" s="27" t="s">
        <v>1359</v>
      </c>
      <c r="C137" s="16" t="s">
        <v>181</v>
      </c>
      <c r="D137" s="14"/>
      <c r="E137" s="28">
        <v>2</v>
      </c>
      <c r="F137" s="29" t="s">
        <v>521</v>
      </c>
      <c r="G137" s="16"/>
      <c r="H137" s="14"/>
      <c r="I137" s="28">
        <v>1</v>
      </c>
      <c r="J137" s="29" t="s">
        <v>521</v>
      </c>
      <c r="K137" s="16"/>
      <c r="L137" s="14"/>
      <c r="M137" s="28">
        <v>2</v>
      </c>
      <c r="N137" s="29" t="s">
        <v>521</v>
      </c>
      <c r="O137" s="16"/>
      <c r="P137" s="14"/>
      <c r="Q137" s="28">
        <v>1</v>
      </c>
      <c r="R137" s="29" t="s">
        <v>521</v>
      </c>
    </row>
    <row r="138" spans="1:34" x14ac:dyDescent="0.25">
      <c r="A138" s="12"/>
      <c r="B138" s="21" t="s">
        <v>1360</v>
      </c>
      <c r="C138" s="23" t="s">
        <v>181</v>
      </c>
      <c r="D138" s="24"/>
      <c r="E138" s="25">
        <v>5</v>
      </c>
      <c r="F138" s="26" t="s">
        <v>521</v>
      </c>
      <c r="G138" s="23"/>
      <c r="H138" s="24"/>
      <c r="I138" s="25">
        <v>4</v>
      </c>
      <c r="J138" s="26" t="s">
        <v>521</v>
      </c>
      <c r="K138" s="23"/>
      <c r="L138" s="24"/>
      <c r="M138" s="25">
        <v>5</v>
      </c>
      <c r="N138" s="26" t="s">
        <v>521</v>
      </c>
      <c r="O138" s="23"/>
      <c r="P138" s="24"/>
      <c r="Q138" s="25">
        <v>4</v>
      </c>
      <c r="R138" s="26" t="s">
        <v>521</v>
      </c>
    </row>
    <row r="139" spans="1:34" ht="15.75" thickBot="1" x14ac:dyDescent="0.3">
      <c r="A139" s="12"/>
      <c r="B139" s="27" t="s">
        <v>1361</v>
      </c>
      <c r="C139" s="16" t="s">
        <v>181</v>
      </c>
      <c r="D139" s="14"/>
      <c r="E139" s="28">
        <v>4</v>
      </c>
      <c r="F139" s="29" t="s">
        <v>521</v>
      </c>
      <c r="G139" s="16"/>
      <c r="H139" s="14"/>
      <c r="I139" s="28">
        <v>4</v>
      </c>
      <c r="J139" s="29" t="s">
        <v>521</v>
      </c>
      <c r="K139" s="16"/>
      <c r="L139" s="14"/>
      <c r="M139" s="28">
        <v>4</v>
      </c>
      <c r="N139" s="29" t="s">
        <v>521</v>
      </c>
      <c r="O139" s="16"/>
      <c r="P139" s="14"/>
      <c r="Q139" s="28">
        <v>4</v>
      </c>
      <c r="R139" s="29" t="s">
        <v>521</v>
      </c>
    </row>
    <row r="140" spans="1:34" x14ac:dyDescent="0.25">
      <c r="A140" s="12"/>
      <c r="B140" s="44"/>
      <c r="C140" s="44" t="s">
        <v>181</v>
      </c>
      <c r="D140" s="45"/>
      <c r="E140" s="45"/>
      <c r="F140" s="44"/>
      <c r="G140" s="44"/>
      <c r="H140" s="45"/>
      <c r="I140" s="45"/>
      <c r="J140" s="44"/>
      <c r="K140" s="44"/>
      <c r="L140" s="45"/>
      <c r="M140" s="45"/>
      <c r="N140" s="44"/>
      <c r="O140" s="44"/>
      <c r="P140" s="45"/>
      <c r="Q140" s="45"/>
      <c r="R140" s="44"/>
    </row>
    <row r="141" spans="1:34" ht="15.75" thickBot="1" x14ac:dyDescent="0.3">
      <c r="A141" s="12"/>
      <c r="B141" s="21" t="s">
        <v>194</v>
      </c>
      <c r="C141" s="23" t="s">
        <v>181</v>
      </c>
      <c r="D141" s="24"/>
      <c r="E141" s="25">
        <v>100</v>
      </c>
      <c r="F141" s="26" t="s">
        <v>521</v>
      </c>
      <c r="G141" s="23"/>
      <c r="H141" s="24"/>
      <c r="I141" s="25">
        <v>100</v>
      </c>
      <c r="J141" s="26" t="s">
        <v>521</v>
      </c>
      <c r="K141" s="23"/>
      <c r="L141" s="24"/>
      <c r="M141" s="25">
        <v>100</v>
      </c>
      <c r="N141" s="26" t="s">
        <v>521</v>
      </c>
      <c r="O141" s="23"/>
      <c r="P141" s="24"/>
      <c r="Q141" s="25">
        <v>100</v>
      </c>
      <c r="R141" s="26" t="s">
        <v>521</v>
      </c>
    </row>
    <row r="142" spans="1:34" ht="15.75" thickTop="1" x14ac:dyDescent="0.25">
      <c r="A142" s="12"/>
      <c r="B142" s="44"/>
      <c r="C142" s="44" t="s">
        <v>181</v>
      </c>
      <c r="D142" s="47"/>
      <c r="E142" s="47"/>
      <c r="F142" s="44"/>
      <c r="G142" s="44"/>
      <c r="H142" s="47"/>
      <c r="I142" s="47"/>
      <c r="J142" s="44"/>
      <c r="K142" s="44"/>
      <c r="L142" s="47"/>
      <c r="M142" s="47"/>
      <c r="N142" s="44"/>
      <c r="O142" s="44"/>
      <c r="P142" s="47"/>
      <c r="Q142" s="47"/>
      <c r="R142" s="44"/>
    </row>
    <row r="143" spans="1:34" x14ac:dyDescent="0.25">
      <c r="A143" s="12"/>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row>
    <row r="144" spans="1:34" x14ac:dyDescent="0.25">
      <c r="A144" s="12"/>
      <c r="B144" s="4"/>
      <c r="C144" s="4"/>
      <c r="D144" s="4"/>
      <c r="E144" s="4"/>
      <c r="F144" s="4"/>
      <c r="G144" s="4"/>
      <c r="H144" s="4"/>
      <c r="I144" s="4"/>
      <c r="J144" s="4"/>
      <c r="K144" s="4"/>
      <c r="L144" s="4"/>
      <c r="M144" s="4"/>
      <c r="N144" s="4"/>
      <c r="O144" s="4"/>
      <c r="P144" s="4"/>
      <c r="Q144" s="4"/>
      <c r="R144" s="4"/>
    </row>
    <row r="145" spans="1:34" ht="15.75" thickBot="1" x14ac:dyDescent="0.3">
      <c r="A145" s="12"/>
      <c r="B145" s="16"/>
      <c r="C145" s="16" t="s">
        <v>181</v>
      </c>
      <c r="D145" s="128" t="s">
        <v>1362</v>
      </c>
      <c r="E145" s="128"/>
      <c r="F145" s="128"/>
      <c r="G145" s="128"/>
      <c r="H145" s="128"/>
      <c r="I145" s="128"/>
      <c r="J145" s="128"/>
      <c r="K145" s="128"/>
      <c r="L145" s="128"/>
      <c r="M145" s="128"/>
      <c r="N145" s="128"/>
      <c r="O145" s="128"/>
      <c r="P145" s="128"/>
      <c r="Q145" s="128"/>
      <c r="R145" s="16"/>
    </row>
    <row r="146" spans="1:34" ht="15.75" thickBot="1" x14ac:dyDescent="0.3">
      <c r="A146" s="12"/>
      <c r="B146" s="16"/>
      <c r="C146" s="16" t="s">
        <v>181</v>
      </c>
      <c r="D146" s="129" t="s">
        <v>1350</v>
      </c>
      <c r="E146" s="129"/>
      <c r="F146" s="16"/>
      <c r="G146" s="16"/>
      <c r="H146" s="129">
        <v>2014</v>
      </c>
      <c r="I146" s="129"/>
      <c r="J146" s="16"/>
      <c r="K146" s="16"/>
      <c r="L146" s="129" t="s">
        <v>1351</v>
      </c>
      <c r="M146" s="129"/>
      <c r="N146" s="16"/>
      <c r="O146" s="16"/>
      <c r="P146" s="129">
        <v>2013</v>
      </c>
      <c r="Q146" s="129"/>
      <c r="R146" s="16"/>
    </row>
    <row r="147" spans="1:34" x14ac:dyDescent="0.25">
      <c r="A147" s="12"/>
      <c r="B147" s="37" t="s">
        <v>1352</v>
      </c>
      <c r="C147" s="23" t="s">
        <v>181</v>
      </c>
      <c r="D147" s="22"/>
      <c r="E147" s="22"/>
      <c r="F147" s="22"/>
      <c r="G147" s="23"/>
      <c r="H147" s="22"/>
      <c r="I147" s="22"/>
      <c r="J147" s="22"/>
      <c r="K147" s="23"/>
      <c r="L147" s="22"/>
      <c r="M147" s="22"/>
      <c r="N147" s="22"/>
      <c r="O147" s="23"/>
      <c r="P147" s="22"/>
      <c r="Q147" s="22"/>
      <c r="R147" s="22"/>
    </row>
    <row r="148" spans="1:34" x14ac:dyDescent="0.25">
      <c r="A148" s="12"/>
      <c r="B148" s="27" t="s">
        <v>1353</v>
      </c>
      <c r="C148" s="16" t="s">
        <v>181</v>
      </c>
      <c r="D148" s="14"/>
      <c r="E148" s="28">
        <v>21</v>
      </c>
      <c r="F148" s="29" t="s">
        <v>521</v>
      </c>
      <c r="G148" s="16"/>
      <c r="H148" s="14"/>
      <c r="I148" s="28">
        <v>21</v>
      </c>
      <c r="J148" s="29" t="s">
        <v>521</v>
      </c>
      <c r="K148" s="16"/>
      <c r="L148" s="14"/>
      <c r="M148" s="28">
        <v>21</v>
      </c>
      <c r="N148" s="29" t="s">
        <v>521</v>
      </c>
      <c r="O148" s="16"/>
      <c r="P148" s="14"/>
      <c r="Q148" s="28">
        <v>22</v>
      </c>
      <c r="R148" s="29" t="s">
        <v>521</v>
      </c>
    </row>
    <row r="149" spans="1:34" x14ac:dyDescent="0.25">
      <c r="A149" s="12"/>
      <c r="B149" s="21" t="s">
        <v>1354</v>
      </c>
      <c r="C149" s="23" t="s">
        <v>181</v>
      </c>
      <c r="D149" s="24"/>
      <c r="E149" s="25">
        <v>21</v>
      </c>
      <c r="F149" s="26" t="s">
        <v>521</v>
      </c>
      <c r="G149" s="23"/>
      <c r="H149" s="24"/>
      <c r="I149" s="25">
        <v>20</v>
      </c>
      <c r="J149" s="26" t="s">
        <v>521</v>
      </c>
      <c r="K149" s="23"/>
      <c r="L149" s="24"/>
      <c r="M149" s="25">
        <v>21</v>
      </c>
      <c r="N149" s="26" t="s">
        <v>521</v>
      </c>
      <c r="O149" s="23"/>
      <c r="P149" s="24"/>
      <c r="Q149" s="25">
        <v>22</v>
      </c>
      <c r="R149" s="26" t="s">
        <v>521</v>
      </c>
    </row>
    <row r="150" spans="1:34" x14ac:dyDescent="0.25">
      <c r="A150" s="12"/>
      <c r="B150" s="27" t="s">
        <v>1357</v>
      </c>
      <c r="C150" s="16" t="s">
        <v>181</v>
      </c>
      <c r="D150" s="14"/>
      <c r="E150" s="28">
        <v>55</v>
      </c>
      <c r="F150" s="29" t="s">
        <v>521</v>
      </c>
      <c r="G150" s="16"/>
      <c r="H150" s="14"/>
      <c r="I150" s="28">
        <v>54</v>
      </c>
      <c r="J150" s="29" t="s">
        <v>521</v>
      </c>
      <c r="K150" s="16"/>
      <c r="L150" s="14"/>
      <c r="M150" s="28">
        <v>55</v>
      </c>
      <c r="N150" s="29" t="s">
        <v>521</v>
      </c>
      <c r="O150" s="16"/>
      <c r="P150" s="14"/>
      <c r="Q150" s="28">
        <v>51</v>
      </c>
      <c r="R150" s="29" t="s">
        <v>521</v>
      </c>
    </row>
    <row r="151" spans="1:34" ht="15.75" thickBot="1" x14ac:dyDescent="0.3">
      <c r="A151" s="12"/>
      <c r="B151" s="21" t="s">
        <v>1363</v>
      </c>
      <c r="C151" s="23" t="s">
        <v>181</v>
      </c>
      <c r="D151" s="24"/>
      <c r="E151" s="25">
        <v>3</v>
      </c>
      <c r="F151" s="26" t="s">
        <v>521</v>
      </c>
      <c r="G151" s="23"/>
      <c r="H151" s="24"/>
      <c r="I151" s="25">
        <v>5</v>
      </c>
      <c r="J151" s="26" t="s">
        <v>521</v>
      </c>
      <c r="K151" s="23"/>
      <c r="L151" s="24"/>
      <c r="M151" s="25">
        <v>3</v>
      </c>
      <c r="N151" s="26" t="s">
        <v>521</v>
      </c>
      <c r="O151" s="23"/>
      <c r="P151" s="24"/>
      <c r="Q151" s="25">
        <v>5</v>
      </c>
      <c r="R151" s="26" t="s">
        <v>521</v>
      </c>
    </row>
    <row r="152" spans="1:34" x14ac:dyDescent="0.25">
      <c r="A152" s="12"/>
      <c r="B152" s="44"/>
      <c r="C152" s="44" t="s">
        <v>181</v>
      </c>
      <c r="D152" s="45"/>
      <c r="E152" s="45"/>
      <c r="F152" s="44"/>
      <c r="G152" s="44"/>
      <c r="H152" s="45"/>
      <c r="I152" s="45"/>
      <c r="J152" s="44"/>
      <c r="K152" s="44"/>
      <c r="L152" s="45"/>
      <c r="M152" s="45"/>
      <c r="N152" s="44"/>
      <c r="O152" s="44"/>
      <c r="P152" s="45"/>
      <c r="Q152" s="45"/>
      <c r="R152" s="44"/>
    </row>
    <row r="153" spans="1:34" ht="15.75" thickBot="1" x14ac:dyDescent="0.3">
      <c r="A153" s="12"/>
      <c r="B153" s="27" t="s">
        <v>194</v>
      </c>
      <c r="C153" s="16" t="s">
        <v>181</v>
      </c>
      <c r="D153" s="14"/>
      <c r="E153" s="28">
        <v>100</v>
      </c>
      <c r="F153" s="29" t="s">
        <v>521</v>
      </c>
      <c r="G153" s="16"/>
      <c r="H153" s="14"/>
      <c r="I153" s="28">
        <v>100</v>
      </c>
      <c r="J153" s="29" t="s">
        <v>521</v>
      </c>
      <c r="K153" s="16"/>
      <c r="L153" s="14"/>
      <c r="M153" s="28">
        <v>100</v>
      </c>
      <c r="N153" s="29" t="s">
        <v>521</v>
      </c>
      <c r="O153" s="16"/>
      <c r="P153" s="14"/>
      <c r="Q153" s="28">
        <v>100</v>
      </c>
      <c r="R153" s="29" t="s">
        <v>521</v>
      </c>
    </row>
    <row r="154" spans="1:34" ht="15.75" thickTop="1" x14ac:dyDescent="0.25">
      <c r="A154" s="12"/>
      <c r="B154" s="44"/>
      <c r="C154" s="44" t="s">
        <v>181</v>
      </c>
      <c r="D154" s="47"/>
      <c r="E154" s="47"/>
      <c r="F154" s="44"/>
      <c r="G154" s="44"/>
      <c r="H154" s="47"/>
      <c r="I154" s="47"/>
      <c r="J154" s="44"/>
      <c r="K154" s="44"/>
      <c r="L154" s="47"/>
      <c r="M154" s="47"/>
      <c r="N154" s="44"/>
      <c r="O154" s="44"/>
      <c r="P154" s="47"/>
      <c r="Q154" s="47"/>
      <c r="R154" s="44"/>
    </row>
    <row r="155" spans="1:34" x14ac:dyDescent="0.25">
      <c r="A155" s="12"/>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row>
    <row r="156" spans="1:34" ht="38.25" x14ac:dyDescent="0.25">
      <c r="A156" s="12"/>
      <c r="B156" s="52">
        <v>-1</v>
      </c>
      <c r="C156" s="17" t="s">
        <v>1364</v>
      </c>
    </row>
    <row r="157" spans="1:34" x14ac:dyDescent="0.25">
      <c r="A157" s="12"/>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row>
    <row r="158" spans="1:34" x14ac:dyDescent="0.25">
      <c r="A158" s="12"/>
      <c r="B158" s="34" t="s">
        <v>1365</v>
      </c>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row>
    <row r="159" spans="1:34" x14ac:dyDescent="0.25">
      <c r="A159" s="12"/>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row>
    <row r="160" spans="1:34" x14ac:dyDescent="0.25">
      <c r="A160" s="12"/>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row>
    <row r="161" spans="1:34" ht="15.75" thickBot="1" x14ac:dyDescent="0.3">
      <c r="A161" s="12"/>
      <c r="B161" s="16"/>
      <c r="C161" s="16" t="s">
        <v>181</v>
      </c>
      <c r="D161" s="128">
        <v>2014</v>
      </c>
      <c r="E161" s="128"/>
      <c r="F161" s="128"/>
      <c r="G161" s="128"/>
      <c r="H161" s="128"/>
      <c r="I161" s="128"/>
      <c r="J161" s="128"/>
      <c r="K161" s="128"/>
      <c r="L161" s="128"/>
      <c r="M161" s="128"/>
      <c r="N161" s="128"/>
      <c r="O161" s="128"/>
      <c r="P161" s="128"/>
      <c r="Q161" s="128"/>
      <c r="R161" s="16"/>
      <c r="S161" s="16" t="s">
        <v>181</v>
      </c>
      <c r="T161" s="128">
        <v>2013</v>
      </c>
      <c r="U161" s="128"/>
      <c r="V161" s="128"/>
      <c r="W161" s="128"/>
      <c r="X161" s="128"/>
      <c r="Y161" s="128"/>
      <c r="Z161" s="128"/>
      <c r="AA161" s="128"/>
      <c r="AB161" s="128"/>
      <c r="AC161" s="128"/>
      <c r="AD161" s="128"/>
      <c r="AE161" s="128"/>
      <c r="AF161" s="128"/>
      <c r="AG161" s="128"/>
      <c r="AH161" s="16"/>
    </row>
    <row r="162" spans="1:34" ht="15.75" thickBot="1" x14ac:dyDescent="0.3">
      <c r="A162" s="12"/>
      <c r="B162" s="54" t="s">
        <v>1349</v>
      </c>
      <c r="C162" s="16" t="s">
        <v>181</v>
      </c>
      <c r="D162" s="129" t="s">
        <v>304</v>
      </c>
      <c r="E162" s="129"/>
      <c r="F162" s="16"/>
      <c r="G162" s="16" t="s">
        <v>181</v>
      </c>
      <c r="H162" s="129" t="s">
        <v>1366</v>
      </c>
      <c r="I162" s="129"/>
      <c r="J162" s="16"/>
      <c r="K162" s="16" t="s">
        <v>181</v>
      </c>
      <c r="L162" s="129" t="s">
        <v>303</v>
      </c>
      <c r="M162" s="129"/>
      <c r="N162" s="16"/>
      <c r="O162" s="16" t="s">
        <v>181</v>
      </c>
      <c r="P162" s="129" t="s">
        <v>194</v>
      </c>
      <c r="Q162" s="129"/>
      <c r="R162" s="16"/>
      <c r="S162" s="16" t="s">
        <v>181</v>
      </c>
      <c r="T162" s="129" t="s">
        <v>304</v>
      </c>
      <c r="U162" s="129"/>
      <c r="V162" s="16"/>
      <c r="W162" s="16" t="s">
        <v>181</v>
      </c>
      <c r="X162" s="129" t="s">
        <v>1366</v>
      </c>
      <c r="Y162" s="129"/>
      <c r="Z162" s="16"/>
      <c r="AA162" s="16" t="s">
        <v>181</v>
      </c>
      <c r="AB162" s="129" t="s">
        <v>303</v>
      </c>
      <c r="AC162" s="129"/>
      <c r="AD162" s="16"/>
      <c r="AE162" s="16" t="s">
        <v>181</v>
      </c>
      <c r="AF162" s="129" t="s">
        <v>194</v>
      </c>
      <c r="AG162" s="129"/>
      <c r="AH162" s="16"/>
    </row>
    <row r="163" spans="1:34" x14ac:dyDescent="0.25">
      <c r="A163" s="12"/>
      <c r="B163" s="37" t="s">
        <v>1352</v>
      </c>
      <c r="C163" s="23" t="s">
        <v>181</v>
      </c>
      <c r="D163" s="22"/>
      <c r="E163" s="22"/>
      <c r="F163" s="22"/>
      <c r="G163" s="23" t="s">
        <v>181</v>
      </c>
      <c r="H163" s="22"/>
      <c r="I163" s="22"/>
      <c r="J163" s="22"/>
      <c r="K163" s="23" t="s">
        <v>181</v>
      </c>
      <c r="L163" s="22"/>
      <c r="M163" s="22"/>
      <c r="N163" s="22"/>
      <c r="O163" s="23" t="s">
        <v>181</v>
      </c>
      <c r="P163" s="22"/>
      <c r="Q163" s="22"/>
      <c r="R163" s="22"/>
      <c r="S163" s="23" t="s">
        <v>181</v>
      </c>
      <c r="T163" s="22"/>
      <c r="U163" s="22"/>
      <c r="V163" s="22"/>
      <c r="W163" s="23" t="s">
        <v>181</v>
      </c>
      <c r="X163" s="22"/>
      <c r="Y163" s="22"/>
      <c r="Z163" s="22"/>
      <c r="AA163" s="23" t="s">
        <v>181</v>
      </c>
      <c r="AB163" s="22"/>
      <c r="AC163" s="22"/>
      <c r="AD163" s="22"/>
      <c r="AE163" s="23" t="s">
        <v>181</v>
      </c>
      <c r="AF163" s="22"/>
      <c r="AG163" s="22"/>
      <c r="AH163" s="22"/>
    </row>
    <row r="164" spans="1:34" x14ac:dyDescent="0.25">
      <c r="A164" s="12"/>
      <c r="B164" s="27" t="s">
        <v>1353</v>
      </c>
      <c r="C164" s="16" t="s">
        <v>181</v>
      </c>
      <c r="D164" s="14" t="s">
        <v>250</v>
      </c>
      <c r="E164" s="28">
        <v>511</v>
      </c>
      <c r="F164" s="29" t="s">
        <v>181</v>
      </c>
      <c r="G164" s="16" t="s">
        <v>181</v>
      </c>
      <c r="H164" s="29" t="s">
        <v>250</v>
      </c>
      <c r="I164" s="39" t="s">
        <v>307</v>
      </c>
      <c r="J164" s="29" t="s">
        <v>181</v>
      </c>
      <c r="K164" s="16" t="s">
        <v>181</v>
      </c>
      <c r="L164" s="29" t="s">
        <v>250</v>
      </c>
      <c r="M164" s="39" t="s">
        <v>307</v>
      </c>
      <c r="N164" s="29" t="s">
        <v>181</v>
      </c>
      <c r="O164" s="16" t="s">
        <v>181</v>
      </c>
      <c r="P164" s="14" t="s">
        <v>250</v>
      </c>
      <c r="Q164" s="28">
        <v>511</v>
      </c>
      <c r="R164" s="29" t="s">
        <v>181</v>
      </c>
      <c r="S164" s="16" t="s">
        <v>181</v>
      </c>
      <c r="T164" s="14" t="s">
        <v>250</v>
      </c>
      <c r="U164" s="28">
        <v>523</v>
      </c>
      <c r="V164" s="29" t="s">
        <v>181</v>
      </c>
      <c r="W164" s="16" t="s">
        <v>181</v>
      </c>
      <c r="X164" s="29" t="s">
        <v>250</v>
      </c>
      <c r="Y164" s="39" t="s">
        <v>307</v>
      </c>
      <c r="Z164" s="29" t="s">
        <v>181</v>
      </c>
      <c r="AA164" s="16" t="s">
        <v>181</v>
      </c>
      <c r="AB164" s="29" t="s">
        <v>250</v>
      </c>
      <c r="AC164" s="39" t="s">
        <v>307</v>
      </c>
      <c r="AD164" s="29" t="s">
        <v>181</v>
      </c>
      <c r="AE164" s="16" t="s">
        <v>181</v>
      </c>
      <c r="AF164" s="14" t="s">
        <v>250</v>
      </c>
      <c r="AG164" s="28">
        <v>523</v>
      </c>
      <c r="AH164" s="29" t="s">
        <v>181</v>
      </c>
    </row>
    <row r="165" spans="1:34" x14ac:dyDescent="0.25">
      <c r="A165" s="12"/>
      <c r="B165" s="21" t="s">
        <v>1354</v>
      </c>
      <c r="C165" s="23" t="s">
        <v>181</v>
      </c>
      <c r="D165" s="24"/>
      <c r="E165" s="25">
        <v>134</v>
      </c>
      <c r="F165" s="26" t="s">
        <v>181</v>
      </c>
      <c r="G165" s="23" t="s">
        <v>181</v>
      </c>
      <c r="H165" s="24"/>
      <c r="I165" s="25">
        <v>172</v>
      </c>
      <c r="J165" s="26" t="s">
        <v>181</v>
      </c>
      <c r="K165" s="23" t="s">
        <v>181</v>
      </c>
      <c r="L165" s="26"/>
      <c r="M165" s="42" t="s">
        <v>307</v>
      </c>
      <c r="N165" s="26" t="s">
        <v>181</v>
      </c>
      <c r="O165" s="23" t="s">
        <v>181</v>
      </c>
      <c r="P165" s="24"/>
      <c r="Q165" s="25">
        <v>306</v>
      </c>
      <c r="R165" s="26" t="s">
        <v>181</v>
      </c>
      <c r="S165" s="23" t="s">
        <v>181</v>
      </c>
      <c r="T165" s="24"/>
      <c r="U165" s="25">
        <v>135</v>
      </c>
      <c r="V165" s="26" t="s">
        <v>181</v>
      </c>
      <c r="W165" s="23" t="s">
        <v>181</v>
      </c>
      <c r="X165" s="24"/>
      <c r="Y165" s="25">
        <v>404</v>
      </c>
      <c r="Z165" s="26" t="s">
        <v>181</v>
      </c>
      <c r="AA165" s="23" t="s">
        <v>181</v>
      </c>
      <c r="AB165" s="26"/>
      <c r="AC165" s="42" t="s">
        <v>307</v>
      </c>
      <c r="AD165" s="26" t="s">
        <v>181</v>
      </c>
      <c r="AE165" s="23" t="s">
        <v>181</v>
      </c>
      <c r="AF165" s="24"/>
      <c r="AG165" s="25">
        <v>539</v>
      </c>
      <c r="AH165" s="26" t="s">
        <v>181</v>
      </c>
    </row>
    <row r="166" spans="1:34" x14ac:dyDescent="0.25">
      <c r="A166" s="12"/>
      <c r="B166" s="27" t="s">
        <v>1355</v>
      </c>
      <c r="C166" s="16" t="s">
        <v>181</v>
      </c>
      <c r="D166" s="14"/>
      <c r="E166" s="28">
        <v>570</v>
      </c>
      <c r="F166" s="29" t="s">
        <v>181</v>
      </c>
      <c r="G166" s="16" t="s">
        <v>181</v>
      </c>
      <c r="H166" s="29"/>
      <c r="I166" s="39" t="s">
        <v>307</v>
      </c>
      <c r="J166" s="29" t="s">
        <v>181</v>
      </c>
      <c r="K166" s="16" t="s">
        <v>181</v>
      </c>
      <c r="L166" s="29"/>
      <c r="M166" s="39" t="s">
        <v>307</v>
      </c>
      <c r="N166" s="29" t="s">
        <v>181</v>
      </c>
      <c r="O166" s="16" t="s">
        <v>181</v>
      </c>
      <c r="P166" s="14"/>
      <c r="Q166" s="28">
        <v>570</v>
      </c>
      <c r="R166" s="29" t="s">
        <v>181</v>
      </c>
      <c r="S166" s="16" t="s">
        <v>181</v>
      </c>
      <c r="T166" s="14"/>
      <c r="U166" s="28">
        <v>535</v>
      </c>
      <c r="V166" s="29" t="s">
        <v>181</v>
      </c>
      <c r="W166" s="16" t="s">
        <v>181</v>
      </c>
      <c r="X166" s="29"/>
      <c r="Y166" s="39" t="s">
        <v>307</v>
      </c>
      <c r="Z166" s="29" t="s">
        <v>181</v>
      </c>
      <c r="AA166" s="16" t="s">
        <v>181</v>
      </c>
      <c r="AB166" s="29"/>
      <c r="AC166" s="39" t="s">
        <v>307</v>
      </c>
      <c r="AD166" s="29" t="s">
        <v>181</v>
      </c>
      <c r="AE166" s="16" t="s">
        <v>181</v>
      </c>
      <c r="AF166" s="14"/>
      <c r="AG166" s="28">
        <v>535</v>
      </c>
      <c r="AH166" s="29" t="s">
        <v>181</v>
      </c>
    </row>
    <row r="167" spans="1:34" x14ac:dyDescent="0.25">
      <c r="A167" s="12"/>
      <c r="B167" s="21" t="s">
        <v>1367</v>
      </c>
      <c r="C167" s="23" t="s">
        <v>181</v>
      </c>
      <c r="D167" s="26"/>
      <c r="E167" s="42" t="s">
        <v>307</v>
      </c>
      <c r="F167" s="26" t="s">
        <v>181</v>
      </c>
      <c r="G167" s="23" t="s">
        <v>181</v>
      </c>
      <c r="H167" s="24"/>
      <c r="I167" s="25">
        <v>19</v>
      </c>
      <c r="J167" s="26" t="s">
        <v>181</v>
      </c>
      <c r="K167" s="23" t="s">
        <v>181</v>
      </c>
      <c r="L167" s="26"/>
      <c r="M167" s="42" t="s">
        <v>307</v>
      </c>
      <c r="N167" s="26" t="s">
        <v>181</v>
      </c>
      <c r="O167" s="23" t="s">
        <v>181</v>
      </c>
      <c r="P167" s="24"/>
      <c r="Q167" s="25">
        <v>19</v>
      </c>
      <c r="R167" s="26" t="s">
        <v>181</v>
      </c>
      <c r="S167" s="23" t="s">
        <v>181</v>
      </c>
      <c r="T167" s="26"/>
      <c r="U167" s="42" t="s">
        <v>307</v>
      </c>
      <c r="V167" s="26" t="s">
        <v>181</v>
      </c>
      <c r="W167" s="23" t="s">
        <v>181</v>
      </c>
      <c r="X167" s="24"/>
      <c r="Y167" s="25">
        <v>18</v>
      </c>
      <c r="Z167" s="26" t="s">
        <v>181</v>
      </c>
      <c r="AA167" s="23" t="s">
        <v>181</v>
      </c>
      <c r="AB167" s="26"/>
      <c r="AC167" s="42" t="s">
        <v>307</v>
      </c>
      <c r="AD167" s="26" t="s">
        <v>181</v>
      </c>
      <c r="AE167" s="23" t="s">
        <v>181</v>
      </c>
      <c r="AF167" s="24"/>
      <c r="AG167" s="25">
        <v>18</v>
      </c>
      <c r="AH167" s="26" t="s">
        <v>181</v>
      </c>
    </row>
    <row r="168" spans="1:34" x14ac:dyDescent="0.25">
      <c r="A168" s="12"/>
      <c r="B168" s="27" t="s">
        <v>1358</v>
      </c>
      <c r="C168" s="16" t="s">
        <v>181</v>
      </c>
      <c r="D168" s="29"/>
      <c r="E168" s="39" t="s">
        <v>307</v>
      </c>
      <c r="F168" s="29" t="s">
        <v>181</v>
      </c>
      <c r="G168" s="16" t="s">
        <v>181</v>
      </c>
      <c r="H168" s="14"/>
      <c r="I168" s="28">
        <v>126</v>
      </c>
      <c r="J168" s="29" t="s">
        <v>181</v>
      </c>
      <c r="K168" s="16" t="s">
        <v>181</v>
      </c>
      <c r="L168" s="14"/>
      <c r="M168" s="28">
        <v>223</v>
      </c>
      <c r="N168" s="29" t="s">
        <v>181</v>
      </c>
      <c r="O168" s="16" t="s">
        <v>181</v>
      </c>
      <c r="P168" s="14"/>
      <c r="Q168" s="28">
        <v>349</v>
      </c>
      <c r="R168" s="29" t="s">
        <v>181</v>
      </c>
      <c r="S168" s="16" t="s">
        <v>181</v>
      </c>
      <c r="T168" s="29"/>
      <c r="U168" s="39" t="s">
        <v>307</v>
      </c>
      <c r="V168" s="29" t="s">
        <v>181</v>
      </c>
      <c r="W168" s="16" t="s">
        <v>181</v>
      </c>
      <c r="X168" s="29"/>
      <c r="Y168" s="39" t="s">
        <v>307</v>
      </c>
      <c r="Z168" s="29" t="s">
        <v>181</v>
      </c>
      <c r="AA168" s="16" t="s">
        <v>181</v>
      </c>
      <c r="AB168" s="14"/>
      <c r="AC168" s="28">
        <v>176</v>
      </c>
      <c r="AD168" s="29" t="s">
        <v>181</v>
      </c>
      <c r="AE168" s="16" t="s">
        <v>181</v>
      </c>
      <c r="AF168" s="14"/>
      <c r="AG168" s="28">
        <v>176</v>
      </c>
      <c r="AH168" s="29" t="s">
        <v>181</v>
      </c>
    </row>
    <row r="169" spans="1:34" x14ac:dyDescent="0.25">
      <c r="A169" s="12"/>
      <c r="B169" s="21" t="s">
        <v>1359</v>
      </c>
      <c r="C169" s="23" t="s">
        <v>181</v>
      </c>
      <c r="D169" s="26"/>
      <c r="E169" s="42" t="s">
        <v>307</v>
      </c>
      <c r="F169" s="26" t="s">
        <v>181</v>
      </c>
      <c r="G169" s="23" t="s">
        <v>181</v>
      </c>
      <c r="H169" s="26"/>
      <c r="I169" s="42" t="s">
        <v>307</v>
      </c>
      <c r="J169" s="26" t="s">
        <v>181</v>
      </c>
      <c r="K169" s="23" t="s">
        <v>181</v>
      </c>
      <c r="L169" s="24"/>
      <c r="M169" s="25">
        <v>66</v>
      </c>
      <c r="N169" s="26" t="s">
        <v>181</v>
      </c>
      <c r="O169" s="23" t="s">
        <v>181</v>
      </c>
      <c r="P169" s="24"/>
      <c r="Q169" s="25">
        <v>66</v>
      </c>
      <c r="R169" s="26" t="s">
        <v>181</v>
      </c>
      <c r="S169" s="23" t="s">
        <v>181</v>
      </c>
      <c r="T169" s="26"/>
      <c r="U169" s="42" t="s">
        <v>307</v>
      </c>
      <c r="V169" s="26" t="s">
        <v>181</v>
      </c>
      <c r="W169" s="23" t="s">
        <v>181</v>
      </c>
      <c r="X169" s="26"/>
      <c r="Y169" s="42" t="s">
        <v>307</v>
      </c>
      <c r="Z169" s="26" t="s">
        <v>181</v>
      </c>
      <c r="AA169" s="23" t="s">
        <v>181</v>
      </c>
      <c r="AB169" s="24"/>
      <c r="AC169" s="25">
        <v>53</v>
      </c>
      <c r="AD169" s="26" t="s">
        <v>181</v>
      </c>
      <c r="AE169" s="23" t="s">
        <v>181</v>
      </c>
      <c r="AF169" s="24"/>
      <c r="AG169" s="25">
        <v>53</v>
      </c>
      <c r="AH169" s="26" t="s">
        <v>181</v>
      </c>
    </row>
    <row r="170" spans="1:34" x14ac:dyDescent="0.25">
      <c r="A170" s="12"/>
      <c r="B170" s="27" t="s">
        <v>1360</v>
      </c>
      <c r="C170" s="16" t="s">
        <v>181</v>
      </c>
      <c r="D170" s="14"/>
      <c r="E170" s="28">
        <v>21</v>
      </c>
      <c r="F170" s="29" t="s">
        <v>181</v>
      </c>
      <c r="G170" s="16" t="s">
        <v>181</v>
      </c>
      <c r="H170" s="29"/>
      <c r="I170" s="39" t="s">
        <v>307</v>
      </c>
      <c r="J170" s="29" t="s">
        <v>181</v>
      </c>
      <c r="K170" s="16" t="s">
        <v>181</v>
      </c>
      <c r="L170" s="14"/>
      <c r="M170" s="28">
        <v>188</v>
      </c>
      <c r="N170" s="29" t="s">
        <v>181</v>
      </c>
      <c r="O170" s="16" t="s">
        <v>181</v>
      </c>
      <c r="P170" s="14"/>
      <c r="Q170" s="28">
        <v>209</v>
      </c>
      <c r="R170" s="29" t="s">
        <v>181</v>
      </c>
      <c r="S170" s="16" t="s">
        <v>181</v>
      </c>
      <c r="T170" s="14"/>
      <c r="U170" s="28">
        <v>22</v>
      </c>
      <c r="V170" s="29" t="s">
        <v>181</v>
      </c>
      <c r="W170" s="16" t="s">
        <v>181</v>
      </c>
      <c r="X170" s="29"/>
      <c r="Y170" s="39" t="s">
        <v>307</v>
      </c>
      <c r="Z170" s="29" t="s">
        <v>181</v>
      </c>
      <c r="AA170" s="16" t="s">
        <v>181</v>
      </c>
      <c r="AB170" s="14"/>
      <c r="AC170" s="28">
        <v>190</v>
      </c>
      <c r="AD170" s="29" t="s">
        <v>181</v>
      </c>
      <c r="AE170" s="16" t="s">
        <v>181</v>
      </c>
      <c r="AF170" s="14"/>
      <c r="AG170" s="28">
        <v>212</v>
      </c>
      <c r="AH170" s="29" t="s">
        <v>181</v>
      </c>
    </row>
    <row r="171" spans="1:34" x14ac:dyDescent="0.25">
      <c r="A171" s="12"/>
      <c r="B171" s="21" t="s">
        <v>1361</v>
      </c>
      <c r="C171" s="23" t="s">
        <v>181</v>
      </c>
      <c r="D171" s="26"/>
      <c r="E171" s="42" t="s">
        <v>307</v>
      </c>
      <c r="F171" s="26" t="s">
        <v>181</v>
      </c>
      <c r="G171" s="23" t="s">
        <v>181</v>
      </c>
      <c r="H171" s="24"/>
      <c r="I171" s="25">
        <v>156</v>
      </c>
      <c r="J171" s="26" t="s">
        <v>181</v>
      </c>
      <c r="K171" s="23" t="s">
        <v>181</v>
      </c>
      <c r="L171" s="26"/>
      <c r="M171" s="42" t="s">
        <v>307</v>
      </c>
      <c r="N171" s="26" t="s">
        <v>181</v>
      </c>
      <c r="O171" s="23" t="s">
        <v>181</v>
      </c>
      <c r="P171" s="24"/>
      <c r="Q171" s="25">
        <v>156</v>
      </c>
      <c r="R171" s="26" t="s">
        <v>181</v>
      </c>
      <c r="S171" s="23" t="s">
        <v>181</v>
      </c>
      <c r="T171" s="26"/>
      <c r="U171" s="42" t="s">
        <v>307</v>
      </c>
      <c r="V171" s="26" t="s">
        <v>181</v>
      </c>
      <c r="W171" s="23" t="s">
        <v>181</v>
      </c>
      <c r="X171" s="24"/>
      <c r="Y171" s="25">
        <v>185</v>
      </c>
      <c r="Z171" s="26" t="s">
        <v>181</v>
      </c>
      <c r="AA171" s="23" t="s">
        <v>181</v>
      </c>
      <c r="AB171" s="26"/>
      <c r="AC171" s="42" t="s">
        <v>307</v>
      </c>
      <c r="AD171" s="26" t="s">
        <v>181</v>
      </c>
      <c r="AE171" s="23" t="s">
        <v>181</v>
      </c>
      <c r="AF171" s="24"/>
      <c r="AG171" s="25">
        <v>185</v>
      </c>
      <c r="AH171" s="26" t="s">
        <v>181</v>
      </c>
    </row>
    <row r="172" spans="1:34" x14ac:dyDescent="0.25">
      <c r="A172" s="12"/>
      <c r="B172" s="27" t="s">
        <v>1368</v>
      </c>
      <c r="C172" s="16" t="s">
        <v>181</v>
      </c>
      <c r="D172" s="29"/>
      <c r="E172" s="39" t="s">
        <v>307</v>
      </c>
      <c r="F172" s="29" t="s">
        <v>181</v>
      </c>
      <c r="G172" s="16" t="s">
        <v>181</v>
      </c>
      <c r="H172" s="14"/>
      <c r="I172" s="28">
        <v>21</v>
      </c>
      <c r="J172" s="29" t="s">
        <v>181</v>
      </c>
      <c r="K172" s="16" t="s">
        <v>181</v>
      </c>
      <c r="L172" s="29"/>
      <c r="M172" s="39" t="s">
        <v>307</v>
      </c>
      <c r="N172" s="29" t="s">
        <v>181</v>
      </c>
      <c r="O172" s="16" t="s">
        <v>181</v>
      </c>
      <c r="P172" s="14"/>
      <c r="Q172" s="28">
        <v>21</v>
      </c>
      <c r="R172" s="29" t="s">
        <v>181</v>
      </c>
      <c r="S172" s="16" t="s">
        <v>181</v>
      </c>
      <c r="T172" s="29"/>
      <c r="U172" s="39" t="s">
        <v>307</v>
      </c>
      <c r="V172" s="29" t="s">
        <v>181</v>
      </c>
      <c r="W172" s="16" t="s">
        <v>181</v>
      </c>
      <c r="X172" s="14"/>
      <c r="Y172" s="28">
        <v>17</v>
      </c>
      <c r="Z172" s="29" t="s">
        <v>181</v>
      </c>
      <c r="AA172" s="16" t="s">
        <v>181</v>
      </c>
      <c r="AB172" s="29"/>
      <c r="AC172" s="39" t="s">
        <v>307</v>
      </c>
      <c r="AD172" s="29" t="s">
        <v>181</v>
      </c>
      <c r="AE172" s="16" t="s">
        <v>181</v>
      </c>
      <c r="AF172" s="14"/>
      <c r="AG172" s="28">
        <v>17</v>
      </c>
      <c r="AH172" s="29" t="s">
        <v>181</v>
      </c>
    </row>
    <row r="173" spans="1:34" x14ac:dyDescent="0.25">
      <c r="A173" s="12"/>
      <c r="B173" s="21" t="s">
        <v>1369</v>
      </c>
      <c r="C173" s="23" t="s">
        <v>181</v>
      </c>
      <c r="D173" s="26"/>
      <c r="E173" s="42" t="s">
        <v>307</v>
      </c>
      <c r="F173" s="26" t="s">
        <v>181</v>
      </c>
      <c r="G173" s="23" t="s">
        <v>181</v>
      </c>
      <c r="H173" s="24"/>
      <c r="I173" s="25">
        <v>93</v>
      </c>
      <c r="J173" s="26" t="s">
        <v>181</v>
      </c>
      <c r="K173" s="23" t="s">
        <v>181</v>
      </c>
      <c r="L173" s="24"/>
      <c r="M173" s="25">
        <v>3</v>
      </c>
      <c r="N173" s="26" t="s">
        <v>181</v>
      </c>
      <c r="O173" s="23" t="s">
        <v>181</v>
      </c>
      <c r="P173" s="24"/>
      <c r="Q173" s="25">
        <v>96</v>
      </c>
      <c r="R173" s="26" t="s">
        <v>181</v>
      </c>
      <c r="S173" s="23" t="s">
        <v>181</v>
      </c>
      <c r="T173" s="26"/>
      <c r="U173" s="42" t="s">
        <v>307</v>
      </c>
      <c r="V173" s="26" t="s">
        <v>181</v>
      </c>
      <c r="W173" s="23" t="s">
        <v>181</v>
      </c>
      <c r="X173" s="24"/>
      <c r="Y173" s="25">
        <v>89</v>
      </c>
      <c r="Z173" s="26" t="s">
        <v>181</v>
      </c>
      <c r="AA173" s="23" t="s">
        <v>181</v>
      </c>
      <c r="AB173" s="24"/>
      <c r="AC173" s="25">
        <v>3</v>
      </c>
      <c r="AD173" s="26" t="s">
        <v>181</v>
      </c>
      <c r="AE173" s="23" t="s">
        <v>181</v>
      </c>
      <c r="AF173" s="24"/>
      <c r="AG173" s="25">
        <v>92</v>
      </c>
      <c r="AH173" s="26" t="s">
        <v>181</v>
      </c>
    </row>
    <row r="174" spans="1:34" x14ac:dyDescent="0.25">
      <c r="A174" s="12"/>
      <c r="B174" s="27" t="s">
        <v>1370</v>
      </c>
      <c r="C174" s="16" t="s">
        <v>181</v>
      </c>
      <c r="D174" s="29"/>
      <c r="E174" s="39" t="s">
        <v>307</v>
      </c>
      <c r="F174" s="29" t="s">
        <v>181</v>
      </c>
      <c r="G174" s="16" t="s">
        <v>181</v>
      </c>
      <c r="H174" s="14"/>
      <c r="I174" s="40">
        <v>1739</v>
      </c>
      <c r="J174" s="29" t="s">
        <v>181</v>
      </c>
      <c r="K174" s="16" t="s">
        <v>181</v>
      </c>
      <c r="L174" s="14"/>
      <c r="M174" s="28">
        <v>2</v>
      </c>
      <c r="N174" s="29" t="s">
        <v>181</v>
      </c>
      <c r="O174" s="16" t="s">
        <v>181</v>
      </c>
      <c r="P174" s="14"/>
      <c r="Q174" s="40">
        <v>1741</v>
      </c>
      <c r="R174" s="29" t="s">
        <v>181</v>
      </c>
      <c r="S174" s="16" t="s">
        <v>181</v>
      </c>
      <c r="T174" s="29"/>
      <c r="U174" s="39" t="s">
        <v>307</v>
      </c>
      <c r="V174" s="29" t="s">
        <v>181</v>
      </c>
      <c r="W174" s="16" t="s">
        <v>181</v>
      </c>
      <c r="X174" s="14"/>
      <c r="Y174" s="40">
        <v>1568</v>
      </c>
      <c r="Z174" s="29" t="s">
        <v>181</v>
      </c>
      <c r="AA174" s="16" t="s">
        <v>181</v>
      </c>
      <c r="AB174" s="14"/>
      <c r="AC174" s="28">
        <v>2</v>
      </c>
      <c r="AD174" s="29" t="s">
        <v>181</v>
      </c>
      <c r="AE174" s="16" t="s">
        <v>181</v>
      </c>
      <c r="AF174" s="14"/>
      <c r="AG174" s="40">
        <v>1570</v>
      </c>
      <c r="AH174" s="29" t="s">
        <v>181</v>
      </c>
    </row>
    <row r="175" spans="1:34" x14ac:dyDescent="0.25">
      <c r="A175" s="12"/>
      <c r="B175" s="21" t="s">
        <v>1371</v>
      </c>
      <c r="C175" s="23" t="s">
        <v>181</v>
      </c>
      <c r="D175" s="26"/>
      <c r="E175" s="42" t="s">
        <v>307</v>
      </c>
      <c r="F175" s="26" t="s">
        <v>181</v>
      </c>
      <c r="G175" s="23" t="s">
        <v>181</v>
      </c>
      <c r="H175" s="24"/>
      <c r="I175" s="25">
        <v>153</v>
      </c>
      <c r="J175" s="26" t="s">
        <v>181</v>
      </c>
      <c r="K175" s="23" t="s">
        <v>181</v>
      </c>
      <c r="L175" s="26"/>
      <c r="M175" s="42" t="s">
        <v>307</v>
      </c>
      <c r="N175" s="26" t="s">
        <v>181</v>
      </c>
      <c r="O175" s="23" t="s">
        <v>181</v>
      </c>
      <c r="P175" s="24"/>
      <c r="Q175" s="25">
        <v>153</v>
      </c>
      <c r="R175" s="26" t="s">
        <v>181</v>
      </c>
      <c r="S175" s="23" t="s">
        <v>181</v>
      </c>
      <c r="T175" s="26"/>
      <c r="U175" s="42" t="s">
        <v>307</v>
      </c>
      <c r="V175" s="26" t="s">
        <v>181</v>
      </c>
      <c r="W175" s="23" t="s">
        <v>181</v>
      </c>
      <c r="X175" s="24"/>
      <c r="Y175" s="25">
        <v>152</v>
      </c>
      <c r="Z175" s="26" t="s">
        <v>181</v>
      </c>
      <c r="AA175" s="23" t="s">
        <v>181</v>
      </c>
      <c r="AB175" s="26"/>
      <c r="AC175" s="42" t="s">
        <v>307</v>
      </c>
      <c r="AD175" s="26" t="s">
        <v>181</v>
      </c>
      <c r="AE175" s="23" t="s">
        <v>181</v>
      </c>
      <c r="AF175" s="24"/>
      <c r="AG175" s="25">
        <v>152</v>
      </c>
      <c r="AH175" s="26" t="s">
        <v>181</v>
      </c>
    </row>
    <row r="176" spans="1:34" x14ac:dyDescent="0.25">
      <c r="A176" s="12"/>
      <c r="B176" s="27" t="s">
        <v>1372</v>
      </c>
      <c r="C176" s="16" t="s">
        <v>181</v>
      </c>
      <c r="D176" s="29"/>
      <c r="E176" s="39" t="s">
        <v>307</v>
      </c>
      <c r="F176" s="29" t="s">
        <v>181</v>
      </c>
      <c r="G176" s="16" t="s">
        <v>181</v>
      </c>
      <c r="H176" s="14"/>
      <c r="I176" s="28">
        <v>42</v>
      </c>
      <c r="J176" s="29" t="s">
        <v>181</v>
      </c>
      <c r="K176" s="16" t="s">
        <v>181</v>
      </c>
      <c r="L176" s="14"/>
      <c r="M176" s="28">
        <v>25</v>
      </c>
      <c r="N176" s="29" t="s">
        <v>181</v>
      </c>
      <c r="O176" s="16" t="s">
        <v>181</v>
      </c>
      <c r="P176" s="14"/>
      <c r="Q176" s="28">
        <v>67</v>
      </c>
      <c r="R176" s="29" t="s">
        <v>181</v>
      </c>
      <c r="S176" s="16" t="s">
        <v>181</v>
      </c>
      <c r="T176" s="29"/>
      <c r="U176" s="39" t="s">
        <v>307</v>
      </c>
      <c r="V176" s="29" t="s">
        <v>181</v>
      </c>
      <c r="W176" s="16" t="s">
        <v>181</v>
      </c>
      <c r="X176" s="14"/>
      <c r="Y176" s="28">
        <v>74</v>
      </c>
      <c r="Z176" s="29" t="s">
        <v>181</v>
      </c>
      <c r="AA176" s="16" t="s">
        <v>181</v>
      </c>
      <c r="AB176" s="14"/>
      <c r="AC176" s="28">
        <v>21</v>
      </c>
      <c r="AD176" s="29" t="s">
        <v>181</v>
      </c>
      <c r="AE176" s="16" t="s">
        <v>181</v>
      </c>
      <c r="AF176" s="14"/>
      <c r="AG176" s="28">
        <v>95</v>
      </c>
      <c r="AH176" s="29" t="s">
        <v>181</v>
      </c>
    </row>
    <row r="177" spans="1:34" x14ac:dyDescent="0.25">
      <c r="A177" s="12"/>
      <c r="B177" s="21" t="s">
        <v>1373</v>
      </c>
      <c r="C177" s="23" t="s">
        <v>181</v>
      </c>
      <c r="D177" s="26"/>
      <c r="E177" s="42" t="s">
        <v>307</v>
      </c>
      <c r="F177" s="26" t="s">
        <v>181</v>
      </c>
      <c r="G177" s="23" t="s">
        <v>181</v>
      </c>
      <c r="H177" s="24"/>
      <c r="I177" s="25">
        <v>209</v>
      </c>
      <c r="J177" s="26" t="s">
        <v>181</v>
      </c>
      <c r="K177" s="23" t="s">
        <v>181</v>
      </c>
      <c r="L177" s="26"/>
      <c r="M177" s="42" t="s">
        <v>307</v>
      </c>
      <c r="N177" s="26" t="s">
        <v>181</v>
      </c>
      <c r="O177" s="23" t="s">
        <v>181</v>
      </c>
      <c r="P177" s="24"/>
      <c r="Q177" s="25">
        <v>209</v>
      </c>
      <c r="R177" s="26" t="s">
        <v>181</v>
      </c>
      <c r="S177" s="23" t="s">
        <v>181</v>
      </c>
      <c r="T177" s="26"/>
      <c r="U177" s="42" t="s">
        <v>307</v>
      </c>
      <c r="V177" s="26" t="s">
        <v>181</v>
      </c>
      <c r="W177" s="23" t="s">
        <v>181</v>
      </c>
      <c r="X177" s="24"/>
      <c r="Y177" s="25">
        <v>212</v>
      </c>
      <c r="Z177" s="26" t="s">
        <v>181</v>
      </c>
      <c r="AA177" s="23" t="s">
        <v>181</v>
      </c>
      <c r="AB177" s="26"/>
      <c r="AC177" s="42" t="s">
        <v>307</v>
      </c>
      <c r="AD177" s="26" t="s">
        <v>181</v>
      </c>
      <c r="AE177" s="23" t="s">
        <v>181</v>
      </c>
      <c r="AF177" s="24"/>
      <c r="AG177" s="25">
        <v>212</v>
      </c>
      <c r="AH177" s="26" t="s">
        <v>181</v>
      </c>
    </row>
    <row r="178" spans="1:34" x14ac:dyDescent="0.25">
      <c r="A178" s="12"/>
      <c r="B178" s="27" t="s">
        <v>1356</v>
      </c>
      <c r="C178" s="16" t="s">
        <v>181</v>
      </c>
      <c r="D178" s="29"/>
      <c r="E178" s="39" t="s">
        <v>307</v>
      </c>
      <c r="F178" s="29" t="s">
        <v>181</v>
      </c>
      <c r="G178" s="16" t="s">
        <v>181</v>
      </c>
      <c r="H178" s="14"/>
      <c r="I178" s="28">
        <v>52</v>
      </c>
      <c r="J178" s="29" t="s">
        <v>181</v>
      </c>
      <c r="K178" s="16" t="s">
        <v>181</v>
      </c>
      <c r="L178" s="29"/>
      <c r="M178" s="39" t="s">
        <v>307</v>
      </c>
      <c r="N178" s="29" t="s">
        <v>181</v>
      </c>
      <c r="O178" s="16" t="s">
        <v>181</v>
      </c>
      <c r="P178" s="14"/>
      <c r="Q178" s="28">
        <v>52</v>
      </c>
      <c r="R178" s="29" t="s">
        <v>181</v>
      </c>
      <c r="S178" s="16" t="s">
        <v>181</v>
      </c>
      <c r="T178" s="29"/>
      <c r="U178" s="39" t="s">
        <v>307</v>
      </c>
      <c r="V178" s="29" t="s">
        <v>181</v>
      </c>
      <c r="W178" s="16" t="s">
        <v>181</v>
      </c>
      <c r="X178" s="29"/>
      <c r="Y178" s="39" t="s">
        <v>307</v>
      </c>
      <c r="Z178" s="29" t="s">
        <v>181</v>
      </c>
      <c r="AA178" s="16" t="s">
        <v>181</v>
      </c>
      <c r="AB178" s="29"/>
      <c r="AC178" s="39" t="s">
        <v>307</v>
      </c>
      <c r="AD178" s="29" t="s">
        <v>181</v>
      </c>
      <c r="AE178" s="16" t="s">
        <v>181</v>
      </c>
      <c r="AF178" s="29"/>
      <c r="AG178" s="39" t="s">
        <v>307</v>
      </c>
      <c r="AH178" s="29" t="s">
        <v>181</v>
      </c>
    </row>
    <row r="179" spans="1:34" x14ac:dyDescent="0.25">
      <c r="A179" s="12"/>
      <c r="B179" s="21" t="s">
        <v>1374</v>
      </c>
      <c r="C179" s="23" t="s">
        <v>181</v>
      </c>
      <c r="D179" s="26"/>
      <c r="E179" s="42" t="s">
        <v>307</v>
      </c>
      <c r="F179" s="26" t="s">
        <v>181</v>
      </c>
      <c r="G179" s="23" t="s">
        <v>181</v>
      </c>
      <c r="H179" s="24"/>
      <c r="I179" s="25">
        <v>414</v>
      </c>
      <c r="J179" s="26" t="s">
        <v>181</v>
      </c>
      <c r="K179" s="23" t="s">
        <v>181</v>
      </c>
      <c r="L179" s="26"/>
      <c r="M179" s="42" t="s">
        <v>307</v>
      </c>
      <c r="N179" s="26" t="s">
        <v>181</v>
      </c>
      <c r="O179" s="23" t="s">
        <v>181</v>
      </c>
      <c r="P179" s="24"/>
      <c r="Q179" s="25">
        <v>414</v>
      </c>
      <c r="R179" s="26" t="s">
        <v>181</v>
      </c>
      <c r="S179" s="23" t="s">
        <v>181</v>
      </c>
      <c r="T179" s="26"/>
      <c r="U179" s="42" t="s">
        <v>307</v>
      </c>
      <c r="V179" s="26" t="s">
        <v>181</v>
      </c>
      <c r="W179" s="23" t="s">
        <v>181</v>
      </c>
      <c r="X179" s="24"/>
      <c r="Y179" s="25">
        <v>398</v>
      </c>
      <c r="Z179" s="26" t="s">
        <v>181</v>
      </c>
      <c r="AA179" s="23" t="s">
        <v>181</v>
      </c>
      <c r="AB179" s="26"/>
      <c r="AC179" s="42" t="s">
        <v>307</v>
      </c>
      <c r="AD179" s="26" t="s">
        <v>181</v>
      </c>
      <c r="AE179" s="23" t="s">
        <v>181</v>
      </c>
      <c r="AF179" s="24"/>
      <c r="AG179" s="25">
        <v>398</v>
      </c>
      <c r="AH179" s="26" t="s">
        <v>181</v>
      </c>
    </row>
    <row r="180" spans="1:34" ht="15.75" thickBot="1" x14ac:dyDescent="0.3">
      <c r="A180" s="12"/>
      <c r="B180" s="27" t="s">
        <v>385</v>
      </c>
      <c r="C180" s="16" t="s">
        <v>181</v>
      </c>
      <c r="D180" s="14"/>
      <c r="E180" s="28">
        <v>62</v>
      </c>
      <c r="F180" s="29" t="s">
        <v>181</v>
      </c>
      <c r="G180" s="16" t="s">
        <v>181</v>
      </c>
      <c r="H180" s="14"/>
      <c r="I180" s="28">
        <v>101</v>
      </c>
      <c r="J180" s="29" t="s">
        <v>181</v>
      </c>
      <c r="K180" s="16" t="s">
        <v>181</v>
      </c>
      <c r="L180" s="14"/>
      <c r="M180" s="28">
        <v>2</v>
      </c>
      <c r="N180" s="29" t="s">
        <v>181</v>
      </c>
      <c r="O180" s="16" t="s">
        <v>181</v>
      </c>
      <c r="P180" s="14"/>
      <c r="Q180" s="28">
        <v>165</v>
      </c>
      <c r="R180" s="29" t="s">
        <v>181</v>
      </c>
      <c r="S180" s="16" t="s">
        <v>181</v>
      </c>
      <c r="T180" s="14"/>
      <c r="U180" s="28">
        <v>30</v>
      </c>
      <c r="V180" s="29" t="s">
        <v>181</v>
      </c>
      <c r="W180" s="16" t="s">
        <v>181</v>
      </c>
      <c r="X180" s="14"/>
      <c r="Y180" s="28">
        <v>72</v>
      </c>
      <c r="Z180" s="29" t="s">
        <v>181</v>
      </c>
      <c r="AA180" s="16" t="s">
        <v>181</v>
      </c>
      <c r="AB180" s="14"/>
      <c r="AC180" s="28">
        <v>2</v>
      </c>
      <c r="AD180" s="29" t="s">
        <v>181</v>
      </c>
      <c r="AE180" s="16" t="s">
        <v>181</v>
      </c>
      <c r="AF180" s="14"/>
      <c r="AG180" s="28">
        <v>104</v>
      </c>
      <c r="AH180" s="29" t="s">
        <v>181</v>
      </c>
    </row>
    <row r="181" spans="1:34" x14ac:dyDescent="0.25">
      <c r="A181" s="12"/>
      <c r="B181" s="44"/>
      <c r="C181" s="44" t="s">
        <v>181</v>
      </c>
      <c r="D181" s="45"/>
      <c r="E181" s="45"/>
      <c r="F181" s="44"/>
      <c r="G181" s="44" t="s">
        <v>181</v>
      </c>
      <c r="H181" s="45"/>
      <c r="I181" s="45"/>
      <c r="J181" s="44"/>
      <c r="K181" s="44" t="s">
        <v>181</v>
      </c>
      <c r="L181" s="45"/>
      <c r="M181" s="45"/>
      <c r="N181" s="44"/>
      <c r="O181" s="44" t="s">
        <v>181</v>
      </c>
      <c r="P181" s="45"/>
      <c r="Q181" s="45"/>
      <c r="R181" s="44"/>
      <c r="S181" s="44" t="s">
        <v>181</v>
      </c>
      <c r="T181" s="45"/>
      <c r="U181" s="45"/>
      <c r="V181" s="44"/>
      <c r="W181" s="44" t="s">
        <v>181</v>
      </c>
      <c r="X181" s="45"/>
      <c r="Y181" s="45"/>
      <c r="Z181" s="44"/>
      <c r="AA181" s="44" t="s">
        <v>181</v>
      </c>
      <c r="AB181" s="45"/>
      <c r="AC181" s="45"/>
      <c r="AD181" s="44"/>
      <c r="AE181" s="44" t="s">
        <v>181</v>
      </c>
      <c r="AF181" s="45"/>
      <c r="AG181" s="45"/>
      <c r="AH181" s="44"/>
    </row>
    <row r="182" spans="1:34" ht="15.75" thickBot="1" x14ac:dyDescent="0.3">
      <c r="A182" s="12"/>
      <c r="B182" s="21" t="s">
        <v>194</v>
      </c>
      <c r="C182" s="23" t="s">
        <v>181</v>
      </c>
      <c r="D182" s="24" t="s">
        <v>250</v>
      </c>
      <c r="E182" s="31">
        <v>1298</v>
      </c>
      <c r="F182" s="26" t="s">
        <v>181</v>
      </c>
      <c r="G182" s="23" t="s">
        <v>181</v>
      </c>
      <c r="H182" s="24" t="s">
        <v>250</v>
      </c>
      <c r="I182" s="31">
        <v>3297</v>
      </c>
      <c r="J182" s="26" t="s">
        <v>181</v>
      </c>
      <c r="K182" s="23" t="s">
        <v>181</v>
      </c>
      <c r="L182" s="24" t="s">
        <v>250</v>
      </c>
      <c r="M182" s="25">
        <v>509</v>
      </c>
      <c r="N182" s="26" t="s">
        <v>181</v>
      </c>
      <c r="O182" s="23" t="s">
        <v>181</v>
      </c>
      <c r="P182" s="24" t="s">
        <v>250</v>
      </c>
      <c r="Q182" s="31">
        <v>5104</v>
      </c>
      <c r="R182" s="26" t="s">
        <v>181</v>
      </c>
      <c r="S182" s="23" t="s">
        <v>181</v>
      </c>
      <c r="T182" s="24" t="s">
        <v>250</v>
      </c>
      <c r="U182" s="31">
        <v>1245</v>
      </c>
      <c r="V182" s="26" t="s">
        <v>181</v>
      </c>
      <c r="W182" s="23" t="s">
        <v>181</v>
      </c>
      <c r="X182" s="24" t="s">
        <v>250</v>
      </c>
      <c r="Y182" s="31">
        <v>3189</v>
      </c>
      <c r="Z182" s="26" t="s">
        <v>181</v>
      </c>
      <c r="AA182" s="23" t="s">
        <v>181</v>
      </c>
      <c r="AB182" s="24" t="s">
        <v>250</v>
      </c>
      <c r="AC182" s="25">
        <v>447</v>
      </c>
      <c r="AD182" s="26" t="s">
        <v>181</v>
      </c>
      <c r="AE182" s="23" t="s">
        <v>181</v>
      </c>
      <c r="AF182" s="24" t="s">
        <v>250</v>
      </c>
      <c r="AG182" s="31">
        <v>4881</v>
      </c>
      <c r="AH182" s="26" t="s">
        <v>181</v>
      </c>
    </row>
    <row r="183" spans="1:34" ht="15.75" thickTop="1" x14ac:dyDescent="0.25">
      <c r="A183" s="12"/>
      <c r="B183" s="44"/>
      <c r="C183" s="44" t="s">
        <v>181</v>
      </c>
      <c r="D183" s="47"/>
      <c r="E183" s="47"/>
      <c r="F183" s="44"/>
      <c r="G183" s="44" t="s">
        <v>181</v>
      </c>
      <c r="H183" s="47"/>
      <c r="I183" s="47"/>
      <c r="J183" s="44"/>
      <c r="K183" s="44" t="s">
        <v>181</v>
      </c>
      <c r="L183" s="47"/>
      <c r="M183" s="47"/>
      <c r="N183" s="44"/>
      <c r="O183" s="44" t="s">
        <v>181</v>
      </c>
      <c r="P183" s="47"/>
      <c r="Q183" s="47"/>
      <c r="R183" s="44"/>
      <c r="S183" s="44" t="s">
        <v>181</v>
      </c>
      <c r="T183" s="47"/>
      <c r="U183" s="47"/>
      <c r="V183" s="44"/>
      <c r="W183" s="44" t="s">
        <v>181</v>
      </c>
      <c r="X183" s="47"/>
      <c r="Y183" s="47"/>
      <c r="Z183" s="44"/>
      <c r="AA183" s="44" t="s">
        <v>181</v>
      </c>
      <c r="AB183" s="47"/>
      <c r="AC183" s="47"/>
      <c r="AD183" s="44"/>
      <c r="AE183" s="44" t="s">
        <v>181</v>
      </c>
      <c r="AF183" s="47"/>
      <c r="AG183" s="47"/>
      <c r="AH183" s="44"/>
    </row>
    <row r="184" spans="1:34" x14ac:dyDescent="0.25">
      <c r="A184" s="12"/>
      <c r="B184" s="44"/>
      <c r="C184" s="92"/>
      <c r="D184" s="92"/>
      <c r="E184" s="92"/>
      <c r="F184" s="92"/>
      <c r="G184" s="92"/>
      <c r="H184" s="92"/>
      <c r="I184" s="92"/>
      <c r="J184" s="92"/>
      <c r="K184" s="92"/>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row>
    <row r="185" spans="1:34" ht="15.75" thickBot="1" x14ac:dyDescent="0.3">
      <c r="A185" s="12"/>
      <c r="B185" s="16"/>
      <c r="C185" s="16" t="s">
        <v>181</v>
      </c>
      <c r="D185" s="128">
        <v>2014</v>
      </c>
      <c r="E185" s="128"/>
      <c r="F185" s="128"/>
      <c r="G185" s="128"/>
      <c r="H185" s="128"/>
      <c r="I185" s="128"/>
      <c r="J185" s="128"/>
      <c r="K185" s="128"/>
      <c r="L185" s="128"/>
      <c r="M185" s="128"/>
      <c r="N185" s="128"/>
      <c r="O185" s="128"/>
      <c r="P185" s="128"/>
      <c r="Q185" s="128"/>
      <c r="R185" s="16"/>
      <c r="S185" s="16" t="s">
        <v>181</v>
      </c>
      <c r="T185" s="128">
        <v>2013</v>
      </c>
      <c r="U185" s="128"/>
      <c r="V185" s="128"/>
      <c r="W185" s="128"/>
      <c r="X185" s="128"/>
      <c r="Y185" s="128"/>
      <c r="Z185" s="128"/>
      <c r="AA185" s="128"/>
      <c r="AB185" s="128"/>
      <c r="AC185" s="128"/>
      <c r="AD185" s="128"/>
      <c r="AE185" s="128"/>
      <c r="AF185" s="128"/>
      <c r="AG185" s="128"/>
      <c r="AH185" s="16"/>
    </row>
    <row r="186" spans="1:34" ht="15.75" thickBot="1" x14ac:dyDescent="0.3">
      <c r="A186" s="12"/>
      <c r="B186" s="54" t="s">
        <v>1362</v>
      </c>
      <c r="C186" s="16" t="s">
        <v>181</v>
      </c>
      <c r="D186" s="129" t="s">
        <v>301</v>
      </c>
      <c r="E186" s="129"/>
      <c r="F186" s="16"/>
      <c r="G186" s="16" t="s">
        <v>181</v>
      </c>
      <c r="H186" s="129" t="s">
        <v>302</v>
      </c>
      <c r="I186" s="129"/>
      <c r="J186" s="16"/>
      <c r="K186" s="16" t="s">
        <v>181</v>
      </c>
      <c r="L186" s="129" t="s">
        <v>303</v>
      </c>
      <c r="M186" s="129"/>
      <c r="N186" s="16"/>
      <c r="O186" s="16" t="s">
        <v>181</v>
      </c>
      <c r="P186" s="129" t="s">
        <v>194</v>
      </c>
      <c r="Q186" s="129"/>
      <c r="R186" s="16"/>
      <c r="S186" s="16" t="s">
        <v>181</v>
      </c>
      <c r="T186" s="129" t="s">
        <v>301</v>
      </c>
      <c r="U186" s="129"/>
      <c r="V186" s="16"/>
      <c r="W186" s="16" t="s">
        <v>181</v>
      </c>
      <c r="X186" s="129" t="s">
        <v>302</v>
      </c>
      <c r="Y186" s="129"/>
      <c r="Z186" s="16"/>
      <c r="AA186" s="16" t="s">
        <v>181</v>
      </c>
      <c r="AB186" s="129" t="s">
        <v>303</v>
      </c>
      <c r="AC186" s="129"/>
      <c r="AD186" s="16"/>
      <c r="AE186" s="16" t="s">
        <v>181</v>
      </c>
      <c r="AF186" s="129" t="s">
        <v>194</v>
      </c>
      <c r="AG186" s="129"/>
      <c r="AH186" s="16"/>
    </row>
    <row r="187" spans="1:34" x14ac:dyDescent="0.25">
      <c r="A187" s="12"/>
      <c r="B187" s="37" t="s">
        <v>1352</v>
      </c>
      <c r="C187" s="23" t="s">
        <v>181</v>
      </c>
      <c r="D187" s="22"/>
      <c r="E187" s="22"/>
      <c r="F187" s="22"/>
      <c r="G187" s="23" t="s">
        <v>181</v>
      </c>
      <c r="H187" s="22"/>
      <c r="I187" s="22"/>
      <c r="J187" s="22"/>
      <c r="K187" s="23" t="s">
        <v>181</v>
      </c>
      <c r="L187" s="22"/>
      <c r="M187" s="22"/>
      <c r="N187" s="22"/>
      <c r="O187" s="23" t="s">
        <v>181</v>
      </c>
      <c r="P187" s="22"/>
      <c r="Q187" s="22"/>
      <c r="R187" s="22"/>
      <c r="S187" s="23" t="s">
        <v>181</v>
      </c>
      <c r="T187" s="22"/>
      <c r="U187" s="22"/>
      <c r="V187" s="22"/>
      <c r="W187" s="23" t="s">
        <v>181</v>
      </c>
      <c r="X187" s="22"/>
      <c r="Y187" s="22"/>
      <c r="Z187" s="22"/>
      <c r="AA187" s="23" t="s">
        <v>181</v>
      </c>
      <c r="AB187" s="22"/>
      <c r="AC187" s="22"/>
      <c r="AD187" s="22"/>
      <c r="AE187" s="23" t="s">
        <v>181</v>
      </c>
      <c r="AF187" s="22"/>
      <c r="AG187" s="22"/>
      <c r="AH187" s="22"/>
    </row>
    <row r="188" spans="1:34" x14ac:dyDescent="0.25">
      <c r="A188" s="12"/>
      <c r="B188" s="27" t="s">
        <v>1353</v>
      </c>
      <c r="C188" s="16" t="s">
        <v>181</v>
      </c>
      <c r="D188" s="29" t="s">
        <v>250</v>
      </c>
      <c r="E188" s="39" t="s">
        <v>307</v>
      </c>
      <c r="F188" s="29" t="s">
        <v>181</v>
      </c>
      <c r="G188" s="16" t="s">
        <v>181</v>
      </c>
      <c r="H188" s="14" t="s">
        <v>250</v>
      </c>
      <c r="I188" s="28">
        <v>55</v>
      </c>
      <c r="J188" s="29" t="s">
        <v>181</v>
      </c>
      <c r="K188" s="16" t="s">
        <v>181</v>
      </c>
      <c r="L188" s="29" t="s">
        <v>250</v>
      </c>
      <c r="M188" s="39" t="s">
        <v>307</v>
      </c>
      <c r="N188" s="29" t="s">
        <v>181</v>
      </c>
      <c r="O188" s="16" t="s">
        <v>181</v>
      </c>
      <c r="P188" s="14" t="s">
        <v>250</v>
      </c>
      <c r="Q188" s="28">
        <v>55</v>
      </c>
      <c r="R188" s="29" t="s">
        <v>181</v>
      </c>
      <c r="S188" s="16" t="s">
        <v>181</v>
      </c>
      <c r="T188" s="29" t="s">
        <v>250</v>
      </c>
      <c r="U188" s="39" t="s">
        <v>307</v>
      </c>
      <c r="V188" s="29" t="s">
        <v>181</v>
      </c>
      <c r="W188" s="16" t="s">
        <v>181</v>
      </c>
      <c r="X188" s="14" t="s">
        <v>250</v>
      </c>
      <c r="Y188" s="28">
        <v>60</v>
      </c>
      <c r="Z188" s="29" t="s">
        <v>181</v>
      </c>
      <c r="AA188" s="16" t="s">
        <v>181</v>
      </c>
      <c r="AB188" s="29" t="s">
        <v>250</v>
      </c>
      <c r="AC188" s="39" t="s">
        <v>307</v>
      </c>
      <c r="AD188" s="29" t="s">
        <v>181</v>
      </c>
      <c r="AE188" s="16" t="s">
        <v>181</v>
      </c>
      <c r="AF188" s="14" t="s">
        <v>250</v>
      </c>
      <c r="AG188" s="28">
        <v>60</v>
      </c>
      <c r="AH188" s="29" t="s">
        <v>181</v>
      </c>
    </row>
    <row r="189" spans="1:34" x14ac:dyDescent="0.25">
      <c r="A189" s="12"/>
      <c r="B189" s="21" t="s">
        <v>1354</v>
      </c>
      <c r="C189" s="23" t="s">
        <v>181</v>
      </c>
      <c r="D189" s="26"/>
      <c r="E189" s="42" t="s">
        <v>307</v>
      </c>
      <c r="F189" s="26" t="s">
        <v>181</v>
      </c>
      <c r="G189" s="23" t="s">
        <v>181</v>
      </c>
      <c r="H189" s="24"/>
      <c r="I189" s="25">
        <v>50</v>
      </c>
      <c r="J189" s="26" t="s">
        <v>181</v>
      </c>
      <c r="K189" s="23" t="s">
        <v>181</v>
      </c>
      <c r="L189" s="26"/>
      <c r="M189" s="42" t="s">
        <v>307</v>
      </c>
      <c r="N189" s="26" t="s">
        <v>181</v>
      </c>
      <c r="O189" s="23" t="s">
        <v>181</v>
      </c>
      <c r="P189" s="24"/>
      <c r="Q189" s="25">
        <v>50</v>
      </c>
      <c r="R189" s="26" t="s">
        <v>181</v>
      </c>
      <c r="S189" s="23" t="s">
        <v>181</v>
      </c>
      <c r="T189" s="26"/>
      <c r="U189" s="42" t="s">
        <v>307</v>
      </c>
      <c r="V189" s="26" t="s">
        <v>181</v>
      </c>
      <c r="W189" s="23" t="s">
        <v>181</v>
      </c>
      <c r="X189" s="24"/>
      <c r="Y189" s="25">
        <v>59</v>
      </c>
      <c r="Z189" s="26" t="s">
        <v>181</v>
      </c>
      <c r="AA189" s="23" t="s">
        <v>181</v>
      </c>
      <c r="AB189" s="26"/>
      <c r="AC189" s="42" t="s">
        <v>307</v>
      </c>
      <c r="AD189" s="26" t="s">
        <v>181</v>
      </c>
      <c r="AE189" s="23" t="s">
        <v>181</v>
      </c>
      <c r="AF189" s="24"/>
      <c r="AG189" s="25">
        <v>59</v>
      </c>
      <c r="AH189" s="26" t="s">
        <v>181</v>
      </c>
    </row>
    <row r="190" spans="1:34" x14ac:dyDescent="0.25">
      <c r="A190" s="12"/>
      <c r="B190" s="27" t="s">
        <v>1375</v>
      </c>
      <c r="C190" s="16" t="s">
        <v>181</v>
      </c>
      <c r="D190" s="14"/>
      <c r="E190" s="28">
        <v>9</v>
      </c>
      <c r="F190" s="29" t="s">
        <v>181</v>
      </c>
      <c r="G190" s="16" t="s">
        <v>181</v>
      </c>
      <c r="H190" s="29"/>
      <c r="I190" s="39" t="s">
        <v>307</v>
      </c>
      <c r="J190" s="29" t="s">
        <v>181</v>
      </c>
      <c r="K190" s="16" t="s">
        <v>181</v>
      </c>
      <c r="L190" s="29"/>
      <c r="M190" s="39" t="s">
        <v>307</v>
      </c>
      <c r="N190" s="29" t="s">
        <v>181</v>
      </c>
      <c r="O190" s="16" t="s">
        <v>181</v>
      </c>
      <c r="P190" s="14"/>
      <c r="Q190" s="28">
        <v>9</v>
      </c>
      <c r="R190" s="29" t="s">
        <v>181</v>
      </c>
      <c r="S190" s="16" t="s">
        <v>181</v>
      </c>
      <c r="T190" s="14"/>
      <c r="U190" s="28">
        <v>9</v>
      </c>
      <c r="V190" s="29" t="s">
        <v>181</v>
      </c>
      <c r="W190" s="16" t="s">
        <v>181</v>
      </c>
      <c r="X190" s="29"/>
      <c r="Y190" s="39" t="s">
        <v>307</v>
      </c>
      <c r="Z190" s="29" t="s">
        <v>181</v>
      </c>
      <c r="AA190" s="16" t="s">
        <v>181</v>
      </c>
      <c r="AB190" s="29"/>
      <c r="AC190" s="39" t="s">
        <v>307</v>
      </c>
      <c r="AD190" s="29" t="s">
        <v>181</v>
      </c>
      <c r="AE190" s="16" t="s">
        <v>181</v>
      </c>
      <c r="AF190" s="14"/>
      <c r="AG190" s="28">
        <v>9</v>
      </c>
      <c r="AH190" s="29" t="s">
        <v>181</v>
      </c>
    </row>
    <row r="191" spans="1:34" x14ac:dyDescent="0.25">
      <c r="A191" s="12"/>
      <c r="B191" s="21" t="s">
        <v>1376</v>
      </c>
      <c r="C191" s="23" t="s">
        <v>181</v>
      </c>
      <c r="D191" s="26"/>
      <c r="E191" s="42" t="s">
        <v>307</v>
      </c>
      <c r="F191" s="26" t="s">
        <v>181</v>
      </c>
      <c r="G191" s="23" t="s">
        <v>181</v>
      </c>
      <c r="H191" s="24"/>
      <c r="I191" s="25">
        <v>131</v>
      </c>
      <c r="J191" s="26" t="s">
        <v>181</v>
      </c>
      <c r="K191" s="23" t="s">
        <v>181</v>
      </c>
      <c r="L191" s="26"/>
      <c r="M191" s="42" t="s">
        <v>307</v>
      </c>
      <c r="N191" s="26" t="s">
        <v>181</v>
      </c>
      <c r="O191" s="23" t="s">
        <v>181</v>
      </c>
      <c r="P191" s="24"/>
      <c r="Q191" s="25">
        <v>131</v>
      </c>
      <c r="R191" s="26" t="s">
        <v>181</v>
      </c>
      <c r="S191" s="23" t="s">
        <v>181</v>
      </c>
      <c r="T191" s="26"/>
      <c r="U191" s="42" t="s">
        <v>307</v>
      </c>
      <c r="V191" s="26" t="s">
        <v>181</v>
      </c>
      <c r="W191" s="23" t="s">
        <v>181</v>
      </c>
      <c r="X191" s="24"/>
      <c r="Y191" s="25">
        <v>127</v>
      </c>
      <c r="Z191" s="26" t="s">
        <v>181</v>
      </c>
      <c r="AA191" s="23" t="s">
        <v>181</v>
      </c>
      <c r="AB191" s="26"/>
      <c r="AC191" s="42" t="s">
        <v>307</v>
      </c>
      <c r="AD191" s="26" t="s">
        <v>181</v>
      </c>
      <c r="AE191" s="23" t="s">
        <v>181</v>
      </c>
      <c r="AF191" s="24"/>
      <c r="AG191" s="25">
        <v>127</v>
      </c>
      <c r="AH191" s="26" t="s">
        <v>181</v>
      </c>
    </row>
    <row r="192" spans="1:34" ht="15.75" thickBot="1" x14ac:dyDescent="0.3">
      <c r="A192" s="12"/>
      <c r="B192" s="27" t="s">
        <v>385</v>
      </c>
      <c r="C192" s="16" t="s">
        <v>181</v>
      </c>
      <c r="D192" s="29"/>
      <c r="E192" s="39" t="s">
        <v>307</v>
      </c>
      <c r="F192" s="29" t="s">
        <v>181</v>
      </c>
      <c r="G192" s="16" t="s">
        <v>181</v>
      </c>
      <c r="H192" s="14"/>
      <c r="I192" s="28">
        <v>7</v>
      </c>
      <c r="J192" s="29" t="s">
        <v>181</v>
      </c>
      <c r="K192" s="16" t="s">
        <v>181</v>
      </c>
      <c r="L192" s="29"/>
      <c r="M192" s="39" t="s">
        <v>307</v>
      </c>
      <c r="N192" s="29" t="s">
        <v>181</v>
      </c>
      <c r="O192" s="16" t="s">
        <v>181</v>
      </c>
      <c r="P192" s="14"/>
      <c r="Q192" s="28">
        <v>7</v>
      </c>
      <c r="R192" s="29" t="s">
        <v>181</v>
      </c>
      <c r="S192" s="16" t="s">
        <v>181</v>
      </c>
      <c r="T192" s="29"/>
      <c r="U192" s="39" t="s">
        <v>307</v>
      </c>
      <c r="V192" s="29" t="s">
        <v>181</v>
      </c>
      <c r="W192" s="16" t="s">
        <v>181</v>
      </c>
      <c r="X192" s="14"/>
      <c r="Y192" s="28">
        <v>7</v>
      </c>
      <c r="Z192" s="29" t="s">
        <v>181</v>
      </c>
      <c r="AA192" s="16" t="s">
        <v>181</v>
      </c>
      <c r="AB192" s="29"/>
      <c r="AC192" s="39" t="s">
        <v>307</v>
      </c>
      <c r="AD192" s="29" t="s">
        <v>181</v>
      </c>
      <c r="AE192" s="16" t="s">
        <v>181</v>
      </c>
      <c r="AF192" s="14"/>
      <c r="AG192" s="28">
        <v>7</v>
      </c>
      <c r="AH192" s="29" t="s">
        <v>181</v>
      </c>
    </row>
    <row r="193" spans="1:34" x14ac:dyDescent="0.25">
      <c r="A193" s="12"/>
      <c r="B193" s="44"/>
      <c r="C193" s="44" t="s">
        <v>181</v>
      </c>
      <c r="D193" s="45"/>
      <c r="E193" s="45"/>
      <c r="F193" s="44"/>
      <c r="G193" s="44" t="s">
        <v>181</v>
      </c>
      <c r="H193" s="45"/>
      <c r="I193" s="45"/>
      <c r="J193" s="44"/>
      <c r="K193" s="44" t="s">
        <v>181</v>
      </c>
      <c r="L193" s="45"/>
      <c r="M193" s="45"/>
      <c r="N193" s="44"/>
      <c r="O193" s="44" t="s">
        <v>181</v>
      </c>
      <c r="P193" s="45"/>
      <c r="Q193" s="45"/>
      <c r="R193" s="44"/>
      <c r="S193" s="44" t="s">
        <v>181</v>
      </c>
      <c r="T193" s="45"/>
      <c r="U193" s="45"/>
      <c r="V193" s="44"/>
      <c r="W193" s="44" t="s">
        <v>181</v>
      </c>
      <c r="X193" s="45"/>
      <c r="Y193" s="45"/>
      <c r="Z193" s="44"/>
      <c r="AA193" s="44" t="s">
        <v>181</v>
      </c>
      <c r="AB193" s="45"/>
      <c r="AC193" s="45"/>
      <c r="AD193" s="44"/>
      <c r="AE193" s="44" t="s">
        <v>181</v>
      </c>
      <c r="AF193" s="45"/>
      <c r="AG193" s="45"/>
      <c r="AH193" s="44"/>
    </row>
    <row r="194" spans="1:34" ht="15.75" thickBot="1" x14ac:dyDescent="0.3">
      <c r="A194" s="12"/>
      <c r="B194" s="21" t="s">
        <v>194</v>
      </c>
      <c r="C194" s="23" t="s">
        <v>181</v>
      </c>
      <c r="D194" s="24" t="s">
        <v>250</v>
      </c>
      <c r="E194" s="25">
        <v>9</v>
      </c>
      <c r="F194" s="26" t="s">
        <v>181</v>
      </c>
      <c r="G194" s="23" t="s">
        <v>181</v>
      </c>
      <c r="H194" s="24" t="s">
        <v>250</v>
      </c>
      <c r="I194" s="25">
        <v>243</v>
      </c>
      <c r="J194" s="26" t="s">
        <v>181</v>
      </c>
      <c r="K194" s="23" t="s">
        <v>181</v>
      </c>
      <c r="L194" s="130" t="s">
        <v>250</v>
      </c>
      <c r="M194" s="131" t="s">
        <v>307</v>
      </c>
      <c r="N194" s="26" t="s">
        <v>181</v>
      </c>
      <c r="O194" s="23" t="s">
        <v>181</v>
      </c>
      <c r="P194" s="24" t="s">
        <v>250</v>
      </c>
      <c r="Q194" s="25">
        <v>252</v>
      </c>
      <c r="R194" s="26" t="s">
        <v>181</v>
      </c>
      <c r="S194" s="23" t="s">
        <v>181</v>
      </c>
      <c r="T194" s="24" t="s">
        <v>250</v>
      </c>
      <c r="U194" s="25">
        <v>9</v>
      </c>
      <c r="V194" s="26" t="s">
        <v>181</v>
      </c>
      <c r="W194" s="23" t="s">
        <v>181</v>
      </c>
      <c r="X194" s="24" t="s">
        <v>250</v>
      </c>
      <c r="Y194" s="25">
        <v>253</v>
      </c>
      <c r="Z194" s="26" t="s">
        <v>181</v>
      </c>
      <c r="AA194" s="23" t="s">
        <v>181</v>
      </c>
      <c r="AB194" s="130" t="s">
        <v>250</v>
      </c>
      <c r="AC194" s="131" t="s">
        <v>307</v>
      </c>
      <c r="AD194" s="26" t="s">
        <v>181</v>
      </c>
      <c r="AE194" s="23" t="s">
        <v>181</v>
      </c>
      <c r="AF194" s="24" t="s">
        <v>250</v>
      </c>
      <c r="AG194" s="25">
        <v>262</v>
      </c>
      <c r="AH194" s="26" t="s">
        <v>181</v>
      </c>
    </row>
    <row r="195" spans="1:34" ht="15.75" thickTop="1" x14ac:dyDescent="0.25">
      <c r="A195" s="12"/>
      <c r="B195" s="44"/>
      <c r="C195" s="44" t="s">
        <v>181</v>
      </c>
      <c r="D195" s="47"/>
      <c r="E195" s="47"/>
      <c r="F195" s="44"/>
      <c r="G195" s="44" t="s">
        <v>181</v>
      </c>
      <c r="H195" s="47"/>
      <c r="I195" s="47"/>
      <c r="J195" s="44"/>
      <c r="K195" s="44" t="s">
        <v>181</v>
      </c>
      <c r="L195" s="47"/>
      <c r="M195" s="47"/>
      <c r="N195" s="44"/>
      <c r="O195" s="44" t="s">
        <v>181</v>
      </c>
      <c r="P195" s="47"/>
      <c r="Q195" s="47"/>
      <c r="R195" s="44"/>
      <c r="S195" s="44" t="s">
        <v>181</v>
      </c>
      <c r="T195" s="47"/>
      <c r="U195" s="47"/>
      <c r="V195" s="44"/>
      <c r="W195" s="44" t="s">
        <v>181</v>
      </c>
      <c r="X195" s="47"/>
      <c r="Y195" s="47"/>
      <c r="Z195" s="44"/>
      <c r="AA195" s="44" t="s">
        <v>181</v>
      </c>
      <c r="AB195" s="47"/>
      <c r="AC195" s="47"/>
      <c r="AD195" s="44"/>
      <c r="AE195" s="44" t="s">
        <v>181</v>
      </c>
      <c r="AF195" s="47"/>
      <c r="AG195" s="47"/>
      <c r="AH195" s="44"/>
    </row>
    <row r="196" spans="1:34" x14ac:dyDescent="0.25">
      <c r="A196" s="12"/>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row>
    <row r="197" spans="1:34" ht="25.5" x14ac:dyDescent="0.25">
      <c r="A197" s="12"/>
      <c r="B197" s="52">
        <v>-1</v>
      </c>
      <c r="C197" s="17" t="s">
        <v>1377</v>
      </c>
    </row>
    <row r="198" spans="1:34" x14ac:dyDescent="0.25">
      <c r="A198" s="12"/>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row>
    <row r="199" spans="1:34" x14ac:dyDescent="0.25">
      <c r="A199" s="12"/>
      <c r="B199" s="34" t="s">
        <v>1378</v>
      </c>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c r="AA199" s="34"/>
      <c r="AB199" s="34"/>
      <c r="AC199" s="34"/>
      <c r="AD199" s="34"/>
      <c r="AE199" s="34"/>
      <c r="AF199" s="34"/>
      <c r="AG199" s="34"/>
      <c r="AH199" s="34"/>
    </row>
    <row r="200" spans="1:34" x14ac:dyDescent="0.25">
      <c r="A200" s="12"/>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row>
    <row r="201" spans="1:34" x14ac:dyDescent="0.25">
      <c r="A201" s="12"/>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34" x14ac:dyDescent="0.25">
      <c r="A202" s="12"/>
      <c r="B202" s="48"/>
      <c r="C202" s="48"/>
      <c r="D202" s="49" t="s">
        <v>1379</v>
      </c>
      <c r="E202" s="49"/>
      <c r="F202" s="48"/>
      <c r="G202" s="48"/>
      <c r="H202" s="49" t="s">
        <v>1381</v>
      </c>
      <c r="I202" s="49"/>
      <c r="J202" s="48"/>
      <c r="K202" s="48"/>
      <c r="L202" s="49" t="s">
        <v>1384</v>
      </c>
      <c r="M202" s="49"/>
      <c r="N202" s="48"/>
      <c r="O202" s="48"/>
      <c r="P202" s="49" t="s">
        <v>323</v>
      </c>
      <c r="Q202" s="49"/>
      <c r="R202" s="48"/>
      <c r="S202" s="48"/>
      <c r="T202" s="49" t="s">
        <v>1387</v>
      </c>
      <c r="U202" s="49"/>
      <c r="V202" s="48"/>
      <c r="W202" s="48"/>
      <c r="X202" s="49" t="s">
        <v>1390</v>
      </c>
      <c r="Y202" s="49"/>
      <c r="Z202" s="48"/>
    </row>
    <row r="203" spans="1:34" x14ac:dyDescent="0.25">
      <c r="A203" s="12"/>
      <c r="B203" s="48"/>
      <c r="C203" s="48"/>
      <c r="D203" s="49" t="s">
        <v>1380</v>
      </c>
      <c r="E203" s="49"/>
      <c r="F203" s="48"/>
      <c r="G203" s="48"/>
      <c r="H203" s="49" t="s">
        <v>1382</v>
      </c>
      <c r="I203" s="49"/>
      <c r="J203" s="48"/>
      <c r="K203" s="48"/>
      <c r="L203" s="49" t="s">
        <v>1385</v>
      </c>
      <c r="M203" s="49"/>
      <c r="N203" s="48"/>
      <c r="O203" s="48"/>
      <c r="P203" s="49" t="s">
        <v>1385</v>
      </c>
      <c r="Q203" s="49"/>
      <c r="R203" s="48"/>
      <c r="S203" s="48"/>
      <c r="T203" s="49" t="s">
        <v>1388</v>
      </c>
      <c r="U203" s="49"/>
      <c r="V203" s="48"/>
      <c r="W203" s="48"/>
      <c r="X203" s="49" t="s">
        <v>1177</v>
      </c>
      <c r="Y203" s="49"/>
      <c r="Z203" s="48"/>
    </row>
    <row r="204" spans="1:34" ht="15.75" thickBot="1" x14ac:dyDescent="0.3">
      <c r="A204" s="12"/>
      <c r="B204" s="48"/>
      <c r="C204" s="48"/>
      <c r="D204" s="30"/>
      <c r="E204" s="30"/>
      <c r="F204" s="48"/>
      <c r="G204" s="48"/>
      <c r="H204" s="30" t="s">
        <v>1383</v>
      </c>
      <c r="I204" s="30"/>
      <c r="J204" s="48"/>
      <c r="K204" s="48"/>
      <c r="L204" s="30"/>
      <c r="M204" s="30"/>
      <c r="N204" s="48"/>
      <c r="O204" s="48"/>
      <c r="P204" s="30" t="s">
        <v>1386</v>
      </c>
      <c r="Q204" s="30"/>
      <c r="R204" s="48"/>
      <c r="S204" s="48"/>
      <c r="T204" s="30" t="s">
        <v>1389</v>
      </c>
      <c r="U204" s="30"/>
      <c r="V204" s="48"/>
      <c r="W204" s="48"/>
      <c r="X204" s="30"/>
      <c r="Y204" s="30"/>
      <c r="Z204" s="48"/>
    </row>
    <row r="205" spans="1:34" x14ac:dyDescent="0.25">
      <c r="A205" s="12"/>
      <c r="B205" s="21" t="s">
        <v>1358</v>
      </c>
      <c r="C205" s="23"/>
      <c r="D205" s="24" t="s">
        <v>250</v>
      </c>
      <c r="E205" s="25">
        <v>176</v>
      </c>
      <c r="F205" s="26" t="s">
        <v>181</v>
      </c>
      <c r="G205" s="23"/>
      <c r="H205" s="24" t="s">
        <v>250</v>
      </c>
      <c r="I205" s="25">
        <v>40</v>
      </c>
      <c r="J205" s="26" t="s">
        <v>181</v>
      </c>
      <c r="K205" s="23"/>
      <c r="L205" s="24" t="s">
        <v>250</v>
      </c>
      <c r="M205" s="25">
        <v>13</v>
      </c>
      <c r="N205" s="26" t="s">
        <v>181</v>
      </c>
      <c r="O205" s="23"/>
      <c r="P205" s="24" t="s">
        <v>250</v>
      </c>
      <c r="Q205" s="25" t="s">
        <v>330</v>
      </c>
      <c r="R205" s="26" t="s">
        <v>328</v>
      </c>
      <c r="S205" s="23"/>
      <c r="T205" s="26" t="s">
        <v>250</v>
      </c>
      <c r="U205" s="42" t="s">
        <v>307</v>
      </c>
      <c r="V205" s="26" t="s">
        <v>181</v>
      </c>
      <c r="W205" s="23"/>
      <c r="X205" s="24" t="s">
        <v>250</v>
      </c>
      <c r="Y205" s="25">
        <v>223</v>
      </c>
      <c r="Z205" s="26" t="s">
        <v>181</v>
      </c>
    </row>
    <row r="206" spans="1:34" x14ac:dyDescent="0.25">
      <c r="A206" s="12"/>
      <c r="B206" s="27" t="s">
        <v>1359</v>
      </c>
      <c r="C206" s="16"/>
      <c r="D206" s="14"/>
      <c r="E206" s="28">
        <v>53</v>
      </c>
      <c r="F206" s="29" t="s">
        <v>181</v>
      </c>
      <c r="G206" s="16"/>
      <c r="H206" s="14"/>
      <c r="I206" s="28">
        <v>6</v>
      </c>
      <c r="J206" s="29" t="s">
        <v>181</v>
      </c>
      <c r="K206" s="16"/>
      <c r="L206" s="14"/>
      <c r="M206" s="28">
        <v>7</v>
      </c>
      <c r="N206" s="29" t="s">
        <v>181</v>
      </c>
      <c r="O206" s="16"/>
      <c r="P206" s="29"/>
      <c r="Q206" s="39" t="s">
        <v>307</v>
      </c>
      <c r="R206" s="29" t="s">
        <v>181</v>
      </c>
      <c r="S206" s="16"/>
      <c r="T206" s="29"/>
      <c r="U206" s="39" t="s">
        <v>307</v>
      </c>
      <c r="V206" s="29" t="s">
        <v>181</v>
      </c>
      <c r="W206" s="16"/>
      <c r="X206" s="14"/>
      <c r="Y206" s="28">
        <v>66</v>
      </c>
      <c r="Z206" s="29" t="s">
        <v>181</v>
      </c>
    </row>
    <row r="207" spans="1:34" x14ac:dyDescent="0.25">
      <c r="A207" s="12"/>
      <c r="B207" s="21" t="s">
        <v>1360</v>
      </c>
      <c r="C207" s="23"/>
      <c r="D207" s="24"/>
      <c r="E207" s="25">
        <v>190</v>
      </c>
      <c r="F207" s="26" t="s">
        <v>181</v>
      </c>
      <c r="G207" s="23"/>
      <c r="H207" s="24"/>
      <c r="I207" s="25" t="s">
        <v>357</v>
      </c>
      <c r="J207" s="26" t="s">
        <v>328</v>
      </c>
      <c r="K207" s="23"/>
      <c r="L207" s="24"/>
      <c r="M207" s="25">
        <v>8</v>
      </c>
      <c r="N207" s="26" t="s">
        <v>181</v>
      </c>
      <c r="O207" s="23"/>
      <c r="P207" s="24"/>
      <c r="Q207" s="25">
        <v>14</v>
      </c>
      <c r="R207" s="26" t="s">
        <v>181</v>
      </c>
      <c r="S207" s="23"/>
      <c r="T207" s="26"/>
      <c r="U207" s="42" t="s">
        <v>307</v>
      </c>
      <c r="V207" s="26" t="s">
        <v>181</v>
      </c>
      <c r="W207" s="23"/>
      <c r="X207" s="24"/>
      <c r="Y207" s="25">
        <v>188</v>
      </c>
      <c r="Z207" s="26" t="s">
        <v>181</v>
      </c>
    </row>
    <row r="208" spans="1:34" x14ac:dyDescent="0.25">
      <c r="A208" s="12"/>
      <c r="B208" s="27" t="s">
        <v>1369</v>
      </c>
      <c r="C208" s="16"/>
      <c r="D208" s="14"/>
      <c r="E208" s="28">
        <v>3</v>
      </c>
      <c r="F208" s="29" t="s">
        <v>181</v>
      </c>
      <c r="G208" s="16"/>
      <c r="H208" s="29"/>
      <c r="I208" s="39" t="s">
        <v>307</v>
      </c>
      <c r="J208" s="29" t="s">
        <v>181</v>
      </c>
      <c r="K208" s="16"/>
      <c r="L208" s="29"/>
      <c r="M208" s="39" t="s">
        <v>307</v>
      </c>
      <c r="N208" s="29" t="s">
        <v>181</v>
      </c>
      <c r="O208" s="16"/>
      <c r="P208" s="29"/>
      <c r="Q208" s="39" t="s">
        <v>307</v>
      </c>
      <c r="R208" s="29" t="s">
        <v>181</v>
      </c>
      <c r="S208" s="16"/>
      <c r="T208" s="29"/>
      <c r="U208" s="39" t="s">
        <v>307</v>
      </c>
      <c r="V208" s="29" t="s">
        <v>181</v>
      </c>
      <c r="W208" s="16"/>
      <c r="X208" s="14"/>
      <c r="Y208" s="28">
        <v>3</v>
      </c>
      <c r="Z208" s="29" t="s">
        <v>181</v>
      </c>
    </row>
    <row r="209" spans="1:34" x14ac:dyDescent="0.25">
      <c r="A209" s="12"/>
      <c r="B209" s="21" t="s">
        <v>1370</v>
      </c>
      <c r="C209" s="23"/>
      <c r="D209" s="24"/>
      <c r="E209" s="25">
        <v>2</v>
      </c>
      <c r="F209" s="26" t="s">
        <v>181</v>
      </c>
      <c r="G209" s="23"/>
      <c r="H209" s="26"/>
      <c r="I209" s="42" t="s">
        <v>307</v>
      </c>
      <c r="J209" s="26" t="s">
        <v>181</v>
      </c>
      <c r="K209" s="23"/>
      <c r="L209" s="26"/>
      <c r="M209" s="42" t="s">
        <v>307</v>
      </c>
      <c r="N209" s="26" t="s">
        <v>181</v>
      </c>
      <c r="O209" s="23"/>
      <c r="P209" s="26"/>
      <c r="Q209" s="42" t="s">
        <v>307</v>
      </c>
      <c r="R209" s="26" t="s">
        <v>181</v>
      </c>
      <c r="S209" s="23"/>
      <c r="T209" s="26"/>
      <c r="U209" s="42" t="s">
        <v>307</v>
      </c>
      <c r="V209" s="26" t="s">
        <v>181</v>
      </c>
      <c r="W209" s="23"/>
      <c r="X209" s="24"/>
      <c r="Y209" s="25">
        <v>2</v>
      </c>
      <c r="Z209" s="26" t="s">
        <v>181</v>
      </c>
    </row>
    <row r="210" spans="1:34" x14ac:dyDescent="0.25">
      <c r="A210" s="12"/>
      <c r="B210" s="27" t="s">
        <v>1372</v>
      </c>
      <c r="C210" s="16"/>
      <c r="D210" s="14"/>
      <c r="E210" s="28">
        <v>21</v>
      </c>
      <c r="F210" s="29" t="s">
        <v>181</v>
      </c>
      <c r="G210" s="16"/>
      <c r="H210" s="14"/>
      <c r="I210" s="28">
        <v>2</v>
      </c>
      <c r="J210" s="29" t="s">
        <v>181</v>
      </c>
      <c r="K210" s="16"/>
      <c r="L210" s="14"/>
      <c r="M210" s="28">
        <v>1</v>
      </c>
      <c r="N210" s="29" t="s">
        <v>181</v>
      </c>
      <c r="O210" s="16"/>
      <c r="P210" s="14"/>
      <c r="Q210" s="28">
        <v>1</v>
      </c>
      <c r="R210" s="29" t="s">
        <v>181</v>
      </c>
      <c r="S210" s="16"/>
      <c r="T210" s="29"/>
      <c r="U210" s="39" t="s">
        <v>307</v>
      </c>
      <c r="V210" s="29" t="s">
        <v>181</v>
      </c>
      <c r="W210" s="16"/>
      <c r="X210" s="14"/>
      <c r="Y210" s="28">
        <v>25</v>
      </c>
      <c r="Z210" s="29" t="s">
        <v>181</v>
      </c>
    </row>
    <row r="211" spans="1:34" ht="15.75" thickBot="1" x14ac:dyDescent="0.3">
      <c r="A211" s="12"/>
      <c r="B211" s="21" t="s">
        <v>385</v>
      </c>
      <c r="C211" s="23"/>
      <c r="D211" s="24"/>
      <c r="E211" s="25">
        <v>2</v>
      </c>
      <c r="F211" s="26" t="s">
        <v>181</v>
      </c>
      <c r="G211" s="23"/>
      <c r="H211" s="26"/>
      <c r="I211" s="42" t="s">
        <v>307</v>
      </c>
      <c r="J211" s="26" t="s">
        <v>181</v>
      </c>
      <c r="K211" s="23"/>
      <c r="L211" s="26"/>
      <c r="M211" s="42" t="s">
        <v>307</v>
      </c>
      <c r="N211" s="26" t="s">
        <v>181</v>
      </c>
      <c r="O211" s="23"/>
      <c r="P211" s="26"/>
      <c r="Q211" s="42" t="s">
        <v>307</v>
      </c>
      <c r="R211" s="26" t="s">
        <v>181</v>
      </c>
      <c r="S211" s="23"/>
      <c r="T211" s="26"/>
      <c r="U211" s="42" t="s">
        <v>307</v>
      </c>
      <c r="V211" s="26" t="s">
        <v>181</v>
      </c>
      <c r="W211" s="23"/>
      <c r="X211" s="24"/>
      <c r="Y211" s="25">
        <v>2</v>
      </c>
      <c r="Z211" s="26" t="s">
        <v>181</v>
      </c>
    </row>
    <row r="212" spans="1:34" x14ac:dyDescent="0.25">
      <c r="A212" s="12"/>
      <c r="B212" s="44"/>
      <c r="C212" s="44"/>
      <c r="D212" s="45"/>
      <c r="E212" s="45"/>
      <c r="F212" s="44"/>
      <c r="G212" s="44"/>
      <c r="H212" s="45"/>
      <c r="I212" s="45"/>
      <c r="J212" s="44"/>
      <c r="K212" s="44"/>
      <c r="L212" s="45"/>
      <c r="M212" s="45"/>
      <c r="N212" s="44"/>
      <c r="O212" s="44"/>
      <c r="P212" s="45"/>
      <c r="Q212" s="45"/>
      <c r="R212" s="44"/>
      <c r="S212" s="44"/>
      <c r="T212" s="45"/>
      <c r="U212" s="45"/>
      <c r="V212" s="44"/>
      <c r="W212" s="44"/>
      <c r="X212" s="45"/>
      <c r="Y212" s="45"/>
      <c r="Z212" s="44"/>
    </row>
    <row r="213" spans="1:34" ht="15.75" thickBot="1" x14ac:dyDescent="0.3">
      <c r="A213" s="12"/>
      <c r="B213" s="27" t="s">
        <v>194</v>
      </c>
      <c r="C213" s="16"/>
      <c r="D213" s="14" t="s">
        <v>250</v>
      </c>
      <c r="E213" s="28">
        <v>447</v>
      </c>
      <c r="F213" s="29" t="s">
        <v>181</v>
      </c>
      <c r="G213" s="16"/>
      <c r="H213" s="14" t="s">
        <v>250</v>
      </c>
      <c r="I213" s="28">
        <v>24</v>
      </c>
      <c r="J213" s="29" t="s">
        <v>181</v>
      </c>
      <c r="K213" s="16"/>
      <c r="L213" s="14" t="s">
        <v>250</v>
      </c>
      <c r="M213" s="28">
        <v>29</v>
      </c>
      <c r="N213" s="29" t="s">
        <v>181</v>
      </c>
      <c r="O213" s="16"/>
      <c r="P213" s="14" t="s">
        <v>250</v>
      </c>
      <c r="Q213" s="28">
        <v>9</v>
      </c>
      <c r="R213" s="29" t="s">
        <v>181</v>
      </c>
      <c r="S213" s="16"/>
      <c r="T213" s="29" t="s">
        <v>250</v>
      </c>
      <c r="U213" s="39" t="s">
        <v>307</v>
      </c>
      <c r="V213" s="29" t="s">
        <v>181</v>
      </c>
      <c r="W213" s="16"/>
      <c r="X213" s="14" t="s">
        <v>250</v>
      </c>
      <c r="Y213" s="28">
        <v>509</v>
      </c>
      <c r="Z213" s="29" t="s">
        <v>181</v>
      </c>
    </row>
    <row r="214" spans="1:34" ht="15.75" thickTop="1" x14ac:dyDescent="0.25">
      <c r="A214" s="12"/>
      <c r="B214" s="44"/>
      <c r="C214" s="44"/>
      <c r="D214" s="47"/>
      <c r="E214" s="47"/>
      <c r="F214" s="44"/>
      <c r="G214" s="44"/>
      <c r="H214" s="47"/>
      <c r="I214" s="47"/>
      <c r="J214" s="44"/>
      <c r="K214" s="44"/>
      <c r="L214" s="47"/>
      <c r="M214" s="47"/>
      <c r="N214" s="44"/>
      <c r="O214" s="44"/>
      <c r="P214" s="47"/>
      <c r="Q214" s="47"/>
      <c r="R214" s="44"/>
      <c r="S214" s="44"/>
      <c r="T214" s="47"/>
      <c r="U214" s="47"/>
      <c r="V214" s="44"/>
      <c r="W214" s="44"/>
      <c r="X214" s="47"/>
      <c r="Y214" s="47"/>
      <c r="Z214" s="44"/>
    </row>
    <row r="215" spans="1:34" x14ac:dyDescent="0.25">
      <c r="A215" s="12"/>
      <c r="B215" s="34" t="s">
        <v>1391</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row>
    <row r="216" spans="1:34" x14ac:dyDescent="0.25">
      <c r="A216" s="12"/>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x14ac:dyDescent="0.25">
      <c r="A217" s="12"/>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34" x14ac:dyDescent="0.25">
      <c r="A218" s="12"/>
      <c r="B218" s="48"/>
      <c r="C218" s="48"/>
      <c r="D218" s="49" t="s">
        <v>1379</v>
      </c>
      <c r="E218" s="49"/>
      <c r="F218" s="48"/>
      <c r="G218" s="48"/>
      <c r="H218" s="49" t="s">
        <v>1381</v>
      </c>
      <c r="I218" s="49"/>
      <c r="J218" s="48"/>
      <c r="K218" s="48"/>
      <c r="L218" s="49" t="s">
        <v>1384</v>
      </c>
      <c r="M218" s="49"/>
      <c r="N218" s="48"/>
      <c r="O218" s="48"/>
      <c r="P218" s="49" t="s">
        <v>323</v>
      </c>
      <c r="Q218" s="49"/>
      <c r="R218" s="48"/>
      <c r="S218" s="48"/>
      <c r="T218" s="49" t="s">
        <v>1387</v>
      </c>
      <c r="U218" s="49"/>
      <c r="V218" s="48"/>
      <c r="W218" s="48"/>
      <c r="X218" s="49" t="s">
        <v>1390</v>
      </c>
      <c r="Y218" s="49"/>
      <c r="Z218" s="48"/>
    </row>
    <row r="219" spans="1:34" x14ac:dyDescent="0.25">
      <c r="A219" s="12"/>
      <c r="B219" s="48"/>
      <c r="C219" s="48"/>
      <c r="D219" s="49" t="s">
        <v>1392</v>
      </c>
      <c r="E219" s="49"/>
      <c r="F219" s="48"/>
      <c r="G219" s="48"/>
      <c r="H219" s="49" t="s">
        <v>1382</v>
      </c>
      <c r="I219" s="49"/>
      <c r="J219" s="48"/>
      <c r="K219" s="48"/>
      <c r="L219" s="49" t="s">
        <v>1385</v>
      </c>
      <c r="M219" s="49"/>
      <c r="N219" s="48"/>
      <c r="O219" s="48"/>
      <c r="P219" s="49" t="s">
        <v>1385</v>
      </c>
      <c r="Q219" s="49"/>
      <c r="R219" s="48"/>
      <c r="S219" s="48"/>
      <c r="T219" s="49" t="s">
        <v>1388</v>
      </c>
      <c r="U219" s="49"/>
      <c r="V219" s="48"/>
      <c r="W219" s="48"/>
      <c r="X219" s="49" t="s">
        <v>1393</v>
      </c>
      <c r="Y219" s="49"/>
      <c r="Z219" s="48"/>
    </row>
    <row r="220" spans="1:34" ht="15.75" thickBot="1" x14ac:dyDescent="0.3">
      <c r="A220" s="12"/>
      <c r="B220" s="48"/>
      <c r="C220" s="48"/>
      <c r="D220" s="30"/>
      <c r="E220" s="30"/>
      <c r="F220" s="48"/>
      <c r="G220" s="48"/>
      <c r="H220" s="30" t="s">
        <v>1383</v>
      </c>
      <c r="I220" s="30"/>
      <c r="J220" s="48"/>
      <c r="K220" s="48"/>
      <c r="L220" s="30"/>
      <c r="M220" s="30"/>
      <c r="N220" s="48"/>
      <c r="O220" s="48"/>
      <c r="P220" s="30" t="s">
        <v>1386</v>
      </c>
      <c r="Q220" s="30"/>
      <c r="R220" s="48"/>
      <c r="S220" s="48"/>
      <c r="T220" s="30" t="s">
        <v>1389</v>
      </c>
      <c r="U220" s="30"/>
      <c r="V220" s="48"/>
      <c r="W220" s="48"/>
      <c r="X220" s="30"/>
      <c r="Y220" s="30"/>
      <c r="Z220" s="48"/>
    </row>
    <row r="221" spans="1:34" x14ac:dyDescent="0.25">
      <c r="A221" s="12"/>
      <c r="B221" s="21" t="s">
        <v>1358</v>
      </c>
      <c r="C221" s="23"/>
      <c r="D221" s="24" t="s">
        <v>250</v>
      </c>
      <c r="E221" s="25">
        <v>189</v>
      </c>
      <c r="F221" s="26" t="s">
        <v>181</v>
      </c>
      <c r="G221" s="23"/>
      <c r="H221" s="24" t="s">
        <v>250</v>
      </c>
      <c r="I221" s="25" t="s">
        <v>358</v>
      </c>
      <c r="J221" s="26" t="s">
        <v>328</v>
      </c>
      <c r="K221" s="23"/>
      <c r="L221" s="24" t="s">
        <v>250</v>
      </c>
      <c r="M221" s="25">
        <v>31</v>
      </c>
      <c r="N221" s="26" t="s">
        <v>181</v>
      </c>
      <c r="O221" s="23"/>
      <c r="P221" s="24" t="s">
        <v>250</v>
      </c>
      <c r="Q221" s="25" t="s">
        <v>1116</v>
      </c>
      <c r="R221" s="26" t="s">
        <v>328</v>
      </c>
      <c r="S221" s="23"/>
      <c r="T221" s="26" t="s">
        <v>250</v>
      </c>
      <c r="U221" s="42" t="s">
        <v>307</v>
      </c>
      <c r="V221" s="26" t="s">
        <v>181</v>
      </c>
      <c r="W221" s="23"/>
      <c r="X221" s="24" t="s">
        <v>250</v>
      </c>
      <c r="Y221" s="25">
        <v>176</v>
      </c>
      <c r="Z221" s="26" t="s">
        <v>181</v>
      </c>
    </row>
    <row r="222" spans="1:34" x14ac:dyDescent="0.25">
      <c r="A222" s="12"/>
      <c r="B222" s="27" t="s">
        <v>1359</v>
      </c>
      <c r="C222" s="16"/>
      <c r="D222" s="14"/>
      <c r="E222" s="28">
        <v>47</v>
      </c>
      <c r="F222" s="29" t="s">
        <v>181</v>
      </c>
      <c r="G222" s="16"/>
      <c r="H222" s="14"/>
      <c r="I222" s="28" t="s">
        <v>391</v>
      </c>
      <c r="J222" s="29" t="s">
        <v>328</v>
      </c>
      <c r="K222" s="16"/>
      <c r="L222" s="14"/>
      <c r="M222" s="28">
        <v>4</v>
      </c>
      <c r="N222" s="29" t="s">
        <v>181</v>
      </c>
      <c r="O222" s="16"/>
      <c r="P222" s="14"/>
      <c r="Q222" s="28">
        <v>3</v>
      </c>
      <c r="R222" s="29" t="s">
        <v>181</v>
      </c>
      <c r="S222" s="16"/>
      <c r="T222" s="29"/>
      <c r="U222" s="39" t="s">
        <v>307</v>
      </c>
      <c r="V222" s="29" t="s">
        <v>181</v>
      </c>
      <c r="W222" s="16"/>
      <c r="X222" s="14"/>
      <c r="Y222" s="28">
        <v>53</v>
      </c>
      <c r="Z222" s="29" t="s">
        <v>181</v>
      </c>
    </row>
    <row r="223" spans="1:34" x14ac:dyDescent="0.25">
      <c r="A223" s="12"/>
      <c r="B223" s="21" t="s">
        <v>1360</v>
      </c>
      <c r="C223" s="23"/>
      <c r="D223" s="24"/>
      <c r="E223" s="25">
        <v>178</v>
      </c>
      <c r="F223" s="26" t="s">
        <v>181</v>
      </c>
      <c r="G223" s="23"/>
      <c r="H223" s="24"/>
      <c r="I223" s="25" t="s">
        <v>345</v>
      </c>
      <c r="J223" s="26" t="s">
        <v>328</v>
      </c>
      <c r="K223" s="23"/>
      <c r="L223" s="24"/>
      <c r="M223" s="25">
        <v>4</v>
      </c>
      <c r="N223" s="26" t="s">
        <v>181</v>
      </c>
      <c r="O223" s="23"/>
      <c r="P223" s="24"/>
      <c r="Q223" s="25">
        <v>17</v>
      </c>
      <c r="R223" s="26" t="s">
        <v>181</v>
      </c>
      <c r="S223" s="23"/>
      <c r="T223" s="26"/>
      <c r="U223" s="42" t="s">
        <v>307</v>
      </c>
      <c r="V223" s="26" t="s">
        <v>181</v>
      </c>
      <c r="W223" s="23"/>
      <c r="X223" s="24"/>
      <c r="Y223" s="25">
        <v>190</v>
      </c>
      <c r="Z223" s="26" t="s">
        <v>181</v>
      </c>
    </row>
    <row r="224" spans="1:34" x14ac:dyDescent="0.25">
      <c r="A224" s="12"/>
      <c r="B224" s="27" t="s">
        <v>1369</v>
      </c>
      <c r="C224" s="16"/>
      <c r="D224" s="14"/>
      <c r="E224" s="28">
        <v>5</v>
      </c>
      <c r="F224" s="29" t="s">
        <v>181</v>
      </c>
      <c r="G224" s="16"/>
      <c r="H224" s="14"/>
      <c r="I224" s="28" t="s">
        <v>347</v>
      </c>
      <c r="J224" s="29" t="s">
        <v>328</v>
      </c>
      <c r="K224" s="16"/>
      <c r="L224" s="29"/>
      <c r="M224" s="39" t="s">
        <v>307</v>
      </c>
      <c r="N224" s="29" t="s">
        <v>181</v>
      </c>
      <c r="O224" s="16"/>
      <c r="P224" s="29"/>
      <c r="Q224" s="39" t="s">
        <v>307</v>
      </c>
      <c r="R224" s="29" t="s">
        <v>181</v>
      </c>
      <c r="S224" s="16"/>
      <c r="T224" s="29"/>
      <c r="U224" s="39" t="s">
        <v>307</v>
      </c>
      <c r="V224" s="29" t="s">
        <v>181</v>
      </c>
      <c r="W224" s="16"/>
      <c r="X224" s="14"/>
      <c r="Y224" s="28">
        <v>3</v>
      </c>
      <c r="Z224" s="29" t="s">
        <v>181</v>
      </c>
    </row>
    <row r="225" spans="1:34" x14ac:dyDescent="0.25">
      <c r="A225" s="12"/>
      <c r="B225" s="21" t="s">
        <v>1370</v>
      </c>
      <c r="C225" s="23"/>
      <c r="D225" s="24"/>
      <c r="E225" s="25">
        <v>2</v>
      </c>
      <c r="F225" s="26" t="s">
        <v>181</v>
      </c>
      <c r="G225" s="23"/>
      <c r="H225" s="26"/>
      <c r="I225" s="42" t="s">
        <v>307</v>
      </c>
      <c r="J225" s="26" t="s">
        <v>181</v>
      </c>
      <c r="K225" s="23"/>
      <c r="L225" s="26"/>
      <c r="M225" s="42" t="s">
        <v>307</v>
      </c>
      <c r="N225" s="26" t="s">
        <v>181</v>
      </c>
      <c r="O225" s="23"/>
      <c r="P225" s="26"/>
      <c r="Q225" s="42" t="s">
        <v>307</v>
      </c>
      <c r="R225" s="26" t="s">
        <v>181</v>
      </c>
      <c r="S225" s="23"/>
      <c r="T225" s="26"/>
      <c r="U225" s="42" t="s">
        <v>307</v>
      </c>
      <c r="V225" s="26" t="s">
        <v>181</v>
      </c>
      <c r="W225" s="23"/>
      <c r="X225" s="24"/>
      <c r="Y225" s="25">
        <v>2</v>
      </c>
      <c r="Z225" s="26" t="s">
        <v>181</v>
      </c>
    </row>
    <row r="226" spans="1:34" x14ac:dyDescent="0.25">
      <c r="A226" s="12"/>
      <c r="B226" s="27" t="s">
        <v>1372</v>
      </c>
      <c r="C226" s="16"/>
      <c r="D226" s="14"/>
      <c r="E226" s="28">
        <v>21</v>
      </c>
      <c r="F226" s="29" t="s">
        <v>181</v>
      </c>
      <c r="G226" s="16"/>
      <c r="H226" s="29"/>
      <c r="I226" s="39" t="s">
        <v>307</v>
      </c>
      <c r="J226" s="29" t="s">
        <v>181</v>
      </c>
      <c r="K226" s="16"/>
      <c r="L226" s="29"/>
      <c r="M226" s="39" t="s">
        <v>307</v>
      </c>
      <c r="N226" s="29" t="s">
        <v>181</v>
      </c>
      <c r="O226" s="16"/>
      <c r="P226" s="29"/>
      <c r="Q226" s="39" t="s">
        <v>307</v>
      </c>
      <c r="R226" s="29" t="s">
        <v>181</v>
      </c>
      <c r="S226" s="16"/>
      <c r="T226" s="29"/>
      <c r="U226" s="39" t="s">
        <v>307</v>
      </c>
      <c r="V226" s="29" t="s">
        <v>181</v>
      </c>
      <c r="W226" s="16"/>
      <c r="X226" s="14"/>
      <c r="Y226" s="28">
        <v>21</v>
      </c>
      <c r="Z226" s="29" t="s">
        <v>181</v>
      </c>
    </row>
    <row r="227" spans="1:34" ht="15.75" thickBot="1" x14ac:dyDescent="0.3">
      <c r="A227" s="12"/>
      <c r="B227" s="21" t="s">
        <v>385</v>
      </c>
      <c r="C227" s="23"/>
      <c r="D227" s="24"/>
      <c r="E227" s="25">
        <v>2</v>
      </c>
      <c r="F227" s="26" t="s">
        <v>181</v>
      </c>
      <c r="G227" s="23"/>
      <c r="H227" s="26"/>
      <c r="I227" s="42" t="s">
        <v>307</v>
      </c>
      <c r="J227" s="26" t="s">
        <v>181</v>
      </c>
      <c r="K227" s="23"/>
      <c r="L227" s="26"/>
      <c r="M227" s="42" t="s">
        <v>307</v>
      </c>
      <c r="N227" s="26" t="s">
        <v>181</v>
      </c>
      <c r="O227" s="23"/>
      <c r="P227" s="26"/>
      <c r="Q227" s="42" t="s">
        <v>307</v>
      </c>
      <c r="R227" s="26" t="s">
        <v>181</v>
      </c>
      <c r="S227" s="23"/>
      <c r="T227" s="26"/>
      <c r="U227" s="42" t="s">
        <v>307</v>
      </c>
      <c r="V227" s="26" t="s">
        <v>181</v>
      </c>
      <c r="W227" s="23"/>
      <c r="X227" s="24"/>
      <c r="Y227" s="25">
        <v>2</v>
      </c>
      <c r="Z227" s="26" t="s">
        <v>181</v>
      </c>
    </row>
    <row r="228" spans="1:34" x14ac:dyDescent="0.25">
      <c r="A228" s="12"/>
      <c r="B228" s="44"/>
      <c r="C228" s="44"/>
      <c r="D228" s="45"/>
      <c r="E228" s="45"/>
      <c r="F228" s="44"/>
      <c r="G228" s="44"/>
      <c r="H228" s="45"/>
      <c r="I228" s="45"/>
      <c r="J228" s="44"/>
      <c r="K228" s="44"/>
      <c r="L228" s="45"/>
      <c r="M228" s="45"/>
      <c r="N228" s="44"/>
      <c r="O228" s="44"/>
      <c r="P228" s="45"/>
      <c r="Q228" s="45"/>
      <c r="R228" s="44"/>
      <c r="S228" s="44"/>
      <c r="T228" s="45"/>
      <c r="U228" s="45"/>
      <c r="V228" s="44"/>
      <c r="W228" s="44"/>
      <c r="X228" s="45"/>
      <c r="Y228" s="45"/>
      <c r="Z228" s="44"/>
    </row>
    <row r="229" spans="1:34" ht="15.75" thickBot="1" x14ac:dyDescent="0.3">
      <c r="A229" s="12"/>
      <c r="B229" s="27" t="s">
        <v>194</v>
      </c>
      <c r="C229" s="16"/>
      <c r="D229" s="14" t="s">
        <v>250</v>
      </c>
      <c r="E229" s="28">
        <v>444</v>
      </c>
      <c r="F229" s="29" t="s">
        <v>181</v>
      </c>
      <c r="G229" s="16"/>
      <c r="H229" s="14" t="s">
        <v>250</v>
      </c>
      <c r="I229" s="28" t="s">
        <v>473</v>
      </c>
      <c r="J229" s="29" t="s">
        <v>328</v>
      </c>
      <c r="K229" s="16"/>
      <c r="L229" s="14" t="s">
        <v>250</v>
      </c>
      <c r="M229" s="28">
        <v>39</v>
      </c>
      <c r="N229" s="29" t="s">
        <v>181</v>
      </c>
      <c r="O229" s="16"/>
      <c r="P229" s="14" t="s">
        <v>250</v>
      </c>
      <c r="Q229" s="28">
        <v>8</v>
      </c>
      <c r="R229" s="29" t="s">
        <v>181</v>
      </c>
      <c r="S229" s="16"/>
      <c r="T229" s="29" t="s">
        <v>250</v>
      </c>
      <c r="U229" s="39" t="s">
        <v>307</v>
      </c>
      <c r="V229" s="29" t="s">
        <v>181</v>
      </c>
      <c r="W229" s="16"/>
      <c r="X229" s="14" t="s">
        <v>250</v>
      </c>
      <c r="Y229" s="28">
        <v>447</v>
      </c>
      <c r="Z229" s="29" t="s">
        <v>181</v>
      </c>
    </row>
    <row r="230" spans="1:34" ht="15.75" thickTop="1" x14ac:dyDescent="0.25">
      <c r="A230" s="12"/>
      <c r="B230" s="44"/>
      <c r="C230" s="44"/>
      <c r="D230" s="47"/>
      <c r="E230" s="47"/>
      <c r="F230" s="44"/>
      <c r="G230" s="44"/>
      <c r="H230" s="47"/>
      <c r="I230" s="47"/>
      <c r="J230" s="44"/>
      <c r="K230" s="44"/>
      <c r="L230" s="47"/>
      <c r="M230" s="47"/>
      <c r="N230" s="44"/>
      <c r="O230" s="44"/>
      <c r="P230" s="47"/>
      <c r="Q230" s="47"/>
      <c r="R230" s="44"/>
      <c r="S230" s="44"/>
      <c r="T230" s="47"/>
      <c r="U230" s="47"/>
      <c r="V230" s="44"/>
      <c r="W230" s="44"/>
      <c r="X230" s="47"/>
      <c r="Y230" s="47"/>
      <c r="Z230" s="44"/>
    </row>
    <row r="231" spans="1:34" x14ac:dyDescent="0.25">
      <c r="A231" s="12"/>
      <c r="B231" s="34" t="s">
        <v>1394</v>
      </c>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c r="AD231" s="34"/>
      <c r="AE231" s="34"/>
      <c r="AF231" s="34"/>
      <c r="AG231" s="34"/>
      <c r="AH231" s="34"/>
    </row>
    <row r="232" spans="1:34" x14ac:dyDescent="0.25">
      <c r="A232" s="12"/>
      <c r="B232" s="34" t="s">
        <v>1395</v>
      </c>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c r="AD232" s="34"/>
      <c r="AE232" s="34"/>
      <c r="AF232" s="34"/>
      <c r="AG232" s="34"/>
      <c r="AH232" s="34"/>
    </row>
    <row r="233" spans="1:34" x14ac:dyDescent="0.25">
      <c r="A233" s="12"/>
      <c r="B233" s="34" t="s">
        <v>1396</v>
      </c>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c r="AD233" s="34"/>
      <c r="AE233" s="34"/>
      <c r="AF233" s="34"/>
      <c r="AG233" s="34"/>
      <c r="AH233" s="34"/>
    </row>
    <row r="234" spans="1:34" x14ac:dyDescent="0.25">
      <c r="A234" s="12"/>
      <c r="B234" s="34" t="s">
        <v>1397</v>
      </c>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c r="AD234" s="34"/>
      <c r="AE234" s="34"/>
      <c r="AF234" s="34"/>
      <c r="AG234" s="34"/>
      <c r="AH234" s="34"/>
    </row>
    <row r="235" spans="1:34" x14ac:dyDescent="0.25">
      <c r="A235" s="12"/>
      <c r="B235" s="34" t="s">
        <v>1398</v>
      </c>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c r="AD235" s="34"/>
      <c r="AE235" s="34"/>
      <c r="AF235" s="34"/>
      <c r="AG235" s="34"/>
      <c r="AH235" s="34"/>
    </row>
    <row r="236" spans="1:34" x14ac:dyDescent="0.25">
      <c r="A236" s="12"/>
      <c r="B236" s="34" t="s">
        <v>1399</v>
      </c>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c r="AD236" s="34"/>
      <c r="AE236" s="34"/>
      <c r="AF236" s="34"/>
      <c r="AG236" s="34"/>
      <c r="AH236" s="34"/>
    </row>
    <row r="237" spans="1:34" x14ac:dyDescent="0.25">
      <c r="A237" s="12"/>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row>
    <row r="238" spans="1:34" x14ac:dyDescent="0.25">
      <c r="A238" s="12"/>
      <c r="B238" s="4"/>
      <c r="C238" s="4"/>
      <c r="D238" s="4"/>
      <c r="E238" s="4"/>
      <c r="F238" s="4"/>
      <c r="G238" s="4"/>
      <c r="H238" s="4"/>
      <c r="I238" s="4"/>
      <c r="J238" s="4"/>
    </row>
    <row r="239" spans="1:34" ht="15.75" thickBot="1" x14ac:dyDescent="0.3">
      <c r="A239" s="12"/>
      <c r="B239" s="16"/>
      <c r="C239" s="16" t="s">
        <v>181</v>
      </c>
      <c r="D239" s="30">
        <v>2014</v>
      </c>
      <c r="E239" s="30"/>
      <c r="F239" s="16"/>
      <c r="G239" s="16"/>
      <c r="H239" s="30">
        <v>2013</v>
      </c>
      <c r="I239" s="30"/>
      <c r="J239" s="16"/>
    </row>
    <row r="240" spans="1:34" ht="25.5" x14ac:dyDescent="0.25">
      <c r="A240" s="12"/>
      <c r="B240" s="21" t="s">
        <v>1400</v>
      </c>
      <c r="C240" s="23" t="s">
        <v>181</v>
      </c>
      <c r="D240" s="24"/>
      <c r="E240" s="25">
        <v>7.25</v>
      </c>
      <c r="F240" s="26" t="s">
        <v>521</v>
      </c>
      <c r="G240" s="23"/>
      <c r="H240" s="24"/>
      <c r="I240" s="25">
        <v>7.5</v>
      </c>
      <c r="J240" s="26" t="s">
        <v>521</v>
      </c>
    </row>
    <row r="241" spans="1:34" ht="25.5" x14ac:dyDescent="0.25">
      <c r="A241" s="12"/>
      <c r="B241" s="27" t="s">
        <v>1401</v>
      </c>
      <c r="C241" s="16" t="s">
        <v>181</v>
      </c>
      <c r="D241" s="14"/>
      <c r="E241" s="28">
        <v>5</v>
      </c>
      <c r="F241" s="29" t="s">
        <v>521</v>
      </c>
      <c r="G241" s="16"/>
      <c r="H241" s="14"/>
      <c r="I241" s="28">
        <v>5</v>
      </c>
      <c r="J241" s="29" t="s">
        <v>521</v>
      </c>
    </row>
    <row r="242" spans="1:34" ht="25.5" x14ac:dyDescent="0.25">
      <c r="A242" s="12"/>
      <c r="B242" s="21" t="s">
        <v>1402</v>
      </c>
      <c r="C242" s="23" t="s">
        <v>181</v>
      </c>
      <c r="D242" s="24"/>
      <c r="E242" s="25">
        <v>2020</v>
      </c>
      <c r="F242" s="26" t="s">
        <v>181</v>
      </c>
      <c r="G242" s="23"/>
      <c r="H242" s="24"/>
      <c r="I242" s="25">
        <v>2020</v>
      </c>
      <c r="J242" s="26" t="s">
        <v>181</v>
      </c>
    </row>
    <row r="243" spans="1:34" x14ac:dyDescent="0.25">
      <c r="A243" s="12"/>
      <c r="B243" s="34" t="s">
        <v>1403</v>
      </c>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c r="AD243" s="34"/>
      <c r="AE243" s="34"/>
      <c r="AF243" s="34"/>
      <c r="AG243" s="34"/>
      <c r="AH243" s="34"/>
    </row>
    <row r="244" spans="1:34" x14ac:dyDescent="0.25">
      <c r="A244" s="12"/>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row>
    <row r="245" spans="1:34" x14ac:dyDescent="0.25">
      <c r="A245" s="12"/>
      <c r="B245" s="4"/>
      <c r="C245" s="4"/>
      <c r="D245" s="4"/>
      <c r="E245" s="4"/>
      <c r="F245" s="4"/>
      <c r="G245" s="4"/>
      <c r="H245" s="4"/>
      <c r="I245" s="4"/>
      <c r="J245" s="4"/>
    </row>
    <row r="246" spans="1:34" x14ac:dyDescent="0.25">
      <c r="A246" s="12"/>
      <c r="B246" s="48"/>
      <c r="C246" s="48" t="s">
        <v>181</v>
      </c>
      <c r="D246" s="49" t="s">
        <v>1404</v>
      </c>
      <c r="E246" s="49"/>
      <c r="F246" s="48"/>
      <c r="G246" s="48" t="s">
        <v>181</v>
      </c>
      <c r="H246" s="49" t="s">
        <v>1404</v>
      </c>
      <c r="I246" s="49"/>
      <c r="J246" s="48"/>
    </row>
    <row r="247" spans="1:34" x14ac:dyDescent="0.25">
      <c r="A247" s="12"/>
      <c r="B247" s="48"/>
      <c r="C247" s="48"/>
      <c r="D247" s="49" t="s">
        <v>1405</v>
      </c>
      <c r="E247" s="49"/>
      <c r="F247" s="48"/>
      <c r="G247" s="48"/>
      <c r="H247" s="49" t="s">
        <v>1405</v>
      </c>
      <c r="I247" s="49"/>
      <c r="J247" s="48"/>
    </row>
    <row r="248" spans="1:34" ht="15.75" thickBot="1" x14ac:dyDescent="0.3">
      <c r="A248" s="12"/>
      <c r="B248" s="48"/>
      <c r="C248" s="48"/>
      <c r="D248" s="30" t="s">
        <v>1406</v>
      </c>
      <c r="E248" s="30"/>
      <c r="F248" s="48"/>
      <c r="G248" s="48"/>
      <c r="H248" s="30" t="s">
        <v>1407</v>
      </c>
      <c r="I248" s="30"/>
      <c r="J248" s="48"/>
    </row>
    <row r="249" spans="1:34" ht="25.5" x14ac:dyDescent="0.25">
      <c r="A249" s="12"/>
      <c r="B249" s="21" t="s">
        <v>1408</v>
      </c>
      <c r="C249" s="23" t="s">
        <v>181</v>
      </c>
      <c r="D249" s="24" t="s">
        <v>250</v>
      </c>
      <c r="E249" s="25">
        <v>3</v>
      </c>
      <c r="F249" s="26" t="s">
        <v>181</v>
      </c>
      <c r="G249" s="23" t="s">
        <v>181</v>
      </c>
      <c r="H249" s="24" t="s">
        <v>250</v>
      </c>
      <c r="I249" s="25" t="s">
        <v>347</v>
      </c>
      <c r="J249" s="26" t="s">
        <v>328</v>
      </c>
    </row>
    <row r="250" spans="1:34" x14ac:dyDescent="0.25">
      <c r="A250" s="12"/>
      <c r="B250" s="27" t="s">
        <v>1409</v>
      </c>
      <c r="C250" s="16" t="s">
        <v>181</v>
      </c>
      <c r="D250" s="14"/>
      <c r="E250" s="28">
        <v>81</v>
      </c>
      <c r="F250" s="29" t="s">
        <v>181</v>
      </c>
      <c r="G250" s="16" t="s">
        <v>181</v>
      </c>
      <c r="H250" s="14"/>
      <c r="I250" s="28" t="s">
        <v>1410</v>
      </c>
      <c r="J250" s="29" t="s">
        <v>328</v>
      </c>
    </row>
    <row r="251" spans="1:34" x14ac:dyDescent="0.25">
      <c r="A251" s="12"/>
      <c r="B251" s="34" t="s">
        <v>1411</v>
      </c>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c r="AD251" s="34"/>
      <c r="AE251" s="34"/>
      <c r="AF251" s="34"/>
      <c r="AG251" s="34"/>
      <c r="AH251" s="34"/>
    </row>
    <row r="252" spans="1:34" x14ac:dyDescent="0.25">
      <c r="A252" s="12"/>
      <c r="B252" s="34" t="s">
        <v>1412</v>
      </c>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row>
    <row r="253" spans="1:34" x14ac:dyDescent="0.25">
      <c r="A253" s="12"/>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row>
    <row r="254" spans="1:34" x14ac:dyDescent="0.25">
      <c r="A254" s="12"/>
      <c r="B254" s="4"/>
      <c r="C254" s="4"/>
      <c r="D254" s="4"/>
      <c r="E254" s="4"/>
      <c r="F254" s="4"/>
      <c r="G254" s="4"/>
      <c r="H254" s="4"/>
      <c r="I254" s="4"/>
      <c r="J254" s="4"/>
      <c r="K254" s="4"/>
      <c r="L254" s="4"/>
      <c r="M254" s="4"/>
      <c r="N254" s="4"/>
      <c r="O254" s="4"/>
      <c r="P254" s="4"/>
      <c r="Q254" s="4"/>
      <c r="R254" s="4"/>
    </row>
    <row r="255" spans="1:34" ht="15.75" thickBot="1" x14ac:dyDescent="0.3">
      <c r="A255" s="12"/>
      <c r="B255" s="16"/>
      <c r="C255" s="16" t="s">
        <v>181</v>
      </c>
      <c r="D255" s="49" t="s">
        <v>1289</v>
      </c>
      <c r="E255" s="49"/>
      <c r="F255" s="48"/>
      <c r="G255" s="16" t="s">
        <v>181</v>
      </c>
      <c r="H255" s="30" t="s">
        <v>1328</v>
      </c>
      <c r="I255" s="30"/>
      <c r="J255" s="30"/>
      <c r="K255" s="30"/>
      <c r="L255" s="30"/>
      <c r="M255" s="30"/>
      <c r="N255" s="30"/>
      <c r="O255" s="30"/>
      <c r="P255" s="30"/>
      <c r="Q255" s="30"/>
      <c r="R255" s="16"/>
    </row>
    <row r="256" spans="1:34" x14ac:dyDescent="0.25">
      <c r="A256" s="12"/>
      <c r="B256" s="125" t="s">
        <v>414</v>
      </c>
      <c r="C256" s="48" t="s">
        <v>181</v>
      </c>
      <c r="D256" s="49" t="s">
        <v>1086</v>
      </c>
      <c r="E256" s="49"/>
      <c r="F256" s="48"/>
      <c r="G256" s="48" t="s">
        <v>181</v>
      </c>
      <c r="H256" s="50" t="s">
        <v>1413</v>
      </c>
      <c r="I256" s="50"/>
      <c r="J256" s="51"/>
      <c r="K256" s="51" t="s">
        <v>181</v>
      </c>
      <c r="L256" s="50" t="s">
        <v>1417</v>
      </c>
      <c r="M256" s="50"/>
      <c r="N256" s="51"/>
      <c r="O256" s="51"/>
      <c r="P256" s="50" t="s">
        <v>1421</v>
      </c>
      <c r="Q256" s="50"/>
      <c r="R256" s="48"/>
    </row>
    <row r="257" spans="1:34" x14ac:dyDescent="0.25">
      <c r="A257" s="12"/>
      <c r="B257" s="125"/>
      <c r="C257" s="48"/>
      <c r="D257" s="49"/>
      <c r="E257" s="49"/>
      <c r="F257" s="48"/>
      <c r="G257" s="48"/>
      <c r="H257" s="49" t="s">
        <v>1414</v>
      </c>
      <c r="I257" s="49"/>
      <c r="J257" s="48"/>
      <c r="K257" s="48"/>
      <c r="L257" s="49" t="s">
        <v>1418</v>
      </c>
      <c r="M257" s="49"/>
      <c r="N257" s="48"/>
      <c r="O257" s="48"/>
      <c r="P257" s="49" t="s">
        <v>1414</v>
      </c>
      <c r="Q257" s="49"/>
      <c r="R257" s="48"/>
    </row>
    <row r="258" spans="1:34" x14ac:dyDescent="0.25">
      <c r="A258" s="12"/>
      <c r="B258" s="125"/>
      <c r="C258" s="48"/>
      <c r="D258" s="49"/>
      <c r="E258" s="49"/>
      <c r="F258" s="48"/>
      <c r="G258" s="48"/>
      <c r="H258" s="49" t="s">
        <v>1415</v>
      </c>
      <c r="I258" s="49"/>
      <c r="J258" s="48"/>
      <c r="K258" s="48"/>
      <c r="L258" s="49" t="s">
        <v>1419</v>
      </c>
      <c r="M258" s="49"/>
      <c r="N258" s="48"/>
      <c r="O258" s="48"/>
      <c r="P258" s="49" t="s">
        <v>1422</v>
      </c>
      <c r="Q258" s="49"/>
      <c r="R258" s="48"/>
    </row>
    <row r="259" spans="1:34" ht="15.75" thickBot="1" x14ac:dyDescent="0.3">
      <c r="A259" s="12"/>
      <c r="B259" s="125"/>
      <c r="C259" s="48"/>
      <c r="D259" s="30"/>
      <c r="E259" s="30"/>
      <c r="F259" s="48"/>
      <c r="G259" s="48"/>
      <c r="H259" s="30" t="s">
        <v>1416</v>
      </c>
      <c r="I259" s="30"/>
      <c r="J259" s="48"/>
      <c r="K259" s="48"/>
      <c r="L259" s="30" t="s">
        <v>1420</v>
      </c>
      <c r="M259" s="30"/>
      <c r="N259" s="48"/>
      <c r="O259" s="48"/>
      <c r="P259" s="30" t="s">
        <v>1416</v>
      </c>
      <c r="Q259" s="30"/>
      <c r="R259" s="48"/>
    </row>
    <row r="260" spans="1:34" x14ac:dyDescent="0.25">
      <c r="A260" s="12"/>
      <c r="B260" s="21">
        <v>2015</v>
      </c>
      <c r="C260" s="23" t="s">
        <v>181</v>
      </c>
      <c r="D260" s="24" t="s">
        <v>250</v>
      </c>
      <c r="E260" s="25">
        <v>439</v>
      </c>
      <c r="F260" s="26" t="s">
        <v>181</v>
      </c>
      <c r="G260" s="23" t="s">
        <v>181</v>
      </c>
      <c r="H260" s="24" t="s">
        <v>250</v>
      </c>
      <c r="I260" s="25">
        <v>97</v>
      </c>
      <c r="J260" s="26" t="s">
        <v>181</v>
      </c>
      <c r="K260" s="23" t="s">
        <v>181</v>
      </c>
      <c r="L260" s="24" t="s">
        <v>250</v>
      </c>
      <c r="M260" s="25" t="s">
        <v>347</v>
      </c>
      <c r="N260" s="26" t="s">
        <v>328</v>
      </c>
      <c r="O260" s="23"/>
      <c r="P260" s="24" t="s">
        <v>250</v>
      </c>
      <c r="Q260" s="25">
        <v>95</v>
      </c>
      <c r="R260" s="26" t="s">
        <v>181</v>
      </c>
    </row>
    <row r="261" spans="1:34" x14ac:dyDescent="0.25">
      <c r="A261" s="12"/>
      <c r="B261" s="27">
        <v>2016</v>
      </c>
      <c r="C261" s="16" t="s">
        <v>181</v>
      </c>
      <c r="D261" s="14"/>
      <c r="E261" s="28">
        <v>405</v>
      </c>
      <c r="F261" s="29" t="s">
        <v>181</v>
      </c>
      <c r="G261" s="16" t="s">
        <v>181</v>
      </c>
      <c r="H261" s="14"/>
      <c r="I261" s="28">
        <v>89</v>
      </c>
      <c r="J261" s="29" t="s">
        <v>181</v>
      </c>
      <c r="K261" s="16" t="s">
        <v>181</v>
      </c>
      <c r="L261" s="14"/>
      <c r="M261" s="28" t="s">
        <v>347</v>
      </c>
      <c r="N261" s="29" t="s">
        <v>328</v>
      </c>
      <c r="O261" s="16"/>
      <c r="P261" s="14"/>
      <c r="Q261" s="28">
        <v>87</v>
      </c>
      <c r="R261" s="29" t="s">
        <v>181</v>
      </c>
    </row>
    <row r="262" spans="1:34" x14ac:dyDescent="0.25">
      <c r="A262" s="12"/>
      <c r="B262" s="21">
        <v>2017</v>
      </c>
      <c r="C262" s="23" t="s">
        <v>181</v>
      </c>
      <c r="D262" s="24"/>
      <c r="E262" s="25">
        <v>406</v>
      </c>
      <c r="F262" s="26" t="s">
        <v>181</v>
      </c>
      <c r="G262" s="23" t="s">
        <v>181</v>
      </c>
      <c r="H262" s="24"/>
      <c r="I262" s="25">
        <v>87</v>
      </c>
      <c r="J262" s="26" t="s">
        <v>181</v>
      </c>
      <c r="K262" s="23" t="s">
        <v>181</v>
      </c>
      <c r="L262" s="24"/>
      <c r="M262" s="25" t="s">
        <v>347</v>
      </c>
      <c r="N262" s="26" t="s">
        <v>328</v>
      </c>
      <c r="O262" s="23"/>
      <c r="P262" s="24"/>
      <c r="Q262" s="25">
        <v>85</v>
      </c>
      <c r="R262" s="26" t="s">
        <v>181</v>
      </c>
    </row>
    <row r="263" spans="1:34" x14ac:dyDescent="0.25">
      <c r="A263" s="12"/>
      <c r="B263" s="27">
        <v>2018</v>
      </c>
      <c r="C263" s="16" t="s">
        <v>181</v>
      </c>
      <c r="D263" s="14"/>
      <c r="E263" s="28">
        <v>397</v>
      </c>
      <c r="F263" s="29" t="s">
        <v>181</v>
      </c>
      <c r="G263" s="16" t="s">
        <v>181</v>
      </c>
      <c r="H263" s="14"/>
      <c r="I263" s="28">
        <v>85</v>
      </c>
      <c r="J263" s="29" t="s">
        <v>181</v>
      </c>
      <c r="K263" s="16" t="s">
        <v>181</v>
      </c>
      <c r="L263" s="14"/>
      <c r="M263" s="28" t="s">
        <v>347</v>
      </c>
      <c r="N263" s="29" t="s">
        <v>328</v>
      </c>
      <c r="O263" s="16"/>
      <c r="P263" s="14"/>
      <c r="Q263" s="28">
        <v>83</v>
      </c>
      <c r="R263" s="29" t="s">
        <v>181</v>
      </c>
    </row>
    <row r="264" spans="1:34" x14ac:dyDescent="0.25">
      <c r="A264" s="12"/>
      <c r="B264" s="21">
        <v>2019</v>
      </c>
      <c r="C264" s="23" t="s">
        <v>181</v>
      </c>
      <c r="D264" s="24"/>
      <c r="E264" s="25">
        <v>394</v>
      </c>
      <c r="F264" s="26" t="s">
        <v>181</v>
      </c>
      <c r="G264" s="23" t="s">
        <v>181</v>
      </c>
      <c r="H264" s="24"/>
      <c r="I264" s="25">
        <v>84</v>
      </c>
      <c r="J264" s="26" t="s">
        <v>181</v>
      </c>
      <c r="K264" s="23" t="s">
        <v>181</v>
      </c>
      <c r="L264" s="24"/>
      <c r="M264" s="25" t="s">
        <v>541</v>
      </c>
      <c r="N264" s="26" t="s">
        <v>328</v>
      </c>
      <c r="O264" s="23"/>
      <c r="P264" s="24"/>
      <c r="Q264" s="25">
        <v>81</v>
      </c>
      <c r="R264" s="26" t="s">
        <v>181</v>
      </c>
    </row>
    <row r="265" spans="1:34" x14ac:dyDescent="0.25">
      <c r="A265" s="12"/>
      <c r="B265" s="27" t="s">
        <v>1423</v>
      </c>
      <c r="C265" s="16" t="s">
        <v>181</v>
      </c>
      <c r="D265" s="14"/>
      <c r="E265" s="40">
        <v>1897</v>
      </c>
      <c r="F265" s="29" t="s">
        <v>181</v>
      </c>
      <c r="G265" s="16" t="s">
        <v>181</v>
      </c>
      <c r="H265" s="14"/>
      <c r="I265" s="28">
        <v>390</v>
      </c>
      <c r="J265" s="29" t="s">
        <v>181</v>
      </c>
      <c r="K265" s="16" t="s">
        <v>181</v>
      </c>
      <c r="L265" s="14"/>
      <c r="M265" s="28" t="s">
        <v>356</v>
      </c>
      <c r="N265" s="29" t="s">
        <v>328</v>
      </c>
      <c r="O265" s="16"/>
      <c r="P265" s="14"/>
      <c r="Q265" s="28">
        <v>375</v>
      </c>
      <c r="R265" s="29" t="s">
        <v>181</v>
      </c>
    </row>
    <row r="266" spans="1:34" x14ac:dyDescent="0.25">
      <c r="A266" s="12"/>
      <c r="B266" s="34" t="s">
        <v>1424</v>
      </c>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c r="AD266" s="34"/>
      <c r="AE266" s="34"/>
      <c r="AF266" s="34"/>
      <c r="AG266" s="34"/>
      <c r="AH266" s="34"/>
    </row>
  </sheetData>
  <mergeCells count="300">
    <mergeCell ref="B266:AH266"/>
    <mergeCell ref="B234:AH234"/>
    <mergeCell ref="B235:AH235"/>
    <mergeCell ref="B236:AH236"/>
    <mergeCell ref="B237:AH237"/>
    <mergeCell ref="B243:AH243"/>
    <mergeCell ref="B244:AH244"/>
    <mergeCell ref="B196:AH196"/>
    <mergeCell ref="B198:AH198"/>
    <mergeCell ref="B199:AH199"/>
    <mergeCell ref="B200:AH200"/>
    <mergeCell ref="B215:AH215"/>
    <mergeCell ref="B216:AH216"/>
    <mergeCell ref="B124:AH124"/>
    <mergeCell ref="B125:AH125"/>
    <mergeCell ref="B126:AH126"/>
    <mergeCell ref="B143:AH143"/>
    <mergeCell ref="B155:AH155"/>
    <mergeCell ref="B157:AH157"/>
    <mergeCell ref="B118:AH118"/>
    <mergeCell ref="B119:AH119"/>
    <mergeCell ref="B120:AH120"/>
    <mergeCell ref="B121:AH121"/>
    <mergeCell ref="B122:AH122"/>
    <mergeCell ref="B123:AH123"/>
    <mergeCell ref="B85:AH85"/>
    <mergeCell ref="B92:AH92"/>
    <mergeCell ref="B93:AH93"/>
    <mergeCell ref="B107:AH107"/>
    <mergeCell ref="B108:AH108"/>
    <mergeCell ref="B109:AH109"/>
    <mergeCell ref="B72:AH72"/>
    <mergeCell ref="B73:AH73"/>
    <mergeCell ref="B74:AH74"/>
    <mergeCell ref="B82:AH82"/>
    <mergeCell ref="B83:AH83"/>
    <mergeCell ref="B84:AH84"/>
    <mergeCell ref="B31:AH31"/>
    <mergeCell ref="B32:AH32"/>
    <mergeCell ref="B47:AH47"/>
    <mergeCell ref="B48:AH48"/>
    <mergeCell ref="B59:AH59"/>
    <mergeCell ref="B60:AH60"/>
    <mergeCell ref="R256:R259"/>
    <mergeCell ref="A1:A2"/>
    <mergeCell ref="B1:AH1"/>
    <mergeCell ref="B2:AH2"/>
    <mergeCell ref="A3:A266"/>
    <mergeCell ref="B3:AH3"/>
    <mergeCell ref="B4:AH4"/>
    <mergeCell ref="B5:AH5"/>
    <mergeCell ref="B6:AH6"/>
    <mergeCell ref="B30:AH30"/>
    <mergeCell ref="L258:M258"/>
    <mergeCell ref="L259:M259"/>
    <mergeCell ref="N256:N259"/>
    <mergeCell ref="O256:O259"/>
    <mergeCell ref="P256:Q256"/>
    <mergeCell ref="P257:Q257"/>
    <mergeCell ref="P258:Q258"/>
    <mergeCell ref="P259:Q259"/>
    <mergeCell ref="B256:B259"/>
    <mergeCell ref="C256:C259"/>
    <mergeCell ref="G256:G259"/>
    <mergeCell ref="H256:I256"/>
    <mergeCell ref="H257:I257"/>
    <mergeCell ref="H258:I258"/>
    <mergeCell ref="H259:I259"/>
    <mergeCell ref="D256:E256"/>
    <mergeCell ref="D257:E257"/>
    <mergeCell ref="D258:E258"/>
    <mergeCell ref="D259:E259"/>
    <mergeCell ref="F255:F259"/>
    <mergeCell ref="H255:Q255"/>
    <mergeCell ref="J256:J259"/>
    <mergeCell ref="K256:K259"/>
    <mergeCell ref="L256:M256"/>
    <mergeCell ref="L257:M257"/>
    <mergeCell ref="G246:G248"/>
    <mergeCell ref="H246:I246"/>
    <mergeCell ref="H247:I247"/>
    <mergeCell ref="H248:I248"/>
    <mergeCell ref="J246:J248"/>
    <mergeCell ref="D255:E255"/>
    <mergeCell ref="B251:AH251"/>
    <mergeCell ref="B252:AH252"/>
    <mergeCell ref="B253:AH253"/>
    <mergeCell ref="B246:B248"/>
    <mergeCell ref="C246:C248"/>
    <mergeCell ref="D246:E246"/>
    <mergeCell ref="D247:E247"/>
    <mergeCell ref="D248:E248"/>
    <mergeCell ref="F246:F248"/>
    <mergeCell ref="W218:W220"/>
    <mergeCell ref="X218:Y218"/>
    <mergeCell ref="X219:Y219"/>
    <mergeCell ref="X220:Y220"/>
    <mergeCell ref="Z218:Z220"/>
    <mergeCell ref="D239:E239"/>
    <mergeCell ref="H239:I239"/>
    <mergeCell ref="B231:AH231"/>
    <mergeCell ref="B232:AH232"/>
    <mergeCell ref="B233:AH233"/>
    <mergeCell ref="R218:R220"/>
    <mergeCell ref="S218:S220"/>
    <mergeCell ref="T218:U218"/>
    <mergeCell ref="T219:U219"/>
    <mergeCell ref="T220:U220"/>
    <mergeCell ref="V218:V220"/>
    <mergeCell ref="L218:M218"/>
    <mergeCell ref="L219:M219"/>
    <mergeCell ref="L220:M220"/>
    <mergeCell ref="N218:N220"/>
    <mergeCell ref="O218:O220"/>
    <mergeCell ref="P218:Q218"/>
    <mergeCell ref="P219:Q219"/>
    <mergeCell ref="P220:Q220"/>
    <mergeCell ref="G218:G220"/>
    <mergeCell ref="H218:I218"/>
    <mergeCell ref="H219:I219"/>
    <mergeCell ref="H220:I220"/>
    <mergeCell ref="J218:J220"/>
    <mergeCell ref="K218:K220"/>
    <mergeCell ref="X202:Y202"/>
    <mergeCell ref="X203:Y203"/>
    <mergeCell ref="X204:Y204"/>
    <mergeCell ref="Z202:Z204"/>
    <mergeCell ref="B218:B220"/>
    <mergeCell ref="C218:C220"/>
    <mergeCell ref="D218:E218"/>
    <mergeCell ref="D219:E219"/>
    <mergeCell ref="D220:E220"/>
    <mergeCell ref="F218:F220"/>
    <mergeCell ref="S202:S204"/>
    <mergeCell ref="T202:U202"/>
    <mergeCell ref="T203:U203"/>
    <mergeCell ref="T204:U204"/>
    <mergeCell ref="V202:V204"/>
    <mergeCell ref="W202:W204"/>
    <mergeCell ref="N202:N204"/>
    <mergeCell ref="O202:O204"/>
    <mergeCell ref="P202:Q202"/>
    <mergeCell ref="P203:Q203"/>
    <mergeCell ref="P204:Q204"/>
    <mergeCell ref="R202:R204"/>
    <mergeCell ref="H203:I203"/>
    <mergeCell ref="H204:I204"/>
    <mergeCell ref="J202:J204"/>
    <mergeCell ref="K202:K204"/>
    <mergeCell ref="L202:M202"/>
    <mergeCell ref="L203:M203"/>
    <mergeCell ref="L204:M204"/>
    <mergeCell ref="AB186:AC186"/>
    <mergeCell ref="AF186:AG186"/>
    <mergeCell ref="B202:B204"/>
    <mergeCell ref="C202:C204"/>
    <mergeCell ref="D202:E202"/>
    <mergeCell ref="D203:E203"/>
    <mergeCell ref="D204:E204"/>
    <mergeCell ref="F202:F204"/>
    <mergeCell ref="G202:G204"/>
    <mergeCell ref="H202:I202"/>
    <mergeCell ref="D186:E186"/>
    <mergeCell ref="H186:I186"/>
    <mergeCell ref="L186:M186"/>
    <mergeCell ref="P186:Q186"/>
    <mergeCell ref="T186:U186"/>
    <mergeCell ref="X186:Y186"/>
    <mergeCell ref="AB162:AC162"/>
    <mergeCell ref="AF162:AG162"/>
    <mergeCell ref="C184:R184"/>
    <mergeCell ref="S184:AH184"/>
    <mergeCell ref="D185:Q185"/>
    <mergeCell ref="T185:AG185"/>
    <mergeCell ref="D162:E162"/>
    <mergeCell ref="H162:I162"/>
    <mergeCell ref="L162:M162"/>
    <mergeCell ref="P162:Q162"/>
    <mergeCell ref="T162:U162"/>
    <mergeCell ref="X162:Y162"/>
    <mergeCell ref="D146:E146"/>
    <mergeCell ref="H146:I146"/>
    <mergeCell ref="L146:M146"/>
    <mergeCell ref="P146:Q146"/>
    <mergeCell ref="D161:Q161"/>
    <mergeCell ref="T161:AG161"/>
    <mergeCell ref="B158:AH158"/>
    <mergeCell ref="B159:AH159"/>
    <mergeCell ref="D128:Q128"/>
    <mergeCell ref="D129:E129"/>
    <mergeCell ref="H129:I129"/>
    <mergeCell ref="L129:M129"/>
    <mergeCell ref="P129:Q129"/>
    <mergeCell ref="D145:Q145"/>
    <mergeCell ref="X96:Y96"/>
    <mergeCell ref="D112:M112"/>
    <mergeCell ref="P112:Y112"/>
    <mergeCell ref="D113:E113"/>
    <mergeCell ref="H113:I113"/>
    <mergeCell ref="L113:M113"/>
    <mergeCell ref="P113:Q113"/>
    <mergeCell ref="T113:U113"/>
    <mergeCell ref="X113:Y113"/>
    <mergeCell ref="B110:AH110"/>
    <mergeCell ref="D87:I87"/>
    <mergeCell ref="D88:E88"/>
    <mergeCell ref="H88:I88"/>
    <mergeCell ref="D95:M95"/>
    <mergeCell ref="P95:Y95"/>
    <mergeCell ref="D96:E96"/>
    <mergeCell ref="H96:I96"/>
    <mergeCell ref="L96:M96"/>
    <mergeCell ref="P96:Q96"/>
    <mergeCell ref="T96:U96"/>
    <mergeCell ref="L77:Q77"/>
    <mergeCell ref="R76:R77"/>
    <mergeCell ref="D78:E78"/>
    <mergeCell ref="H78:I78"/>
    <mergeCell ref="L78:M78"/>
    <mergeCell ref="P78:Q78"/>
    <mergeCell ref="V63:V64"/>
    <mergeCell ref="W63:W64"/>
    <mergeCell ref="X63:Y64"/>
    <mergeCell ref="Z63:Z64"/>
    <mergeCell ref="B76:B77"/>
    <mergeCell ref="C76:C77"/>
    <mergeCell ref="D76:I77"/>
    <mergeCell ref="J76:J77"/>
    <mergeCell ref="K76:K77"/>
    <mergeCell ref="L76:Q76"/>
    <mergeCell ref="O63:O64"/>
    <mergeCell ref="P63:Q63"/>
    <mergeCell ref="P64:Q64"/>
    <mergeCell ref="R63:R64"/>
    <mergeCell ref="S63:S64"/>
    <mergeCell ref="T63:U63"/>
    <mergeCell ref="T64:U64"/>
    <mergeCell ref="H63:I63"/>
    <mergeCell ref="H64:I64"/>
    <mergeCell ref="J63:J64"/>
    <mergeCell ref="K63:K64"/>
    <mergeCell ref="L63:M64"/>
    <mergeCell ref="N63:N64"/>
    <mergeCell ref="X51:Y52"/>
    <mergeCell ref="Z51:Z52"/>
    <mergeCell ref="D62:M62"/>
    <mergeCell ref="P62:Y62"/>
    <mergeCell ref="B63:B64"/>
    <mergeCell ref="C63:C64"/>
    <mergeCell ref="D63:E63"/>
    <mergeCell ref="D64:E64"/>
    <mergeCell ref="F63:F64"/>
    <mergeCell ref="G63:G64"/>
    <mergeCell ref="R51:R52"/>
    <mergeCell ref="S51:S52"/>
    <mergeCell ref="T51:U51"/>
    <mergeCell ref="T52:U52"/>
    <mergeCell ref="V51:V52"/>
    <mergeCell ref="W51:W52"/>
    <mergeCell ref="J51:J52"/>
    <mergeCell ref="K51:K52"/>
    <mergeCell ref="L51:M52"/>
    <mergeCell ref="N51:N52"/>
    <mergeCell ref="O51:O52"/>
    <mergeCell ref="P51:Q51"/>
    <mergeCell ref="P52:Q52"/>
    <mergeCell ref="D50:M50"/>
    <mergeCell ref="P50:Y50"/>
    <mergeCell ref="B51:B52"/>
    <mergeCell ref="C51:C52"/>
    <mergeCell ref="D51:E51"/>
    <mergeCell ref="D52:E52"/>
    <mergeCell ref="F51:F52"/>
    <mergeCell ref="G51:G52"/>
    <mergeCell ref="H51:I51"/>
    <mergeCell ref="H52:I52"/>
    <mergeCell ref="L34:Q34"/>
    <mergeCell ref="L35:Q35"/>
    <mergeCell ref="R34:R35"/>
    <mergeCell ref="D36:E36"/>
    <mergeCell ref="H36:I36"/>
    <mergeCell ref="L36:M36"/>
    <mergeCell ref="P36:Q36"/>
    <mergeCell ref="R8:R9"/>
    <mergeCell ref="D10:E10"/>
    <mergeCell ref="H10:I10"/>
    <mergeCell ref="L10:M10"/>
    <mergeCell ref="P10:Q10"/>
    <mergeCell ref="B34:B35"/>
    <mergeCell ref="C34:C35"/>
    <mergeCell ref="D34:I35"/>
    <mergeCell ref="J34:J35"/>
    <mergeCell ref="K34:K35"/>
    <mergeCell ref="B8:B9"/>
    <mergeCell ref="C8:C9"/>
    <mergeCell ref="D8:I9"/>
    <mergeCell ref="J8:J9"/>
    <mergeCell ref="K8:K9"/>
    <mergeCell ref="L8:Q8"/>
    <mergeCell ref="L9:Q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workbookViewId="0"/>
  </sheetViews>
  <sheetFormatPr defaultRowHeight="15" x14ac:dyDescent="0.25"/>
  <cols>
    <col min="1" max="1" width="20.140625" bestFit="1" customWidth="1"/>
    <col min="2" max="3" width="36.5703125" bestFit="1" customWidth="1"/>
    <col min="4" max="4" width="11" customWidth="1"/>
    <col min="5" max="5" width="30.28515625" customWidth="1"/>
    <col min="6" max="6" width="11" customWidth="1"/>
    <col min="7" max="7" width="8.7109375" customWidth="1"/>
    <col min="8" max="8" width="11" customWidth="1"/>
    <col min="9" max="9" width="30.28515625" customWidth="1"/>
    <col min="10" max="10" width="11" customWidth="1"/>
    <col min="11" max="11" width="8.7109375" customWidth="1"/>
    <col min="12" max="12" width="11" customWidth="1"/>
    <col min="13" max="13" width="30.28515625" customWidth="1"/>
    <col min="14" max="14" width="11" customWidth="1"/>
  </cols>
  <sheetData>
    <row r="1" spans="1:14" ht="15" customHeight="1" x14ac:dyDescent="0.25">
      <c r="A1" s="8" t="s">
        <v>1425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1425</v>
      </c>
      <c r="B3" s="56" t="s">
        <v>1426</v>
      </c>
      <c r="C3" s="56"/>
      <c r="D3" s="56"/>
      <c r="E3" s="56"/>
      <c r="F3" s="56"/>
      <c r="G3" s="56"/>
      <c r="H3" s="56"/>
      <c r="I3" s="56"/>
      <c r="J3" s="56"/>
      <c r="K3" s="56"/>
      <c r="L3" s="56"/>
      <c r="M3" s="56"/>
      <c r="N3" s="56"/>
    </row>
    <row r="4" spans="1:14" x14ac:dyDescent="0.25">
      <c r="A4" s="12"/>
      <c r="B4" s="11"/>
      <c r="C4" s="11"/>
      <c r="D4" s="11"/>
      <c r="E4" s="11"/>
      <c r="F4" s="11"/>
      <c r="G4" s="11"/>
      <c r="H4" s="11"/>
      <c r="I4" s="11"/>
      <c r="J4" s="11"/>
      <c r="K4" s="11"/>
      <c r="L4" s="11"/>
      <c r="M4" s="11"/>
      <c r="N4" s="11"/>
    </row>
    <row r="5" spans="1:14" ht="38.25" customHeight="1" x14ac:dyDescent="0.25">
      <c r="A5" s="12"/>
      <c r="B5" s="58" t="s">
        <v>1427</v>
      </c>
      <c r="C5" s="58"/>
      <c r="D5" s="58"/>
      <c r="E5" s="58"/>
      <c r="F5" s="58"/>
      <c r="G5" s="58"/>
      <c r="H5" s="58"/>
      <c r="I5" s="58"/>
      <c r="J5" s="58"/>
      <c r="K5" s="58"/>
      <c r="L5" s="58"/>
      <c r="M5" s="58"/>
      <c r="N5" s="58"/>
    </row>
    <row r="6" spans="1:14" x14ac:dyDescent="0.25">
      <c r="A6" s="12"/>
      <c r="B6" s="11"/>
      <c r="C6" s="11"/>
      <c r="D6" s="11"/>
      <c r="E6" s="11"/>
      <c r="F6" s="11"/>
      <c r="G6" s="11"/>
      <c r="H6" s="11"/>
      <c r="I6" s="11"/>
      <c r="J6" s="11"/>
      <c r="K6" s="11"/>
      <c r="L6" s="11"/>
      <c r="M6" s="11"/>
      <c r="N6" s="11"/>
    </row>
    <row r="7" spans="1:14" ht="38.25" customHeight="1" x14ac:dyDescent="0.25">
      <c r="A7" s="12"/>
      <c r="B7" s="58" t="s">
        <v>1428</v>
      </c>
      <c r="C7" s="58"/>
      <c r="D7" s="58"/>
      <c r="E7" s="58"/>
      <c r="F7" s="58"/>
      <c r="G7" s="58"/>
      <c r="H7" s="58"/>
      <c r="I7" s="58"/>
      <c r="J7" s="58"/>
      <c r="K7" s="58"/>
      <c r="L7" s="58"/>
      <c r="M7" s="58"/>
      <c r="N7" s="58"/>
    </row>
    <row r="8" spans="1:14" x14ac:dyDescent="0.25">
      <c r="A8" s="12"/>
      <c r="B8" s="11"/>
      <c r="C8" s="11"/>
      <c r="D8" s="11"/>
      <c r="E8" s="11"/>
      <c r="F8" s="11"/>
      <c r="G8" s="11"/>
      <c r="H8" s="11"/>
      <c r="I8" s="11"/>
      <c r="J8" s="11"/>
      <c r="K8" s="11"/>
      <c r="L8" s="11"/>
      <c r="M8" s="11"/>
      <c r="N8" s="11"/>
    </row>
    <row r="9" spans="1:14" x14ac:dyDescent="0.25">
      <c r="A9" s="12"/>
      <c r="B9" s="58" t="s">
        <v>1429</v>
      </c>
      <c r="C9" s="58"/>
      <c r="D9" s="58"/>
      <c r="E9" s="58"/>
      <c r="F9" s="58"/>
      <c r="G9" s="58"/>
      <c r="H9" s="58"/>
      <c r="I9" s="58"/>
      <c r="J9" s="58"/>
      <c r="K9" s="58"/>
      <c r="L9" s="58"/>
      <c r="M9" s="58"/>
      <c r="N9" s="58"/>
    </row>
    <row r="10" spans="1:14" x14ac:dyDescent="0.25">
      <c r="A10" s="12"/>
      <c r="B10" s="11"/>
      <c r="C10" s="11"/>
      <c r="D10" s="11"/>
      <c r="E10" s="11"/>
      <c r="F10" s="11"/>
      <c r="G10" s="11"/>
      <c r="H10" s="11"/>
      <c r="I10" s="11"/>
      <c r="J10" s="11"/>
      <c r="K10" s="11"/>
      <c r="L10" s="11"/>
      <c r="M10" s="11"/>
      <c r="N10" s="11"/>
    </row>
    <row r="11" spans="1:14" x14ac:dyDescent="0.25">
      <c r="A11" s="12"/>
      <c r="B11" s="58" t="s">
        <v>1430</v>
      </c>
      <c r="C11" s="58"/>
      <c r="D11" s="58"/>
      <c r="E11" s="58"/>
      <c r="F11" s="58"/>
      <c r="G11" s="58"/>
      <c r="H11" s="58"/>
      <c r="I11" s="58"/>
      <c r="J11" s="58"/>
      <c r="K11" s="58"/>
      <c r="L11" s="58"/>
      <c r="M11" s="58"/>
      <c r="N11" s="58"/>
    </row>
    <row r="12" spans="1:14" x14ac:dyDescent="0.25">
      <c r="A12" s="12"/>
      <c r="B12" s="11"/>
      <c r="C12" s="11"/>
      <c r="D12" s="11"/>
      <c r="E12" s="11"/>
      <c r="F12" s="11"/>
      <c r="G12" s="11"/>
      <c r="H12" s="11"/>
      <c r="I12" s="11"/>
      <c r="J12" s="11"/>
      <c r="K12" s="11"/>
      <c r="L12" s="11"/>
      <c r="M12" s="11"/>
      <c r="N12" s="11"/>
    </row>
    <row r="13" spans="1:14" ht="25.5" customHeight="1" x14ac:dyDescent="0.25">
      <c r="A13" s="12"/>
      <c r="B13" s="58" t="s">
        <v>1431</v>
      </c>
      <c r="C13" s="58"/>
      <c r="D13" s="58"/>
      <c r="E13" s="58"/>
      <c r="F13" s="58"/>
      <c r="G13" s="58"/>
      <c r="H13" s="58"/>
      <c r="I13" s="58"/>
      <c r="J13" s="58"/>
      <c r="K13" s="58"/>
      <c r="L13" s="58"/>
      <c r="M13" s="58"/>
      <c r="N13" s="58"/>
    </row>
    <row r="14" spans="1:14" x14ac:dyDescent="0.25">
      <c r="A14" s="12"/>
      <c r="B14" s="11"/>
      <c r="C14" s="11"/>
      <c r="D14" s="11"/>
      <c r="E14" s="11"/>
      <c r="F14" s="11"/>
      <c r="G14" s="11"/>
      <c r="H14" s="11"/>
      <c r="I14" s="11"/>
      <c r="J14" s="11"/>
      <c r="K14" s="11"/>
      <c r="L14" s="11"/>
      <c r="M14" s="11"/>
      <c r="N14" s="11"/>
    </row>
    <row r="15" spans="1:14" ht="25.5" customHeight="1" x14ac:dyDescent="0.25">
      <c r="A15" s="12"/>
      <c r="B15" s="58" t="s">
        <v>1432</v>
      </c>
      <c r="C15" s="58"/>
      <c r="D15" s="58"/>
      <c r="E15" s="58"/>
      <c r="F15" s="58"/>
      <c r="G15" s="58"/>
      <c r="H15" s="58"/>
      <c r="I15" s="58"/>
      <c r="J15" s="58"/>
      <c r="K15" s="58"/>
      <c r="L15" s="58"/>
      <c r="M15" s="58"/>
      <c r="N15" s="58"/>
    </row>
    <row r="16" spans="1:14" x14ac:dyDescent="0.25">
      <c r="A16" s="12"/>
      <c r="B16" s="11"/>
      <c r="C16" s="11"/>
      <c r="D16" s="11"/>
      <c r="E16" s="11"/>
      <c r="F16" s="11"/>
      <c r="G16" s="11"/>
      <c r="H16" s="11"/>
      <c r="I16" s="11"/>
      <c r="J16" s="11"/>
      <c r="K16" s="11"/>
      <c r="L16" s="11"/>
      <c r="M16" s="11"/>
      <c r="N16" s="11"/>
    </row>
    <row r="17" spans="1:14" x14ac:dyDescent="0.25">
      <c r="A17" s="12"/>
      <c r="B17" s="59"/>
      <c r="C17" s="59"/>
      <c r="D17" s="59"/>
      <c r="E17" s="59"/>
      <c r="F17" s="59"/>
      <c r="G17" s="59"/>
      <c r="H17" s="59"/>
      <c r="I17" s="59"/>
      <c r="J17" s="59"/>
      <c r="K17" s="59"/>
      <c r="L17" s="59"/>
      <c r="M17" s="59"/>
      <c r="N17" s="59"/>
    </row>
    <row r="18" spans="1:14" x14ac:dyDescent="0.25">
      <c r="A18" s="12"/>
      <c r="B18" s="11"/>
      <c r="C18" s="11"/>
      <c r="D18" s="11"/>
      <c r="E18" s="11"/>
      <c r="F18" s="11"/>
      <c r="G18" s="11"/>
      <c r="H18" s="11"/>
      <c r="I18" s="11"/>
      <c r="J18" s="11"/>
      <c r="K18" s="11"/>
      <c r="L18" s="11"/>
      <c r="M18" s="11"/>
      <c r="N18" s="11"/>
    </row>
    <row r="19" spans="1:14" x14ac:dyDescent="0.25">
      <c r="A19" s="12"/>
      <c r="B19" s="58" t="s">
        <v>1433</v>
      </c>
      <c r="C19" s="58"/>
      <c r="D19" s="58"/>
      <c r="E19" s="58"/>
      <c r="F19" s="58"/>
      <c r="G19" s="58"/>
      <c r="H19" s="58"/>
      <c r="I19" s="58"/>
      <c r="J19" s="58"/>
      <c r="K19" s="58"/>
      <c r="L19" s="58"/>
      <c r="M19" s="58"/>
      <c r="N19" s="58"/>
    </row>
    <row r="20" spans="1:14" x14ac:dyDescent="0.25">
      <c r="A20" s="12"/>
      <c r="B20" s="11"/>
      <c r="C20" s="11"/>
      <c r="D20" s="11"/>
      <c r="E20" s="11"/>
      <c r="F20" s="11"/>
      <c r="G20" s="11"/>
      <c r="H20" s="11"/>
      <c r="I20" s="11"/>
      <c r="J20" s="11"/>
      <c r="K20" s="11"/>
      <c r="L20" s="11"/>
      <c r="M20" s="11"/>
      <c r="N20" s="11"/>
    </row>
    <row r="21" spans="1:14" x14ac:dyDescent="0.25">
      <c r="A21" s="12"/>
      <c r="B21" s="59"/>
      <c r="C21" s="59"/>
      <c r="D21" s="59"/>
      <c r="E21" s="59"/>
      <c r="F21" s="59"/>
      <c r="G21" s="59"/>
      <c r="H21" s="59"/>
      <c r="I21" s="59"/>
      <c r="J21" s="59"/>
      <c r="K21" s="59"/>
      <c r="L21" s="59"/>
      <c r="M21" s="59"/>
      <c r="N21" s="59"/>
    </row>
    <row r="22" spans="1:14" x14ac:dyDescent="0.25">
      <c r="A22" s="12"/>
      <c r="B22" s="4"/>
      <c r="C22" s="4"/>
      <c r="D22" s="4"/>
      <c r="E22" s="4"/>
      <c r="F22" s="4"/>
      <c r="G22" s="4"/>
      <c r="H22" s="4"/>
      <c r="I22" s="4"/>
      <c r="J22" s="4"/>
      <c r="K22" s="4"/>
      <c r="L22" s="4"/>
      <c r="M22" s="4"/>
      <c r="N22" s="4"/>
    </row>
    <row r="23" spans="1:14" ht="15.75" thickBot="1" x14ac:dyDescent="0.3">
      <c r="A23" s="12"/>
      <c r="B23" s="16"/>
      <c r="C23" s="16" t="s">
        <v>181</v>
      </c>
      <c r="D23" s="80">
        <v>2014</v>
      </c>
      <c r="E23" s="80"/>
      <c r="F23" s="16"/>
      <c r="G23" s="16" t="s">
        <v>181</v>
      </c>
      <c r="H23" s="80">
        <v>2013</v>
      </c>
      <c r="I23" s="80"/>
      <c r="J23" s="16"/>
      <c r="K23" s="16" t="s">
        <v>181</v>
      </c>
      <c r="L23" s="80">
        <v>2012</v>
      </c>
      <c r="M23" s="80"/>
      <c r="N23" s="16"/>
    </row>
    <row r="24" spans="1:14" x14ac:dyDescent="0.25">
      <c r="A24" s="12"/>
      <c r="B24" s="66" t="s">
        <v>1434</v>
      </c>
      <c r="C24" s="23" t="s">
        <v>181</v>
      </c>
      <c r="D24" s="22"/>
      <c r="E24" s="22"/>
      <c r="F24" s="22"/>
      <c r="G24" s="23" t="s">
        <v>181</v>
      </c>
      <c r="H24" s="22"/>
      <c r="I24" s="22"/>
      <c r="J24" s="22"/>
      <c r="K24" s="23" t="s">
        <v>181</v>
      </c>
      <c r="L24" s="22"/>
      <c r="M24" s="22"/>
      <c r="N24" s="22"/>
    </row>
    <row r="25" spans="1:14" x14ac:dyDescent="0.25">
      <c r="A25" s="12"/>
      <c r="B25" s="110" t="s">
        <v>382</v>
      </c>
      <c r="C25" s="16" t="s">
        <v>181</v>
      </c>
      <c r="D25" s="72" t="s">
        <v>250</v>
      </c>
      <c r="E25" s="76">
        <v>6767</v>
      </c>
      <c r="F25" s="61" t="s">
        <v>181</v>
      </c>
      <c r="G25" s="16" t="s">
        <v>181</v>
      </c>
      <c r="H25" s="72" t="s">
        <v>250</v>
      </c>
      <c r="I25" s="76">
        <v>6728</v>
      </c>
      <c r="J25" s="61" t="s">
        <v>181</v>
      </c>
      <c r="K25" s="16" t="s">
        <v>181</v>
      </c>
      <c r="L25" s="72" t="s">
        <v>250</v>
      </c>
      <c r="M25" s="76">
        <v>6960</v>
      </c>
      <c r="N25" s="61" t="s">
        <v>181</v>
      </c>
    </row>
    <row r="26" spans="1:14" x14ac:dyDescent="0.25">
      <c r="A26" s="12"/>
      <c r="B26" s="111" t="s">
        <v>1435</v>
      </c>
      <c r="C26" s="23" t="s">
        <v>181</v>
      </c>
      <c r="D26" s="67"/>
      <c r="E26" s="68">
        <v>783</v>
      </c>
      <c r="F26" s="69" t="s">
        <v>181</v>
      </c>
      <c r="G26" s="23" t="s">
        <v>181</v>
      </c>
      <c r="H26" s="67"/>
      <c r="I26" s="68">
        <v>745</v>
      </c>
      <c r="J26" s="69" t="s">
        <v>181</v>
      </c>
      <c r="K26" s="23" t="s">
        <v>181</v>
      </c>
      <c r="L26" s="67"/>
      <c r="M26" s="68">
        <v>681</v>
      </c>
      <c r="N26" s="69" t="s">
        <v>181</v>
      </c>
    </row>
    <row r="27" spans="1:14" x14ac:dyDescent="0.25">
      <c r="A27" s="12"/>
      <c r="B27" s="110" t="s">
        <v>383</v>
      </c>
      <c r="C27" s="16" t="s">
        <v>181</v>
      </c>
      <c r="D27" s="72"/>
      <c r="E27" s="73">
        <v>658</v>
      </c>
      <c r="F27" s="61" t="s">
        <v>181</v>
      </c>
      <c r="G27" s="16" t="s">
        <v>181</v>
      </c>
      <c r="H27" s="72"/>
      <c r="I27" s="73">
        <v>572</v>
      </c>
      <c r="J27" s="61" t="s">
        <v>181</v>
      </c>
      <c r="K27" s="16" t="s">
        <v>181</v>
      </c>
      <c r="L27" s="72"/>
      <c r="M27" s="73">
        <v>486</v>
      </c>
      <c r="N27" s="61" t="s">
        <v>181</v>
      </c>
    </row>
    <row r="28" spans="1:14" ht="15.75" thickBot="1" x14ac:dyDescent="0.3">
      <c r="A28" s="12"/>
      <c r="B28" s="111" t="s">
        <v>1436</v>
      </c>
      <c r="C28" s="23" t="s">
        <v>181</v>
      </c>
      <c r="D28" s="67"/>
      <c r="E28" s="68">
        <v>263</v>
      </c>
      <c r="F28" s="69" t="s">
        <v>181</v>
      </c>
      <c r="G28" s="23" t="s">
        <v>181</v>
      </c>
      <c r="H28" s="67"/>
      <c r="I28" s="68">
        <v>191</v>
      </c>
      <c r="J28" s="69" t="s">
        <v>181</v>
      </c>
      <c r="K28" s="23" t="s">
        <v>181</v>
      </c>
      <c r="L28" s="67"/>
      <c r="M28" s="68">
        <v>177</v>
      </c>
      <c r="N28" s="69" t="s">
        <v>181</v>
      </c>
    </row>
    <row r="29" spans="1:14" x14ac:dyDescent="0.25">
      <c r="A29" s="12"/>
      <c r="B29" s="44"/>
      <c r="C29" s="44" t="s">
        <v>181</v>
      </c>
      <c r="D29" s="45"/>
      <c r="E29" s="45"/>
      <c r="F29" s="44"/>
      <c r="G29" s="44" t="s">
        <v>181</v>
      </c>
      <c r="H29" s="45"/>
      <c r="I29" s="45"/>
      <c r="J29" s="44"/>
      <c r="K29" s="44" t="s">
        <v>181</v>
      </c>
      <c r="L29" s="45"/>
      <c r="M29" s="45"/>
      <c r="N29" s="44"/>
    </row>
    <row r="30" spans="1:14" ht="15.75" thickBot="1" x14ac:dyDescent="0.3">
      <c r="A30" s="12"/>
      <c r="B30" s="132" t="s">
        <v>1437</v>
      </c>
      <c r="C30" s="16" t="s">
        <v>181</v>
      </c>
      <c r="D30" s="72" t="s">
        <v>250</v>
      </c>
      <c r="E30" s="76">
        <v>8471</v>
      </c>
      <c r="F30" s="61" t="s">
        <v>181</v>
      </c>
      <c r="G30" s="16" t="s">
        <v>181</v>
      </c>
      <c r="H30" s="72" t="s">
        <v>250</v>
      </c>
      <c r="I30" s="76">
        <v>8236</v>
      </c>
      <c r="J30" s="61" t="s">
        <v>181</v>
      </c>
      <c r="K30" s="16" t="s">
        <v>181</v>
      </c>
      <c r="L30" s="72" t="s">
        <v>250</v>
      </c>
      <c r="M30" s="76">
        <v>8304</v>
      </c>
      <c r="N30" s="61" t="s">
        <v>181</v>
      </c>
    </row>
    <row r="31" spans="1:14" ht="15.75" thickTop="1" x14ac:dyDescent="0.25">
      <c r="A31" s="12"/>
      <c r="B31" s="44"/>
      <c r="C31" s="44" t="s">
        <v>181</v>
      </c>
      <c r="D31" s="47"/>
      <c r="E31" s="47"/>
      <c r="F31" s="44"/>
      <c r="G31" s="44" t="s">
        <v>181</v>
      </c>
      <c r="H31" s="47"/>
      <c r="I31" s="47"/>
      <c r="J31" s="44"/>
      <c r="K31" s="44" t="s">
        <v>181</v>
      </c>
      <c r="L31" s="47"/>
      <c r="M31" s="47"/>
      <c r="N31" s="44"/>
    </row>
    <row r="32" spans="1:14" x14ac:dyDescent="0.25">
      <c r="A32" s="12"/>
      <c r="B32" s="66" t="s">
        <v>1438</v>
      </c>
      <c r="C32" s="23" t="s">
        <v>181</v>
      </c>
      <c r="D32" s="22"/>
      <c r="E32" s="22"/>
      <c r="F32" s="22"/>
      <c r="G32" s="23" t="s">
        <v>181</v>
      </c>
      <c r="H32" s="22"/>
      <c r="I32" s="22"/>
      <c r="J32" s="22"/>
      <c r="K32" s="23" t="s">
        <v>181</v>
      </c>
      <c r="L32" s="22"/>
      <c r="M32" s="22"/>
      <c r="N32" s="22"/>
    </row>
    <row r="33" spans="1:14" x14ac:dyDescent="0.25">
      <c r="A33" s="12"/>
      <c r="B33" s="110" t="s">
        <v>1439</v>
      </c>
      <c r="C33" s="16" t="s">
        <v>181</v>
      </c>
      <c r="D33" s="72" t="s">
        <v>250</v>
      </c>
      <c r="E33" s="76">
        <v>2173</v>
      </c>
      <c r="F33" s="61" t="s">
        <v>181</v>
      </c>
      <c r="G33" s="16" t="s">
        <v>181</v>
      </c>
      <c r="H33" s="72" t="s">
        <v>250</v>
      </c>
      <c r="I33" s="76">
        <v>2587</v>
      </c>
      <c r="J33" s="61" t="s">
        <v>181</v>
      </c>
      <c r="K33" s="16" t="s">
        <v>181</v>
      </c>
      <c r="L33" s="72" t="s">
        <v>250</v>
      </c>
      <c r="M33" s="76">
        <v>1735</v>
      </c>
      <c r="N33" s="61" t="s">
        <v>181</v>
      </c>
    </row>
    <row r="34" spans="1:14" x14ac:dyDescent="0.25">
      <c r="A34" s="12"/>
      <c r="B34" s="111" t="s">
        <v>1440</v>
      </c>
      <c r="C34" s="23" t="s">
        <v>181</v>
      </c>
      <c r="D34" s="67"/>
      <c r="E34" s="68">
        <v>438</v>
      </c>
      <c r="F34" s="69" t="s">
        <v>181</v>
      </c>
      <c r="G34" s="23" t="s">
        <v>181</v>
      </c>
      <c r="H34" s="67"/>
      <c r="I34" s="68">
        <v>420</v>
      </c>
      <c r="J34" s="69" t="s">
        <v>181</v>
      </c>
      <c r="K34" s="23" t="s">
        <v>181</v>
      </c>
      <c r="L34" s="67"/>
      <c r="M34" s="68">
        <v>374</v>
      </c>
      <c r="N34" s="69" t="s">
        <v>181</v>
      </c>
    </row>
    <row r="35" spans="1:14" x14ac:dyDescent="0.25">
      <c r="A35" s="12"/>
      <c r="B35" s="110" t="s">
        <v>1441</v>
      </c>
      <c r="C35" s="16" t="s">
        <v>181</v>
      </c>
      <c r="D35" s="72"/>
      <c r="E35" s="73">
        <v>337</v>
      </c>
      <c r="F35" s="61" t="s">
        <v>181</v>
      </c>
      <c r="G35" s="16" t="s">
        <v>181</v>
      </c>
      <c r="H35" s="72"/>
      <c r="I35" s="73">
        <v>280</v>
      </c>
      <c r="J35" s="61" t="s">
        <v>181</v>
      </c>
      <c r="K35" s="16" t="s">
        <v>181</v>
      </c>
      <c r="L35" s="72"/>
      <c r="M35" s="73">
        <v>237</v>
      </c>
      <c r="N35" s="61" t="s">
        <v>181</v>
      </c>
    </row>
    <row r="36" spans="1:14" x14ac:dyDescent="0.25">
      <c r="A36" s="12"/>
      <c r="B36" s="111" t="s">
        <v>1442</v>
      </c>
      <c r="C36" s="23" t="s">
        <v>181</v>
      </c>
      <c r="D36" s="67"/>
      <c r="E36" s="68" t="s">
        <v>1443</v>
      </c>
      <c r="F36" s="69" t="s">
        <v>328</v>
      </c>
      <c r="G36" s="23" t="s">
        <v>181</v>
      </c>
      <c r="H36" s="67"/>
      <c r="I36" s="68" t="s">
        <v>1274</v>
      </c>
      <c r="J36" s="69" t="s">
        <v>328</v>
      </c>
      <c r="K36" s="23" t="s">
        <v>181</v>
      </c>
      <c r="L36" s="67"/>
      <c r="M36" s="68" t="s">
        <v>481</v>
      </c>
      <c r="N36" s="69" t="s">
        <v>328</v>
      </c>
    </row>
    <row r="37" spans="1:14" ht="15.75" thickBot="1" x14ac:dyDescent="0.3">
      <c r="A37" s="12"/>
      <c r="B37" s="110" t="s">
        <v>1444</v>
      </c>
      <c r="C37" s="16" t="s">
        <v>181</v>
      </c>
      <c r="D37" s="72"/>
      <c r="E37" s="73" t="s">
        <v>1445</v>
      </c>
      <c r="F37" s="61" t="s">
        <v>328</v>
      </c>
      <c r="G37" s="16" t="s">
        <v>181</v>
      </c>
      <c r="H37" s="72"/>
      <c r="I37" s="73" t="s">
        <v>1446</v>
      </c>
      <c r="J37" s="61" t="s">
        <v>328</v>
      </c>
      <c r="K37" s="16" t="s">
        <v>181</v>
      </c>
      <c r="L37" s="72"/>
      <c r="M37" s="73" t="s">
        <v>1447</v>
      </c>
      <c r="N37" s="61" t="s">
        <v>328</v>
      </c>
    </row>
    <row r="38" spans="1:14" x14ac:dyDescent="0.25">
      <c r="A38" s="12"/>
      <c r="B38" s="44"/>
      <c r="C38" s="44" t="s">
        <v>181</v>
      </c>
      <c r="D38" s="45"/>
      <c r="E38" s="45"/>
      <c r="F38" s="44"/>
      <c r="G38" s="44" t="s">
        <v>181</v>
      </c>
      <c r="H38" s="45"/>
      <c r="I38" s="45"/>
      <c r="J38" s="44"/>
      <c r="K38" s="44" t="s">
        <v>181</v>
      </c>
      <c r="L38" s="45"/>
      <c r="M38" s="45"/>
      <c r="N38" s="44"/>
    </row>
    <row r="39" spans="1:14" ht="15.75" thickBot="1" x14ac:dyDescent="0.3">
      <c r="A39" s="12"/>
      <c r="B39" s="133" t="s">
        <v>1448</v>
      </c>
      <c r="C39" s="23" t="s">
        <v>181</v>
      </c>
      <c r="D39" s="67" t="s">
        <v>250</v>
      </c>
      <c r="E39" s="89">
        <v>2531</v>
      </c>
      <c r="F39" s="69" t="s">
        <v>181</v>
      </c>
      <c r="G39" s="23" t="s">
        <v>181</v>
      </c>
      <c r="H39" s="67" t="s">
        <v>250</v>
      </c>
      <c r="I39" s="89">
        <v>3132</v>
      </c>
      <c r="J39" s="69" t="s">
        <v>181</v>
      </c>
      <c r="K39" s="23" t="s">
        <v>181</v>
      </c>
      <c r="L39" s="67" t="s">
        <v>250</v>
      </c>
      <c r="M39" s="89">
        <v>2214</v>
      </c>
      <c r="N39" s="69" t="s">
        <v>181</v>
      </c>
    </row>
    <row r="40" spans="1:14" ht="15.75" thickTop="1" x14ac:dyDescent="0.25">
      <c r="A40" s="12"/>
      <c r="B40" s="44"/>
      <c r="C40" s="44" t="s">
        <v>181</v>
      </c>
      <c r="D40" s="47"/>
      <c r="E40" s="47"/>
      <c r="F40" s="44"/>
      <c r="G40" s="44" t="s">
        <v>181</v>
      </c>
      <c r="H40" s="47"/>
      <c r="I40" s="47"/>
      <c r="J40" s="44"/>
      <c r="K40" s="44" t="s">
        <v>181</v>
      </c>
      <c r="L40" s="47"/>
      <c r="M40" s="47"/>
      <c r="N40" s="44"/>
    </row>
    <row r="41" spans="1:14" x14ac:dyDescent="0.25">
      <c r="A41" s="12"/>
      <c r="B41" s="77" t="s">
        <v>1449</v>
      </c>
      <c r="C41" s="16" t="s">
        <v>181</v>
      </c>
      <c r="D41" s="4"/>
      <c r="E41" s="4"/>
      <c r="F41" s="4"/>
      <c r="G41" s="16" t="s">
        <v>181</v>
      </c>
      <c r="H41" s="4"/>
      <c r="I41" s="4"/>
      <c r="J41" s="4"/>
      <c r="K41" s="16" t="s">
        <v>181</v>
      </c>
      <c r="L41" s="4"/>
      <c r="M41" s="4"/>
      <c r="N41" s="4"/>
    </row>
    <row r="42" spans="1:14" x14ac:dyDescent="0.25">
      <c r="A42" s="12"/>
      <c r="B42" s="111" t="s">
        <v>382</v>
      </c>
      <c r="C42" s="23" t="s">
        <v>181</v>
      </c>
      <c r="D42" s="67" t="s">
        <v>250</v>
      </c>
      <c r="E42" s="68">
        <v>53</v>
      </c>
      <c r="F42" s="69" t="s">
        <v>181</v>
      </c>
      <c r="G42" s="23" t="s">
        <v>181</v>
      </c>
      <c r="H42" s="67" t="s">
        <v>250</v>
      </c>
      <c r="I42" s="68">
        <v>55</v>
      </c>
      <c r="J42" s="69" t="s">
        <v>181</v>
      </c>
      <c r="K42" s="23" t="s">
        <v>181</v>
      </c>
      <c r="L42" s="67" t="s">
        <v>250</v>
      </c>
      <c r="M42" s="68">
        <v>36</v>
      </c>
      <c r="N42" s="69" t="s">
        <v>181</v>
      </c>
    </row>
    <row r="43" spans="1:14" x14ac:dyDescent="0.25">
      <c r="A43" s="12"/>
      <c r="B43" s="110" t="s">
        <v>1435</v>
      </c>
      <c r="C43" s="16" t="s">
        <v>181</v>
      </c>
      <c r="D43" s="72"/>
      <c r="E43" s="73">
        <v>12</v>
      </c>
      <c r="F43" s="61" t="s">
        <v>181</v>
      </c>
      <c r="G43" s="16" t="s">
        <v>181</v>
      </c>
      <c r="H43" s="72"/>
      <c r="I43" s="73">
        <v>15</v>
      </c>
      <c r="J43" s="61" t="s">
        <v>181</v>
      </c>
      <c r="K43" s="16" t="s">
        <v>181</v>
      </c>
      <c r="L43" s="72"/>
      <c r="M43" s="73">
        <v>24</v>
      </c>
      <c r="N43" s="61" t="s">
        <v>181</v>
      </c>
    </row>
    <row r="44" spans="1:14" x14ac:dyDescent="0.25">
      <c r="A44" s="12"/>
      <c r="B44" s="111" t="s">
        <v>383</v>
      </c>
      <c r="C44" s="23" t="s">
        <v>181</v>
      </c>
      <c r="D44" s="67"/>
      <c r="E44" s="68">
        <v>7</v>
      </c>
      <c r="F44" s="69" t="s">
        <v>181</v>
      </c>
      <c r="G44" s="23" t="s">
        <v>181</v>
      </c>
      <c r="H44" s="67"/>
      <c r="I44" s="68">
        <v>2</v>
      </c>
      <c r="J44" s="69" t="s">
        <v>181</v>
      </c>
      <c r="K44" s="23" t="s">
        <v>181</v>
      </c>
      <c r="L44" s="67"/>
      <c r="M44" s="68">
        <v>4</v>
      </c>
      <c r="N44" s="69" t="s">
        <v>181</v>
      </c>
    </row>
    <row r="45" spans="1:14" ht="15.75" thickBot="1" x14ac:dyDescent="0.3">
      <c r="A45" s="12"/>
      <c r="B45" s="110" t="s">
        <v>1436</v>
      </c>
      <c r="C45" s="16" t="s">
        <v>181</v>
      </c>
      <c r="D45" s="72"/>
      <c r="E45" s="73">
        <v>132</v>
      </c>
      <c r="F45" s="61" t="s">
        <v>181</v>
      </c>
      <c r="G45" s="16" t="s">
        <v>181</v>
      </c>
      <c r="H45" s="72"/>
      <c r="I45" s="73">
        <v>81</v>
      </c>
      <c r="J45" s="61" t="s">
        <v>181</v>
      </c>
      <c r="K45" s="16" t="s">
        <v>181</v>
      </c>
      <c r="L45" s="72"/>
      <c r="M45" s="73">
        <v>24</v>
      </c>
      <c r="N45" s="61" t="s">
        <v>181</v>
      </c>
    </row>
    <row r="46" spans="1:14" x14ac:dyDescent="0.25">
      <c r="A46" s="12"/>
      <c r="B46" s="44"/>
      <c r="C46" s="44" t="s">
        <v>181</v>
      </c>
      <c r="D46" s="45"/>
      <c r="E46" s="45"/>
      <c r="F46" s="44"/>
      <c r="G46" s="44" t="s">
        <v>181</v>
      </c>
      <c r="H46" s="45"/>
      <c r="I46" s="45"/>
      <c r="J46" s="44"/>
      <c r="K46" s="44" t="s">
        <v>181</v>
      </c>
      <c r="L46" s="45"/>
      <c r="M46" s="45"/>
      <c r="N46" s="44"/>
    </row>
    <row r="47" spans="1:14" ht="15.75" thickBot="1" x14ac:dyDescent="0.3">
      <c r="A47" s="12"/>
      <c r="B47" s="133" t="s">
        <v>1450</v>
      </c>
      <c r="C47" s="23" t="s">
        <v>181</v>
      </c>
      <c r="D47" s="67" t="s">
        <v>250</v>
      </c>
      <c r="E47" s="68">
        <v>204</v>
      </c>
      <c r="F47" s="69" t="s">
        <v>181</v>
      </c>
      <c r="G47" s="23" t="s">
        <v>181</v>
      </c>
      <c r="H47" s="67" t="s">
        <v>250</v>
      </c>
      <c r="I47" s="68">
        <v>153</v>
      </c>
      <c r="J47" s="69" t="s">
        <v>181</v>
      </c>
      <c r="K47" s="23" t="s">
        <v>181</v>
      </c>
      <c r="L47" s="67" t="s">
        <v>250</v>
      </c>
      <c r="M47" s="68">
        <v>88</v>
      </c>
      <c r="N47" s="69" t="s">
        <v>181</v>
      </c>
    </row>
    <row r="48" spans="1:14" ht="15.75" thickTop="1" x14ac:dyDescent="0.25">
      <c r="A48" s="12"/>
      <c r="B48" s="44"/>
      <c r="C48" s="44" t="s">
        <v>181</v>
      </c>
      <c r="D48" s="47"/>
      <c r="E48" s="47"/>
      <c r="F48" s="44"/>
      <c r="G48" s="44" t="s">
        <v>181</v>
      </c>
      <c r="H48" s="47"/>
      <c r="I48" s="47"/>
      <c r="J48" s="44"/>
      <c r="K48" s="44" t="s">
        <v>181</v>
      </c>
      <c r="L48" s="47"/>
      <c r="M48" s="47"/>
      <c r="N48" s="44"/>
    </row>
    <row r="49" spans="1:14" x14ac:dyDescent="0.25">
      <c r="A49" s="12"/>
      <c r="B49" s="77" t="s">
        <v>1451</v>
      </c>
      <c r="C49" s="16" t="s">
        <v>181</v>
      </c>
      <c r="D49" s="4"/>
      <c r="E49" s="4"/>
      <c r="F49" s="4"/>
      <c r="G49" s="16" t="s">
        <v>181</v>
      </c>
      <c r="H49" s="4"/>
      <c r="I49" s="4"/>
      <c r="J49" s="4"/>
      <c r="K49" s="16" t="s">
        <v>181</v>
      </c>
      <c r="L49" s="4"/>
      <c r="M49" s="4"/>
      <c r="N49" s="4"/>
    </row>
    <row r="50" spans="1:14" x14ac:dyDescent="0.25">
      <c r="A50" s="12"/>
      <c r="B50" s="111" t="s">
        <v>382</v>
      </c>
      <c r="C50" s="23" t="s">
        <v>181</v>
      </c>
      <c r="D50" s="67" t="s">
        <v>250</v>
      </c>
      <c r="E50" s="68">
        <v>65</v>
      </c>
      <c r="F50" s="69" t="s">
        <v>181</v>
      </c>
      <c r="G50" s="23" t="s">
        <v>181</v>
      </c>
      <c r="H50" s="67" t="s">
        <v>250</v>
      </c>
      <c r="I50" s="68">
        <v>68</v>
      </c>
      <c r="J50" s="69" t="s">
        <v>181</v>
      </c>
      <c r="K50" s="23" t="s">
        <v>181</v>
      </c>
      <c r="L50" s="67" t="s">
        <v>250</v>
      </c>
      <c r="M50" s="68">
        <v>99</v>
      </c>
      <c r="N50" s="69" t="s">
        <v>181</v>
      </c>
    </row>
    <row r="51" spans="1:14" x14ac:dyDescent="0.25">
      <c r="A51" s="12"/>
      <c r="B51" s="110" t="s">
        <v>1435</v>
      </c>
      <c r="C51" s="16" t="s">
        <v>181</v>
      </c>
      <c r="D51" s="72"/>
      <c r="E51" s="73">
        <v>17</v>
      </c>
      <c r="F51" s="61" t="s">
        <v>181</v>
      </c>
      <c r="G51" s="16" t="s">
        <v>181</v>
      </c>
      <c r="H51" s="72"/>
      <c r="I51" s="73">
        <v>18</v>
      </c>
      <c r="J51" s="61" t="s">
        <v>181</v>
      </c>
      <c r="K51" s="16" t="s">
        <v>181</v>
      </c>
      <c r="L51" s="72"/>
      <c r="M51" s="73">
        <v>19</v>
      </c>
      <c r="N51" s="61" t="s">
        <v>181</v>
      </c>
    </row>
    <row r="52" spans="1:14" x14ac:dyDescent="0.25">
      <c r="A52" s="12"/>
      <c r="B52" s="111" t="s">
        <v>383</v>
      </c>
      <c r="C52" s="23" t="s">
        <v>181</v>
      </c>
      <c r="D52" s="67"/>
      <c r="E52" s="68">
        <v>3</v>
      </c>
      <c r="F52" s="69" t="s">
        <v>181</v>
      </c>
      <c r="G52" s="23" t="s">
        <v>181</v>
      </c>
      <c r="H52" s="67"/>
      <c r="I52" s="68">
        <v>3</v>
      </c>
      <c r="J52" s="69" t="s">
        <v>181</v>
      </c>
      <c r="K52" s="23" t="s">
        <v>181</v>
      </c>
      <c r="L52" s="67"/>
      <c r="M52" s="68">
        <v>2</v>
      </c>
      <c r="N52" s="69" t="s">
        <v>181</v>
      </c>
    </row>
    <row r="53" spans="1:14" ht="15.75" thickBot="1" x14ac:dyDescent="0.3">
      <c r="A53" s="12"/>
      <c r="B53" s="110" t="s">
        <v>1436</v>
      </c>
      <c r="C53" s="16" t="s">
        <v>181</v>
      </c>
      <c r="D53" s="72"/>
      <c r="E53" s="73">
        <v>21</v>
      </c>
      <c r="F53" s="61" t="s">
        <v>181</v>
      </c>
      <c r="G53" s="16" t="s">
        <v>181</v>
      </c>
      <c r="H53" s="72"/>
      <c r="I53" s="73">
        <v>14</v>
      </c>
      <c r="J53" s="61" t="s">
        <v>181</v>
      </c>
      <c r="K53" s="16" t="s">
        <v>181</v>
      </c>
      <c r="L53" s="72"/>
      <c r="M53" s="73">
        <v>11</v>
      </c>
      <c r="N53" s="61" t="s">
        <v>181</v>
      </c>
    </row>
    <row r="54" spans="1:14" x14ac:dyDescent="0.25">
      <c r="A54" s="12"/>
      <c r="B54" s="44"/>
      <c r="C54" s="44" t="s">
        <v>181</v>
      </c>
      <c r="D54" s="45"/>
      <c r="E54" s="45"/>
      <c r="F54" s="44"/>
      <c r="G54" s="44" t="s">
        <v>181</v>
      </c>
      <c r="H54" s="45"/>
      <c r="I54" s="45"/>
      <c r="J54" s="44"/>
      <c r="K54" s="44" t="s">
        <v>181</v>
      </c>
      <c r="L54" s="45"/>
      <c r="M54" s="45"/>
      <c r="N54" s="44"/>
    </row>
    <row r="55" spans="1:14" ht="26.25" thickBot="1" x14ac:dyDescent="0.3">
      <c r="A55" s="12"/>
      <c r="B55" s="133" t="s">
        <v>1452</v>
      </c>
      <c r="C55" s="23" t="s">
        <v>181</v>
      </c>
      <c r="D55" s="67" t="s">
        <v>250</v>
      </c>
      <c r="E55" s="68">
        <v>106</v>
      </c>
      <c r="F55" s="69" t="s">
        <v>181</v>
      </c>
      <c r="G55" s="23" t="s">
        <v>181</v>
      </c>
      <c r="H55" s="67" t="s">
        <v>250</v>
      </c>
      <c r="I55" s="68">
        <v>103</v>
      </c>
      <c r="J55" s="69" t="s">
        <v>181</v>
      </c>
      <c r="K55" s="23" t="s">
        <v>181</v>
      </c>
      <c r="L55" s="67" t="s">
        <v>250</v>
      </c>
      <c r="M55" s="68">
        <v>131</v>
      </c>
      <c r="N55" s="69" t="s">
        <v>181</v>
      </c>
    </row>
    <row r="56" spans="1:14" ht="15.75" thickTop="1" x14ac:dyDescent="0.25">
      <c r="A56" s="12"/>
      <c r="B56" s="44"/>
      <c r="C56" s="44" t="s">
        <v>181</v>
      </c>
      <c r="D56" s="47"/>
      <c r="E56" s="47"/>
      <c r="F56" s="44"/>
      <c r="G56" s="44" t="s">
        <v>181</v>
      </c>
      <c r="H56" s="47"/>
      <c r="I56" s="47"/>
      <c r="J56" s="44"/>
      <c r="K56" s="44" t="s">
        <v>181</v>
      </c>
      <c r="L56" s="47"/>
      <c r="M56" s="47"/>
      <c r="N56" s="44"/>
    </row>
    <row r="57" spans="1:14" ht="25.5" x14ac:dyDescent="0.25">
      <c r="A57" s="12"/>
      <c r="B57" s="77" t="s">
        <v>1453</v>
      </c>
      <c r="C57" s="16" t="s">
        <v>181</v>
      </c>
      <c r="D57" s="4"/>
      <c r="E57" s="4"/>
      <c r="F57" s="4"/>
      <c r="G57" s="16" t="s">
        <v>181</v>
      </c>
      <c r="H57" s="4"/>
      <c r="I57" s="4"/>
      <c r="J57" s="4"/>
      <c r="K57" s="16" t="s">
        <v>181</v>
      </c>
      <c r="L57" s="4"/>
      <c r="M57" s="4"/>
      <c r="N57" s="4"/>
    </row>
    <row r="58" spans="1:14" x14ac:dyDescent="0.25">
      <c r="A58" s="12"/>
      <c r="B58" s="111" t="s">
        <v>1454</v>
      </c>
      <c r="C58" s="23" t="s">
        <v>181</v>
      </c>
      <c r="D58" s="67" t="s">
        <v>250</v>
      </c>
      <c r="E58" s="89">
        <v>2531</v>
      </c>
      <c r="F58" s="69" t="s">
        <v>181</v>
      </c>
      <c r="G58" s="23" t="s">
        <v>181</v>
      </c>
      <c r="H58" s="67" t="s">
        <v>250</v>
      </c>
      <c r="I58" s="89">
        <v>3132</v>
      </c>
      <c r="J58" s="69" t="s">
        <v>181</v>
      </c>
      <c r="K58" s="23" t="s">
        <v>181</v>
      </c>
      <c r="L58" s="67" t="s">
        <v>250</v>
      </c>
      <c r="M58" s="89">
        <v>2214</v>
      </c>
      <c r="N58" s="69" t="s">
        <v>181</v>
      </c>
    </row>
    <row r="59" spans="1:14" x14ac:dyDescent="0.25">
      <c r="A59" s="12"/>
      <c r="B59" s="132" t="s">
        <v>52</v>
      </c>
      <c r="C59" s="16" t="s">
        <v>181</v>
      </c>
      <c r="D59" s="72"/>
      <c r="E59" s="73">
        <v>286</v>
      </c>
      <c r="F59" s="61" t="s">
        <v>181</v>
      </c>
      <c r="G59" s="16" t="s">
        <v>181</v>
      </c>
      <c r="H59" s="72"/>
      <c r="I59" s="73">
        <v>259</v>
      </c>
      <c r="J59" s="61" t="s">
        <v>181</v>
      </c>
      <c r="K59" s="16" t="s">
        <v>181</v>
      </c>
      <c r="L59" s="72"/>
      <c r="M59" s="73">
        <v>234</v>
      </c>
      <c r="N59" s="61" t="s">
        <v>181</v>
      </c>
    </row>
    <row r="60" spans="1:14" x14ac:dyDescent="0.25">
      <c r="A60" s="12"/>
      <c r="B60" s="133" t="s">
        <v>53</v>
      </c>
      <c r="C60" s="23" t="s">
        <v>181</v>
      </c>
      <c r="D60" s="67"/>
      <c r="E60" s="68" t="s">
        <v>541</v>
      </c>
      <c r="F60" s="69" t="s">
        <v>328</v>
      </c>
      <c r="G60" s="23" t="s">
        <v>181</v>
      </c>
      <c r="H60" s="67"/>
      <c r="I60" s="68" t="s">
        <v>1455</v>
      </c>
      <c r="J60" s="69" t="s">
        <v>328</v>
      </c>
      <c r="K60" s="23" t="s">
        <v>181</v>
      </c>
      <c r="L60" s="67"/>
      <c r="M60" s="68" t="s">
        <v>331</v>
      </c>
      <c r="N60" s="69" t="s">
        <v>328</v>
      </c>
    </row>
    <row r="61" spans="1:14" ht="15.75" thickBot="1" x14ac:dyDescent="0.3">
      <c r="A61" s="12"/>
      <c r="B61" s="132" t="s">
        <v>54</v>
      </c>
      <c r="C61" s="16" t="s">
        <v>181</v>
      </c>
      <c r="D61" s="72"/>
      <c r="E61" s="73" t="s">
        <v>433</v>
      </c>
      <c r="F61" s="61" t="s">
        <v>328</v>
      </c>
      <c r="G61" s="16" t="s">
        <v>181</v>
      </c>
      <c r="H61" s="72"/>
      <c r="I61" s="73">
        <v>137</v>
      </c>
      <c r="J61" s="61" t="s">
        <v>181</v>
      </c>
      <c r="K61" s="16" t="s">
        <v>181</v>
      </c>
      <c r="L61" s="72"/>
      <c r="M61" s="73">
        <v>34</v>
      </c>
      <c r="N61" s="61" t="s">
        <v>181</v>
      </c>
    </row>
    <row r="62" spans="1:14" x14ac:dyDescent="0.25">
      <c r="A62" s="12"/>
      <c r="B62" s="44"/>
      <c r="C62" s="44" t="s">
        <v>181</v>
      </c>
      <c r="D62" s="45"/>
      <c r="E62" s="45"/>
      <c r="F62" s="44"/>
      <c r="G62" s="44" t="s">
        <v>181</v>
      </c>
      <c r="H62" s="45"/>
      <c r="I62" s="45"/>
      <c r="J62" s="44"/>
      <c r="K62" s="44" t="s">
        <v>181</v>
      </c>
      <c r="L62" s="45"/>
      <c r="M62" s="45"/>
      <c r="N62" s="44"/>
    </row>
    <row r="63" spans="1:14" ht="26.25" thickBot="1" x14ac:dyDescent="0.3">
      <c r="A63" s="12"/>
      <c r="B63" s="111" t="s">
        <v>1456</v>
      </c>
      <c r="C63" s="23" t="s">
        <v>181</v>
      </c>
      <c r="D63" s="67" t="s">
        <v>250</v>
      </c>
      <c r="E63" s="89">
        <v>2262</v>
      </c>
      <c r="F63" s="69" t="s">
        <v>181</v>
      </c>
      <c r="G63" s="23" t="s">
        <v>181</v>
      </c>
      <c r="H63" s="67" t="s">
        <v>250</v>
      </c>
      <c r="I63" s="89">
        <v>2741</v>
      </c>
      <c r="J63" s="69" t="s">
        <v>181</v>
      </c>
      <c r="K63" s="23" t="s">
        <v>181</v>
      </c>
      <c r="L63" s="67" t="s">
        <v>250</v>
      </c>
      <c r="M63" s="89">
        <v>1953</v>
      </c>
      <c r="N63" s="69" t="s">
        <v>181</v>
      </c>
    </row>
    <row r="64" spans="1:14" ht="15.75" thickTop="1" x14ac:dyDescent="0.25">
      <c r="A64" s="12"/>
      <c r="B64" s="44"/>
      <c r="C64" s="44" t="s">
        <v>181</v>
      </c>
      <c r="D64" s="47"/>
      <c r="E64" s="47"/>
      <c r="F64" s="44"/>
      <c r="G64" s="44" t="s">
        <v>181</v>
      </c>
      <c r="H64" s="47"/>
      <c r="I64" s="47"/>
      <c r="J64" s="44"/>
      <c r="K64" s="44" t="s">
        <v>181</v>
      </c>
      <c r="L64" s="47"/>
      <c r="M64" s="47"/>
      <c r="N64" s="44"/>
    </row>
    <row r="65" spans="1:14" x14ac:dyDescent="0.25">
      <c r="A65" s="12"/>
      <c r="B65" s="11"/>
      <c r="C65" s="11"/>
      <c r="D65" s="11"/>
      <c r="E65" s="11"/>
      <c r="F65" s="11"/>
      <c r="G65" s="11"/>
      <c r="H65" s="11"/>
      <c r="I65" s="11"/>
      <c r="J65" s="11"/>
      <c r="K65" s="11"/>
      <c r="L65" s="11"/>
      <c r="M65" s="11"/>
      <c r="N65" s="11"/>
    </row>
    <row r="66" spans="1:14" ht="18.75" x14ac:dyDescent="0.3">
      <c r="A66" s="12"/>
      <c r="B66" s="60"/>
      <c r="C66" s="60"/>
      <c r="D66" s="60"/>
      <c r="E66" s="60"/>
      <c r="F66" s="60"/>
      <c r="G66" s="60"/>
      <c r="H66" s="60"/>
      <c r="I66" s="60"/>
      <c r="J66" s="60"/>
      <c r="K66" s="60"/>
      <c r="L66" s="60"/>
      <c r="M66" s="60"/>
      <c r="N66" s="60"/>
    </row>
    <row r="67" spans="1:14" ht="51" x14ac:dyDescent="0.25">
      <c r="A67" s="12"/>
      <c r="B67" s="93">
        <v>-1</v>
      </c>
      <c r="C67" s="55" t="s">
        <v>1457</v>
      </c>
    </row>
    <row r="68" spans="1:14" x14ac:dyDescent="0.25">
      <c r="A68" s="12"/>
      <c r="B68" s="11"/>
      <c r="C68" s="11"/>
      <c r="D68" s="11"/>
      <c r="E68" s="11"/>
      <c r="F68" s="11"/>
      <c r="G68" s="11"/>
      <c r="H68" s="11"/>
      <c r="I68" s="11"/>
      <c r="J68" s="11"/>
      <c r="K68" s="11"/>
      <c r="L68" s="11"/>
      <c r="M68" s="11"/>
      <c r="N68" s="11"/>
    </row>
    <row r="69" spans="1:14" x14ac:dyDescent="0.25">
      <c r="A69" s="12"/>
      <c r="B69" s="114"/>
      <c r="C69" s="114"/>
      <c r="D69" s="114"/>
      <c r="E69" s="114"/>
      <c r="F69" s="114"/>
      <c r="G69" s="114"/>
      <c r="H69" s="114"/>
      <c r="I69" s="114"/>
      <c r="J69" s="114"/>
      <c r="K69" s="114"/>
      <c r="L69" s="114"/>
      <c r="M69" s="114"/>
      <c r="N69" s="114"/>
    </row>
    <row r="70" spans="1:14" ht="76.5" x14ac:dyDescent="0.25">
      <c r="A70" s="12"/>
      <c r="B70" s="93" t="s">
        <v>775</v>
      </c>
      <c r="C70" s="55" t="s">
        <v>1458</v>
      </c>
    </row>
    <row r="71" spans="1:14" x14ac:dyDescent="0.25">
      <c r="A71" s="12"/>
      <c r="B71" s="11"/>
      <c r="C71" s="11"/>
      <c r="D71" s="11"/>
      <c r="E71" s="11"/>
      <c r="F71" s="11"/>
      <c r="G71" s="11"/>
      <c r="H71" s="11"/>
      <c r="I71" s="11"/>
      <c r="J71" s="11"/>
      <c r="K71" s="11"/>
      <c r="L71" s="11"/>
      <c r="M71" s="11"/>
      <c r="N71" s="11"/>
    </row>
    <row r="72" spans="1:14" x14ac:dyDescent="0.25">
      <c r="A72" s="12"/>
      <c r="B72" s="114"/>
      <c r="C72" s="114"/>
      <c r="D72" s="114"/>
      <c r="E72" s="114"/>
      <c r="F72" s="114"/>
      <c r="G72" s="114"/>
      <c r="H72" s="114"/>
      <c r="I72" s="114"/>
      <c r="J72" s="114"/>
      <c r="K72" s="114"/>
      <c r="L72" s="114"/>
      <c r="M72" s="114"/>
      <c r="N72" s="114"/>
    </row>
    <row r="73" spans="1:14" ht="63.75" x14ac:dyDescent="0.25">
      <c r="A73" s="12"/>
      <c r="B73" s="93" t="s">
        <v>777</v>
      </c>
      <c r="C73" s="55" t="s">
        <v>1459</v>
      </c>
    </row>
    <row r="74" spans="1:14" x14ac:dyDescent="0.25">
      <c r="A74" s="12"/>
      <c r="B74" s="11"/>
      <c r="C74" s="11"/>
      <c r="D74" s="11"/>
      <c r="E74" s="11"/>
      <c r="F74" s="11"/>
      <c r="G74" s="11"/>
      <c r="H74" s="11"/>
      <c r="I74" s="11"/>
      <c r="J74" s="11"/>
      <c r="K74" s="11"/>
      <c r="L74" s="11"/>
      <c r="M74" s="11"/>
      <c r="N74" s="11"/>
    </row>
    <row r="75" spans="1:14" x14ac:dyDescent="0.25">
      <c r="A75" s="12"/>
      <c r="B75" s="114"/>
      <c r="C75" s="114"/>
      <c r="D75" s="114"/>
      <c r="E75" s="114"/>
      <c r="F75" s="114"/>
      <c r="G75" s="114"/>
      <c r="H75" s="114"/>
      <c r="I75" s="114"/>
      <c r="J75" s="114"/>
      <c r="K75" s="114"/>
      <c r="L75" s="114"/>
      <c r="M75" s="114"/>
      <c r="N75" s="114"/>
    </row>
    <row r="76" spans="1:14" ht="102" x14ac:dyDescent="0.25">
      <c r="A76" s="12"/>
      <c r="B76" s="93" t="s">
        <v>1460</v>
      </c>
      <c r="C76" s="55" t="s">
        <v>76</v>
      </c>
    </row>
    <row r="77" spans="1:14" x14ac:dyDescent="0.25">
      <c r="A77" s="12"/>
      <c r="B77" s="11"/>
      <c r="C77" s="11"/>
      <c r="D77" s="11"/>
      <c r="E77" s="11"/>
      <c r="F77" s="11"/>
      <c r="G77" s="11"/>
      <c r="H77" s="11"/>
      <c r="I77" s="11"/>
      <c r="J77" s="11"/>
      <c r="K77" s="11"/>
      <c r="L77" s="11"/>
      <c r="M77" s="11"/>
      <c r="N77" s="11"/>
    </row>
    <row r="78" spans="1:14" x14ac:dyDescent="0.25">
      <c r="A78" s="12"/>
      <c r="B78" s="114"/>
      <c r="C78" s="114"/>
      <c r="D78" s="114"/>
      <c r="E78" s="114"/>
      <c r="F78" s="114"/>
      <c r="G78" s="114"/>
      <c r="H78" s="114"/>
      <c r="I78" s="114"/>
      <c r="J78" s="114"/>
      <c r="K78" s="114"/>
      <c r="L78" s="114"/>
      <c r="M78" s="114"/>
      <c r="N78" s="114"/>
    </row>
    <row r="79" spans="1:14" ht="63.75" x14ac:dyDescent="0.25">
      <c r="A79" s="12"/>
      <c r="B79" s="93" t="s">
        <v>1461</v>
      </c>
      <c r="C79" s="55" t="s">
        <v>1462</v>
      </c>
    </row>
    <row r="80" spans="1:14" x14ac:dyDescent="0.25">
      <c r="A80" s="12"/>
      <c r="B80" s="11"/>
      <c r="C80" s="11"/>
      <c r="D80" s="11"/>
      <c r="E80" s="11"/>
      <c r="F80" s="11"/>
      <c r="G80" s="11"/>
      <c r="H80" s="11"/>
      <c r="I80" s="11"/>
      <c r="J80" s="11"/>
      <c r="K80" s="11"/>
      <c r="L80" s="11"/>
      <c r="M80" s="11"/>
      <c r="N80" s="11"/>
    </row>
    <row r="81" spans="1:14" ht="25.5" customHeight="1" x14ac:dyDescent="0.25">
      <c r="A81" s="12"/>
      <c r="B81" s="58" t="s">
        <v>1463</v>
      </c>
      <c r="C81" s="58"/>
      <c r="D81" s="58"/>
      <c r="E81" s="58"/>
      <c r="F81" s="58"/>
      <c r="G81" s="58"/>
      <c r="H81" s="58"/>
      <c r="I81" s="58"/>
      <c r="J81" s="58"/>
      <c r="K81" s="58"/>
      <c r="L81" s="58"/>
      <c r="M81" s="58"/>
      <c r="N81" s="58"/>
    </row>
    <row r="82" spans="1:14" x14ac:dyDescent="0.25">
      <c r="A82" s="12"/>
      <c r="B82" s="11"/>
      <c r="C82" s="11"/>
      <c r="D82" s="11"/>
      <c r="E82" s="11"/>
      <c r="F82" s="11"/>
      <c r="G82" s="11"/>
      <c r="H82" s="11"/>
      <c r="I82" s="11"/>
      <c r="J82" s="11"/>
      <c r="K82" s="11"/>
      <c r="L82" s="11"/>
      <c r="M82" s="11"/>
      <c r="N82" s="11"/>
    </row>
    <row r="83" spans="1:14" x14ac:dyDescent="0.25">
      <c r="A83" s="12"/>
      <c r="B83" s="58" t="s">
        <v>1464</v>
      </c>
      <c r="C83" s="58"/>
      <c r="D83" s="58"/>
      <c r="E83" s="58"/>
      <c r="F83" s="58"/>
      <c r="G83" s="58"/>
      <c r="H83" s="58"/>
      <c r="I83" s="58"/>
      <c r="J83" s="58"/>
      <c r="K83" s="58"/>
      <c r="L83" s="58"/>
      <c r="M83" s="58"/>
      <c r="N83" s="58"/>
    </row>
  </sheetData>
  <mergeCells count="40">
    <mergeCell ref="B77:N77"/>
    <mergeCell ref="B78:N78"/>
    <mergeCell ref="B80:N80"/>
    <mergeCell ref="B81:N81"/>
    <mergeCell ref="B82:N82"/>
    <mergeCell ref="B83:N83"/>
    <mergeCell ref="B68:N68"/>
    <mergeCell ref="B69:N69"/>
    <mergeCell ref="B71:N71"/>
    <mergeCell ref="B72:N72"/>
    <mergeCell ref="B74:N74"/>
    <mergeCell ref="B75:N75"/>
    <mergeCell ref="B18:N18"/>
    <mergeCell ref="B19:N19"/>
    <mergeCell ref="B20:N20"/>
    <mergeCell ref="B21:N21"/>
    <mergeCell ref="B65:N65"/>
    <mergeCell ref="B66:N66"/>
    <mergeCell ref="B12:N12"/>
    <mergeCell ref="B13:N13"/>
    <mergeCell ref="B14:N14"/>
    <mergeCell ref="B15:N15"/>
    <mergeCell ref="B16:N16"/>
    <mergeCell ref="B17:N17"/>
    <mergeCell ref="B6:N6"/>
    <mergeCell ref="B7:N7"/>
    <mergeCell ref="B8:N8"/>
    <mergeCell ref="B9:N9"/>
    <mergeCell ref="B10:N10"/>
    <mergeCell ref="B11:N11"/>
    <mergeCell ref="D23:E23"/>
    <mergeCell ref="H23:I23"/>
    <mergeCell ref="L23:M23"/>
    <mergeCell ref="A1:A2"/>
    <mergeCell ref="B1:N1"/>
    <mergeCell ref="B2:N2"/>
    <mergeCell ref="A3:A83"/>
    <mergeCell ref="B3:N3"/>
    <mergeCell ref="B4:N4"/>
    <mergeCell ref="B5:N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4.7109375" bestFit="1" customWidth="1"/>
    <col min="2" max="2" width="36.5703125" customWidth="1"/>
    <col min="3" max="3" width="14.5703125" customWidth="1"/>
    <col min="4" max="4" width="17.28515625" customWidth="1"/>
    <col min="5" max="5" width="33.42578125" customWidth="1"/>
    <col min="6" max="6" width="17.28515625" customWidth="1"/>
    <col min="7" max="7" width="14.5703125" customWidth="1"/>
    <col min="8" max="8" width="17.28515625" customWidth="1"/>
    <col min="9" max="9" width="33.42578125" customWidth="1"/>
    <col min="10" max="10" width="17.28515625" customWidth="1"/>
    <col min="11" max="11" width="14.5703125" customWidth="1"/>
    <col min="12" max="12" width="17.28515625" customWidth="1"/>
    <col min="13" max="13" width="33.42578125" customWidth="1"/>
    <col min="14" max="14" width="17.28515625" customWidth="1"/>
  </cols>
  <sheetData>
    <row r="1" spans="1:14" ht="15" customHeight="1" x14ac:dyDescent="0.25">
      <c r="A1" s="8" t="s">
        <v>1465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1465</v>
      </c>
      <c r="B3" s="32" t="s">
        <v>1466</v>
      </c>
      <c r="C3" s="32"/>
      <c r="D3" s="32"/>
      <c r="E3" s="32"/>
      <c r="F3" s="32"/>
      <c r="G3" s="32"/>
      <c r="H3" s="32"/>
      <c r="I3" s="32"/>
      <c r="J3" s="32"/>
      <c r="K3" s="32"/>
      <c r="L3" s="32"/>
      <c r="M3" s="32"/>
      <c r="N3" s="32"/>
    </row>
    <row r="4" spans="1:14" x14ac:dyDescent="0.25">
      <c r="A4" s="12"/>
      <c r="B4" s="34" t="s">
        <v>1467</v>
      </c>
      <c r="C4" s="34"/>
      <c r="D4" s="34"/>
      <c r="E4" s="34"/>
      <c r="F4" s="34"/>
      <c r="G4" s="34"/>
      <c r="H4" s="34"/>
      <c r="I4" s="34"/>
      <c r="J4" s="34"/>
      <c r="K4" s="34"/>
      <c r="L4" s="34"/>
      <c r="M4" s="34"/>
      <c r="N4" s="34"/>
    </row>
    <row r="5" spans="1:14" x14ac:dyDescent="0.25">
      <c r="A5" s="12"/>
      <c r="B5" s="34" t="s">
        <v>248</v>
      </c>
      <c r="C5" s="34"/>
      <c r="D5" s="34"/>
      <c r="E5" s="34"/>
      <c r="F5" s="34"/>
      <c r="G5" s="34"/>
      <c r="H5" s="34"/>
      <c r="I5" s="34"/>
      <c r="J5" s="34"/>
      <c r="K5" s="34"/>
      <c r="L5" s="34"/>
      <c r="M5" s="34"/>
      <c r="N5" s="34"/>
    </row>
    <row r="6" spans="1:14" x14ac:dyDescent="0.25">
      <c r="A6" s="12"/>
      <c r="B6" s="35"/>
      <c r="C6" s="35"/>
      <c r="D6" s="35"/>
      <c r="E6" s="35"/>
      <c r="F6" s="35"/>
      <c r="G6" s="35"/>
      <c r="H6" s="35"/>
      <c r="I6" s="35"/>
      <c r="J6" s="35"/>
      <c r="K6" s="35"/>
      <c r="L6" s="35"/>
      <c r="M6" s="35"/>
      <c r="N6" s="35"/>
    </row>
    <row r="7" spans="1:14" x14ac:dyDescent="0.25">
      <c r="A7" s="12"/>
      <c r="B7" s="4"/>
      <c r="C7" s="4"/>
      <c r="D7" s="4"/>
      <c r="E7" s="4"/>
      <c r="F7" s="4"/>
      <c r="G7" s="4"/>
      <c r="H7" s="4"/>
      <c r="I7" s="4"/>
      <c r="J7" s="4"/>
    </row>
    <row r="8" spans="1:14" ht="15.75" thickBot="1" x14ac:dyDescent="0.3">
      <c r="A8" s="12"/>
      <c r="B8" s="16"/>
      <c r="C8" s="16" t="s">
        <v>181</v>
      </c>
      <c r="D8" s="30">
        <v>2014</v>
      </c>
      <c r="E8" s="30"/>
      <c r="F8" s="16"/>
      <c r="G8" s="16" t="s">
        <v>181</v>
      </c>
      <c r="H8" s="30">
        <v>2013</v>
      </c>
      <c r="I8" s="30"/>
      <c r="J8" s="16"/>
    </row>
    <row r="9" spans="1:14" x14ac:dyDescent="0.25">
      <c r="A9" s="12"/>
      <c r="B9" s="21" t="s">
        <v>152</v>
      </c>
      <c r="C9" s="23" t="s">
        <v>181</v>
      </c>
      <c r="D9" s="24" t="s">
        <v>250</v>
      </c>
      <c r="E9" s="25">
        <v>41</v>
      </c>
      <c r="F9" s="26" t="s">
        <v>181</v>
      </c>
      <c r="G9" s="23" t="s">
        <v>181</v>
      </c>
      <c r="H9" s="24" t="s">
        <v>250</v>
      </c>
      <c r="I9" s="25">
        <v>56</v>
      </c>
      <c r="J9" s="26" t="s">
        <v>181</v>
      </c>
    </row>
    <row r="10" spans="1:14" x14ac:dyDescent="0.25">
      <c r="A10" s="12"/>
      <c r="B10" s="27" t="s">
        <v>172</v>
      </c>
      <c r="C10" s="16" t="s">
        <v>181</v>
      </c>
      <c r="D10" s="14"/>
      <c r="E10" s="28">
        <v>1</v>
      </c>
      <c r="F10" s="29" t="s">
        <v>181</v>
      </c>
      <c r="G10" s="16" t="s">
        <v>181</v>
      </c>
      <c r="H10" s="29"/>
      <c r="I10" s="39" t="s">
        <v>307</v>
      </c>
      <c r="J10" s="29" t="s">
        <v>181</v>
      </c>
    </row>
    <row r="11" spans="1:14" x14ac:dyDescent="0.25">
      <c r="A11" s="12"/>
      <c r="B11" s="21" t="s">
        <v>173</v>
      </c>
      <c r="C11" s="23" t="s">
        <v>181</v>
      </c>
      <c r="D11" s="24"/>
      <c r="E11" s="25">
        <v>32</v>
      </c>
      <c r="F11" s="26" t="s">
        <v>181</v>
      </c>
      <c r="G11" s="23" t="s">
        <v>181</v>
      </c>
      <c r="H11" s="24"/>
      <c r="I11" s="25">
        <v>48</v>
      </c>
      <c r="J11" s="26" t="s">
        <v>181</v>
      </c>
    </row>
    <row r="12" spans="1:14" x14ac:dyDescent="0.25">
      <c r="A12" s="12"/>
      <c r="B12" s="34" t="s">
        <v>1468</v>
      </c>
      <c r="C12" s="34"/>
      <c r="D12" s="34"/>
      <c r="E12" s="34"/>
      <c r="F12" s="34"/>
      <c r="G12" s="34"/>
      <c r="H12" s="34"/>
      <c r="I12" s="34"/>
      <c r="J12" s="34"/>
      <c r="K12" s="34"/>
      <c r="L12" s="34"/>
      <c r="M12" s="34"/>
      <c r="N12" s="34"/>
    </row>
    <row r="13" spans="1:14" x14ac:dyDescent="0.25">
      <c r="A13" s="12"/>
      <c r="B13" s="35"/>
      <c r="C13" s="35"/>
      <c r="D13" s="35"/>
      <c r="E13" s="35"/>
      <c r="F13" s="35"/>
      <c r="G13" s="35"/>
      <c r="H13" s="35"/>
      <c r="I13" s="35"/>
      <c r="J13" s="35"/>
      <c r="K13" s="35"/>
      <c r="L13" s="35"/>
      <c r="M13" s="35"/>
      <c r="N13" s="35"/>
    </row>
    <row r="14" spans="1:14" x14ac:dyDescent="0.25">
      <c r="A14" s="12"/>
      <c r="B14" s="4"/>
      <c r="C14" s="4"/>
      <c r="D14" s="4"/>
      <c r="E14" s="4"/>
      <c r="F14" s="4"/>
      <c r="G14" s="4"/>
      <c r="H14" s="4"/>
      <c r="I14" s="4"/>
      <c r="J14" s="4"/>
      <c r="K14" s="4"/>
      <c r="L14" s="4"/>
      <c r="M14" s="4"/>
      <c r="N14" s="4"/>
    </row>
    <row r="15" spans="1:14" ht="15.75" thickBot="1" x14ac:dyDescent="0.3">
      <c r="A15" s="12"/>
      <c r="B15" s="16"/>
      <c r="C15" s="16" t="s">
        <v>181</v>
      </c>
      <c r="D15" s="30">
        <v>2014</v>
      </c>
      <c r="E15" s="30"/>
      <c r="F15" s="16"/>
      <c r="G15" s="16" t="s">
        <v>181</v>
      </c>
      <c r="H15" s="30">
        <v>2013</v>
      </c>
      <c r="I15" s="30"/>
      <c r="J15" s="16"/>
      <c r="K15" s="16" t="s">
        <v>181</v>
      </c>
      <c r="L15" s="30">
        <v>2012</v>
      </c>
      <c r="M15" s="30"/>
      <c r="N15" s="16"/>
    </row>
    <row r="16" spans="1:14" x14ac:dyDescent="0.25">
      <c r="A16" s="12"/>
      <c r="B16" s="21" t="s">
        <v>41</v>
      </c>
      <c r="C16" s="23" t="s">
        <v>181</v>
      </c>
      <c r="D16" s="24" t="s">
        <v>250</v>
      </c>
      <c r="E16" s="25">
        <v>311</v>
      </c>
      <c r="F16" s="26" t="s">
        <v>181</v>
      </c>
      <c r="G16" s="23" t="s">
        <v>181</v>
      </c>
      <c r="H16" s="24" t="s">
        <v>250</v>
      </c>
      <c r="I16" s="25">
        <v>337</v>
      </c>
      <c r="J16" s="26" t="s">
        <v>181</v>
      </c>
      <c r="K16" s="23" t="s">
        <v>181</v>
      </c>
      <c r="L16" s="24" t="s">
        <v>250</v>
      </c>
      <c r="M16" s="25">
        <v>342</v>
      </c>
      <c r="N16" s="26" t="s">
        <v>181</v>
      </c>
    </row>
    <row r="17" spans="1:14" x14ac:dyDescent="0.25">
      <c r="A17" s="12"/>
      <c r="B17" s="27" t="s">
        <v>1469</v>
      </c>
      <c r="C17" s="16" t="s">
        <v>181</v>
      </c>
      <c r="D17" s="14"/>
      <c r="E17" s="28">
        <v>28</v>
      </c>
      <c r="F17" s="29" t="s">
        <v>181</v>
      </c>
      <c r="G17" s="16" t="s">
        <v>181</v>
      </c>
      <c r="H17" s="14"/>
      <c r="I17" s="28">
        <v>27</v>
      </c>
      <c r="J17" s="29" t="s">
        <v>181</v>
      </c>
      <c r="K17" s="16" t="s">
        <v>181</v>
      </c>
      <c r="L17" s="14"/>
      <c r="M17" s="28">
        <v>16</v>
      </c>
      <c r="N17" s="29" t="s">
        <v>181</v>
      </c>
    </row>
    <row r="18" spans="1:14" x14ac:dyDescent="0.25">
      <c r="A18" s="12"/>
      <c r="B18" s="21" t="s">
        <v>1470</v>
      </c>
      <c r="C18" s="23" t="s">
        <v>181</v>
      </c>
      <c r="D18" s="24"/>
      <c r="E18" s="25">
        <v>155</v>
      </c>
      <c r="F18" s="26" t="s">
        <v>181</v>
      </c>
      <c r="G18" s="23" t="s">
        <v>181</v>
      </c>
      <c r="H18" s="24"/>
      <c r="I18" s="25">
        <v>296</v>
      </c>
      <c r="J18" s="26" t="s">
        <v>181</v>
      </c>
      <c r="K18" s="23" t="s">
        <v>181</v>
      </c>
      <c r="L18" s="24"/>
      <c r="M18" s="25">
        <v>415</v>
      </c>
      <c r="N18" s="26" t="s">
        <v>181</v>
      </c>
    </row>
    <row r="19" spans="1:14" x14ac:dyDescent="0.25">
      <c r="A19" s="12"/>
      <c r="B19" s="27" t="s">
        <v>1471</v>
      </c>
      <c r="C19" s="16" t="s">
        <v>181</v>
      </c>
      <c r="D19" s="14"/>
      <c r="E19" s="28">
        <v>7</v>
      </c>
      <c r="F19" s="29" t="s">
        <v>181</v>
      </c>
      <c r="G19" s="16" t="s">
        <v>181</v>
      </c>
      <c r="H19" s="14"/>
      <c r="I19" s="28">
        <v>9</v>
      </c>
      <c r="J19" s="29" t="s">
        <v>181</v>
      </c>
      <c r="K19" s="16" t="s">
        <v>181</v>
      </c>
      <c r="L19" s="14"/>
      <c r="M19" s="28">
        <v>6</v>
      </c>
      <c r="N19" s="29" t="s">
        <v>181</v>
      </c>
    </row>
    <row r="20" spans="1:14" x14ac:dyDescent="0.25">
      <c r="A20" s="12"/>
      <c r="B20" s="21" t="s">
        <v>1472</v>
      </c>
      <c r="C20" s="23" t="s">
        <v>181</v>
      </c>
      <c r="D20" s="24"/>
      <c r="E20" s="25">
        <v>4</v>
      </c>
      <c r="F20" s="26" t="s">
        <v>181</v>
      </c>
      <c r="G20" s="23" t="s">
        <v>181</v>
      </c>
      <c r="H20" s="24"/>
      <c r="I20" s="25">
        <v>4</v>
      </c>
      <c r="J20" s="26" t="s">
        <v>181</v>
      </c>
      <c r="K20" s="23" t="s">
        <v>181</v>
      </c>
      <c r="L20" s="24"/>
      <c r="M20" s="25">
        <v>3</v>
      </c>
      <c r="N20" s="26" t="s">
        <v>181</v>
      </c>
    </row>
    <row r="21" spans="1:14" ht="25.5" customHeight="1" x14ac:dyDescent="0.25">
      <c r="A21" s="12"/>
      <c r="B21" s="34" t="s">
        <v>1473</v>
      </c>
      <c r="C21" s="34"/>
      <c r="D21" s="34"/>
      <c r="E21" s="34"/>
      <c r="F21" s="34"/>
      <c r="G21" s="34"/>
      <c r="H21" s="34"/>
      <c r="I21" s="34"/>
      <c r="J21" s="34"/>
      <c r="K21" s="34"/>
      <c r="L21" s="34"/>
      <c r="M21" s="34"/>
      <c r="N21" s="34"/>
    </row>
    <row r="22" spans="1:14" ht="25.5" customHeight="1" x14ac:dyDescent="0.25">
      <c r="A22" s="12"/>
      <c r="B22" s="34" t="s">
        <v>1474</v>
      </c>
      <c r="C22" s="34"/>
      <c r="D22" s="34"/>
      <c r="E22" s="34"/>
      <c r="F22" s="34"/>
      <c r="G22" s="34"/>
      <c r="H22" s="34"/>
      <c r="I22" s="34"/>
      <c r="J22" s="34"/>
      <c r="K22" s="34"/>
      <c r="L22" s="34"/>
      <c r="M22" s="34"/>
      <c r="N22" s="34"/>
    </row>
    <row r="23" spans="1:14" x14ac:dyDescent="0.25">
      <c r="A23" s="12"/>
      <c r="B23" s="35"/>
      <c r="C23" s="35"/>
      <c r="D23" s="35"/>
      <c r="E23" s="35"/>
      <c r="F23" s="35"/>
      <c r="G23" s="35"/>
      <c r="H23" s="35"/>
      <c r="I23" s="35"/>
      <c r="J23" s="35"/>
      <c r="K23" s="35"/>
      <c r="L23" s="35"/>
      <c r="M23" s="35"/>
      <c r="N23" s="35"/>
    </row>
    <row r="24" spans="1:14" x14ac:dyDescent="0.25">
      <c r="A24" s="12"/>
      <c r="B24" s="34" t="s">
        <v>1475</v>
      </c>
      <c r="C24" s="34"/>
      <c r="D24" s="34"/>
      <c r="E24" s="34"/>
      <c r="F24" s="34"/>
      <c r="G24" s="34"/>
      <c r="H24" s="34"/>
      <c r="I24" s="34"/>
      <c r="J24" s="34"/>
      <c r="K24" s="34"/>
      <c r="L24" s="34"/>
      <c r="M24" s="34"/>
      <c r="N24" s="34"/>
    </row>
    <row r="25" spans="1:14" x14ac:dyDescent="0.25">
      <c r="A25" s="12"/>
      <c r="B25" s="34" t="s">
        <v>1476</v>
      </c>
      <c r="C25" s="34"/>
      <c r="D25" s="34"/>
      <c r="E25" s="34"/>
      <c r="F25" s="34"/>
      <c r="G25" s="34"/>
      <c r="H25" s="34"/>
      <c r="I25" s="34"/>
      <c r="J25" s="34"/>
      <c r="K25" s="34"/>
      <c r="L25" s="34"/>
      <c r="M25" s="34"/>
      <c r="N25" s="34"/>
    </row>
    <row r="26" spans="1:14" ht="25.5" customHeight="1" x14ac:dyDescent="0.25">
      <c r="A26" s="12"/>
      <c r="B26" s="34" t="s">
        <v>1477</v>
      </c>
      <c r="C26" s="34"/>
      <c r="D26" s="34"/>
      <c r="E26" s="34"/>
      <c r="F26" s="34"/>
      <c r="G26" s="34"/>
      <c r="H26" s="34"/>
      <c r="I26" s="34"/>
      <c r="J26" s="34"/>
      <c r="K26" s="34"/>
      <c r="L26" s="34"/>
      <c r="M26" s="34"/>
      <c r="N26" s="34"/>
    </row>
    <row r="27" spans="1:14" x14ac:dyDescent="0.25">
      <c r="A27" s="12"/>
      <c r="B27" s="34" t="s">
        <v>1478</v>
      </c>
      <c r="C27" s="34"/>
      <c r="D27" s="34"/>
      <c r="E27" s="34"/>
      <c r="F27" s="34"/>
      <c r="G27" s="34"/>
      <c r="H27" s="34"/>
      <c r="I27" s="34"/>
      <c r="J27" s="34"/>
      <c r="K27" s="34"/>
      <c r="L27" s="34"/>
      <c r="M27" s="34"/>
      <c r="N27" s="34"/>
    </row>
    <row r="28" spans="1:14" x14ac:dyDescent="0.25">
      <c r="A28" s="12"/>
      <c r="B28" s="34" t="s">
        <v>1479</v>
      </c>
      <c r="C28" s="34"/>
      <c r="D28" s="34"/>
      <c r="E28" s="34"/>
      <c r="F28" s="34"/>
      <c r="G28" s="34"/>
      <c r="H28" s="34"/>
      <c r="I28" s="34"/>
      <c r="J28" s="34"/>
      <c r="K28" s="34"/>
      <c r="L28" s="34"/>
      <c r="M28" s="34"/>
      <c r="N28" s="34"/>
    </row>
  </sheetData>
  <mergeCells count="23">
    <mergeCell ref="B28:N28"/>
    <mergeCell ref="B22:N22"/>
    <mergeCell ref="B23:N23"/>
    <mergeCell ref="B24:N24"/>
    <mergeCell ref="B25:N25"/>
    <mergeCell ref="B26:N26"/>
    <mergeCell ref="B27:N27"/>
    <mergeCell ref="B4:N4"/>
    <mergeCell ref="B5:N5"/>
    <mergeCell ref="B6:N6"/>
    <mergeCell ref="B12:N12"/>
    <mergeCell ref="B13:N13"/>
    <mergeCell ref="B21:N21"/>
    <mergeCell ref="D8:E8"/>
    <mergeCell ref="H8:I8"/>
    <mergeCell ref="D15:E15"/>
    <mergeCell ref="H15:I15"/>
    <mergeCell ref="L15:M15"/>
    <mergeCell ref="A1:A2"/>
    <mergeCell ref="B1:N1"/>
    <mergeCell ref="B2:N2"/>
    <mergeCell ref="A3:A28"/>
    <mergeCell ref="B3:N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0"/>
  <sheetViews>
    <sheetView showGridLines="0" workbookViewId="0"/>
  </sheetViews>
  <sheetFormatPr defaultRowHeight="15" x14ac:dyDescent="0.25"/>
  <cols>
    <col min="1" max="2" width="36.5703125" bestFit="1" customWidth="1"/>
    <col min="3" max="3" width="5.85546875" customWidth="1"/>
    <col min="4" max="4" width="7.42578125" customWidth="1"/>
    <col min="5" max="5" width="24" customWidth="1"/>
    <col min="6" max="6" width="7.42578125" customWidth="1"/>
    <col min="7" max="7" width="5.85546875" customWidth="1"/>
    <col min="8" max="8" width="7.42578125" customWidth="1"/>
    <col min="9" max="9" width="24" customWidth="1"/>
    <col min="10" max="10" width="7.42578125" customWidth="1"/>
    <col min="11" max="11" width="5.85546875" customWidth="1"/>
    <col min="12" max="12" width="7.42578125" customWidth="1"/>
    <col min="13" max="13" width="17.140625" customWidth="1"/>
    <col min="14" max="14" width="7.42578125" customWidth="1"/>
    <col min="15" max="15" width="5.85546875" customWidth="1"/>
    <col min="16" max="16" width="7.42578125" customWidth="1"/>
    <col min="17" max="17" width="26.140625" customWidth="1"/>
    <col min="18" max="18" width="7.42578125" customWidth="1"/>
    <col min="19" max="19" width="34.28515625" customWidth="1"/>
    <col min="20" max="20" width="7.42578125" customWidth="1"/>
    <col min="21" max="21" width="24" customWidth="1"/>
    <col min="22" max="22" width="7.42578125" customWidth="1"/>
    <col min="23" max="23" width="34.28515625" customWidth="1"/>
    <col min="24" max="24" width="36.5703125" bestFit="1" customWidth="1"/>
  </cols>
  <sheetData>
    <row r="1" spans="1:24" ht="30" customHeight="1" x14ac:dyDescent="0.25">
      <c r="A1" s="8" t="s">
        <v>1480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12" t="s">
        <v>1480</v>
      </c>
      <c r="B3" s="56" t="s">
        <v>1481</v>
      </c>
      <c r="C3" s="56"/>
      <c r="D3" s="56"/>
      <c r="E3" s="56"/>
      <c r="F3" s="56"/>
      <c r="G3" s="56"/>
      <c r="H3" s="56"/>
      <c r="I3" s="56"/>
      <c r="J3" s="56"/>
      <c r="K3" s="56"/>
      <c r="L3" s="56"/>
      <c r="M3" s="56"/>
      <c r="N3" s="56"/>
      <c r="O3" s="56"/>
      <c r="P3" s="56"/>
      <c r="Q3" s="56"/>
      <c r="R3" s="56"/>
      <c r="S3" s="56"/>
      <c r="T3" s="56"/>
      <c r="U3" s="56"/>
      <c r="V3" s="56"/>
      <c r="W3" s="56"/>
      <c r="X3" s="56"/>
    </row>
    <row r="4" spans="1:24" x14ac:dyDescent="0.25">
      <c r="A4" s="12"/>
      <c r="B4" s="11"/>
      <c r="C4" s="11"/>
      <c r="D4" s="11"/>
      <c r="E4" s="11"/>
      <c r="F4" s="11"/>
      <c r="G4" s="11"/>
      <c r="H4" s="11"/>
      <c r="I4" s="11"/>
      <c r="J4" s="11"/>
      <c r="K4" s="11"/>
      <c r="L4" s="11"/>
      <c r="M4" s="11"/>
      <c r="N4" s="11"/>
      <c r="O4" s="11"/>
      <c r="P4" s="11"/>
      <c r="Q4" s="11"/>
      <c r="R4" s="11"/>
      <c r="S4" s="11"/>
      <c r="T4" s="11"/>
      <c r="U4" s="11"/>
      <c r="V4" s="11"/>
      <c r="W4" s="11"/>
      <c r="X4" s="11"/>
    </row>
    <row r="5" spans="1:24" ht="25.5" customHeight="1" x14ac:dyDescent="0.25">
      <c r="A5" s="12"/>
      <c r="B5" s="58" t="s">
        <v>1482</v>
      </c>
      <c r="C5" s="58"/>
      <c r="D5" s="58"/>
      <c r="E5" s="58"/>
      <c r="F5" s="58"/>
      <c r="G5" s="58"/>
      <c r="H5" s="58"/>
      <c r="I5" s="58"/>
      <c r="J5" s="58"/>
      <c r="K5" s="58"/>
      <c r="L5" s="58"/>
      <c r="M5" s="58"/>
      <c r="N5" s="58"/>
      <c r="O5" s="58"/>
      <c r="P5" s="58"/>
      <c r="Q5" s="58"/>
      <c r="R5" s="58"/>
      <c r="S5" s="58"/>
      <c r="T5" s="58"/>
      <c r="U5" s="58"/>
      <c r="V5" s="58"/>
      <c r="W5" s="58"/>
      <c r="X5" s="58"/>
    </row>
    <row r="6" spans="1:24" x14ac:dyDescent="0.25">
      <c r="A6" s="12"/>
      <c r="B6" s="11"/>
      <c r="C6" s="11"/>
      <c r="D6" s="11"/>
      <c r="E6" s="11"/>
      <c r="F6" s="11"/>
      <c r="G6" s="11"/>
      <c r="H6" s="11"/>
      <c r="I6" s="11"/>
      <c r="J6" s="11"/>
      <c r="K6" s="11"/>
      <c r="L6" s="11"/>
      <c r="M6" s="11"/>
      <c r="N6" s="11"/>
      <c r="O6" s="11"/>
      <c r="P6" s="11"/>
      <c r="Q6" s="11"/>
      <c r="R6" s="11"/>
      <c r="S6" s="11"/>
      <c r="T6" s="11"/>
      <c r="U6" s="11"/>
      <c r="V6" s="11"/>
      <c r="W6" s="11"/>
      <c r="X6" s="11"/>
    </row>
    <row r="7" spans="1:24" ht="23.25" x14ac:dyDescent="0.35">
      <c r="A7" s="12"/>
      <c r="B7" s="156"/>
      <c r="C7" s="156"/>
      <c r="D7" s="156"/>
      <c r="E7" s="156"/>
      <c r="F7" s="156"/>
      <c r="G7" s="156"/>
      <c r="H7" s="156"/>
      <c r="I7" s="156"/>
      <c r="J7" s="156"/>
      <c r="K7" s="156"/>
      <c r="L7" s="156"/>
      <c r="M7" s="156"/>
      <c r="N7" s="156"/>
      <c r="O7" s="156"/>
      <c r="P7" s="156"/>
      <c r="Q7" s="156"/>
      <c r="R7" s="156"/>
      <c r="S7" s="156"/>
      <c r="T7" s="156"/>
      <c r="U7" s="156"/>
      <c r="V7" s="156"/>
      <c r="W7" s="156"/>
      <c r="X7" s="156"/>
    </row>
    <row r="8" spans="1:24" x14ac:dyDescent="0.25">
      <c r="A8" s="12"/>
      <c r="B8" s="11"/>
      <c r="C8" s="11"/>
      <c r="D8" s="11"/>
      <c r="E8" s="11"/>
      <c r="F8" s="11"/>
      <c r="G8" s="11"/>
      <c r="H8" s="11"/>
      <c r="I8" s="11"/>
      <c r="J8" s="11"/>
      <c r="K8" s="11"/>
      <c r="L8" s="11"/>
      <c r="M8" s="11"/>
      <c r="N8" s="11"/>
      <c r="O8" s="11"/>
      <c r="P8" s="11"/>
      <c r="Q8" s="11"/>
      <c r="R8" s="11"/>
      <c r="S8" s="11"/>
      <c r="T8" s="11"/>
      <c r="U8" s="11"/>
      <c r="V8" s="11"/>
      <c r="W8" s="11"/>
      <c r="X8" s="11"/>
    </row>
    <row r="9" spans="1:24" x14ac:dyDescent="0.25">
      <c r="A9" s="12"/>
      <c r="B9" s="157" t="s">
        <v>1483</v>
      </c>
      <c r="C9" s="157"/>
      <c r="D9" s="157"/>
      <c r="E9" s="157"/>
      <c r="F9" s="157"/>
      <c r="G9" s="157"/>
      <c r="H9" s="157"/>
      <c r="I9" s="157"/>
      <c r="J9" s="157"/>
      <c r="K9" s="157"/>
      <c r="L9" s="157"/>
      <c r="M9" s="157"/>
      <c r="N9" s="157"/>
      <c r="O9" s="157"/>
      <c r="P9" s="157"/>
      <c r="Q9" s="157"/>
      <c r="R9" s="157"/>
      <c r="S9" s="157"/>
      <c r="T9" s="157"/>
      <c r="U9" s="157"/>
      <c r="V9" s="157"/>
      <c r="W9" s="157"/>
      <c r="X9" s="157"/>
    </row>
    <row r="10" spans="1:24" x14ac:dyDescent="0.25">
      <c r="A10" s="12"/>
      <c r="B10" s="11"/>
      <c r="C10" s="11"/>
      <c r="D10" s="11"/>
      <c r="E10" s="11"/>
      <c r="F10" s="11"/>
      <c r="G10" s="11"/>
      <c r="H10" s="11"/>
      <c r="I10" s="11"/>
      <c r="J10" s="11"/>
      <c r="K10" s="11"/>
      <c r="L10" s="11"/>
      <c r="M10" s="11"/>
      <c r="N10" s="11"/>
      <c r="O10" s="11"/>
      <c r="P10" s="11"/>
      <c r="Q10" s="11"/>
      <c r="R10" s="11"/>
      <c r="S10" s="11"/>
      <c r="T10" s="11"/>
      <c r="U10" s="11"/>
      <c r="V10" s="11"/>
      <c r="W10" s="11"/>
      <c r="X10" s="11"/>
    </row>
    <row r="11" spans="1:24" x14ac:dyDescent="0.25">
      <c r="A11" s="12"/>
      <c r="B11" s="157" t="s">
        <v>1484</v>
      </c>
      <c r="C11" s="157"/>
      <c r="D11" s="157"/>
      <c r="E11" s="157"/>
      <c r="F11" s="157"/>
      <c r="G11" s="157"/>
      <c r="H11" s="157"/>
      <c r="I11" s="157"/>
      <c r="J11" s="157"/>
      <c r="K11" s="157"/>
      <c r="L11" s="157"/>
      <c r="M11" s="157"/>
      <c r="N11" s="157"/>
      <c r="O11" s="157"/>
      <c r="P11" s="157"/>
      <c r="Q11" s="157"/>
      <c r="R11" s="157"/>
      <c r="S11" s="157"/>
      <c r="T11" s="157"/>
      <c r="U11" s="157"/>
      <c r="V11" s="157"/>
      <c r="W11" s="157"/>
      <c r="X11" s="157"/>
    </row>
    <row r="12" spans="1:24" x14ac:dyDescent="0.25">
      <c r="A12" s="12"/>
      <c r="B12" s="11"/>
      <c r="C12" s="11"/>
      <c r="D12" s="11"/>
      <c r="E12" s="11"/>
      <c r="F12" s="11"/>
      <c r="G12" s="11"/>
      <c r="H12" s="11"/>
      <c r="I12" s="11"/>
      <c r="J12" s="11"/>
      <c r="K12" s="11"/>
      <c r="L12" s="11"/>
      <c r="M12" s="11"/>
      <c r="N12" s="11"/>
      <c r="O12" s="11"/>
      <c r="P12" s="11"/>
      <c r="Q12" s="11"/>
      <c r="R12" s="11"/>
      <c r="S12" s="11"/>
      <c r="T12" s="11"/>
      <c r="U12" s="11"/>
      <c r="V12" s="11"/>
      <c r="W12" s="11"/>
      <c r="X12" s="11"/>
    </row>
    <row r="13" spans="1:24" x14ac:dyDescent="0.25">
      <c r="A13" s="12"/>
      <c r="B13" s="59"/>
      <c r="C13" s="59"/>
      <c r="D13" s="59"/>
      <c r="E13" s="59"/>
      <c r="F13" s="59"/>
      <c r="G13" s="59"/>
      <c r="H13" s="59"/>
      <c r="I13" s="59"/>
      <c r="J13" s="59"/>
      <c r="K13" s="59"/>
      <c r="L13" s="59"/>
      <c r="M13" s="59"/>
      <c r="N13" s="59"/>
      <c r="O13" s="59"/>
      <c r="P13" s="59"/>
      <c r="Q13" s="59"/>
      <c r="R13" s="59"/>
      <c r="S13" s="59"/>
      <c r="T13" s="59"/>
      <c r="U13" s="59"/>
      <c r="V13" s="59"/>
      <c r="W13" s="59"/>
      <c r="X13" s="59"/>
    </row>
    <row r="14" spans="1:24" x14ac:dyDescent="0.25">
      <c r="A14" s="12"/>
      <c r="B14" s="4"/>
      <c r="C14" s="4"/>
      <c r="D14" s="4"/>
      <c r="E14" s="4"/>
      <c r="F14" s="4"/>
      <c r="G14" s="4"/>
      <c r="H14" s="4"/>
      <c r="I14" s="4"/>
      <c r="J14" s="4"/>
      <c r="K14" s="4"/>
      <c r="L14" s="4"/>
      <c r="M14" s="4"/>
      <c r="N14" s="4"/>
      <c r="O14" s="4"/>
      <c r="P14" s="4"/>
      <c r="Q14" s="4"/>
      <c r="R14" s="4"/>
      <c r="S14" s="4"/>
      <c r="T14" s="4"/>
      <c r="U14" s="4"/>
      <c r="V14" s="4"/>
    </row>
    <row r="15" spans="1:24" x14ac:dyDescent="0.25">
      <c r="A15" s="12"/>
      <c r="B15" s="48"/>
      <c r="C15" s="48" t="s">
        <v>181</v>
      </c>
      <c r="D15" s="79" t="s">
        <v>1485</v>
      </c>
      <c r="E15" s="79"/>
      <c r="F15" s="48"/>
      <c r="G15" s="48"/>
      <c r="H15" s="79" t="s">
        <v>1487</v>
      </c>
      <c r="I15" s="79"/>
      <c r="J15" s="48"/>
      <c r="K15" s="48"/>
      <c r="L15" s="79" t="s">
        <v>1488</v>
      </c>
      <c r="M15" s="79"/>
      <c r="N15" s="48"/>
      <c r="O15" s="48"/>
      <c r="P15" s="79" t="s">
        <v>1489</v>
      </c>
      <c r="Q15" s="79"/>
      <c r="R15" s="48"/>
      <c r="S15" s="48"/>
      <c r="T15" s="79" t="s">
        <v>368</v>
      </c>
      <c r="U15" s="79"/>
      <c r="V15" s="48"/>
    </row>
    <row r="16" spans="1:24" ht="15.75" thickBot="1" x14ac:dyDescent="0.3">
      <c r="A16" s="12"/>
      <c r="B16" s="48"/>
      <c r="C16" s="48"/>
      <c r="D16" s="80" t="s">
        <v>1486</v>
      </c>
      <c r="E16" s="80"/>
      <c r="F16" s="48"/>
      <c r="G16" s="48"/>
      <c r="H16" s="80"/>
      <c r="I16" s="80"/>
      <c r="J16" s="48"/>
      <c r="K16" s="48"/>
      <c r="L16" s="80" t="s">
        <v>1487</v>
      </c>
      <c r="M16" s="80"/>
      <c r="N16" s="48"/>
      <c r="O16" s="48"/>
      <c r="P16" s="80"/>
      <c r="Q16" s="80"/>
      <c r="R16" s="48"/>
      <c r="S16" s="48"/>
      <c r="T16" s="80"/>
      <c r="U16" s="80"/>
      <c r="V16" s="48"/>
    </row>
    <row r="17" spans="1:22" x14ac:dyDescent="0.25">
      <c r="A17" s="12"/>
      <c r="B17" s="134" t="s">
        <v>1490</v>
      </c>
      <c r="C17" s="23" t="s">
        <v>181</v>
      </c>
      <c r="D17" s="22"/>
      <c r="E17" s="22"/>
      <c r="F17" s="22"/>
      <c r="G17" s="23"/>
      <c r="H17" s="22"/>
      <c r="I17" s="22"/>
      <c r="J17" s="22"/>
      <c r="K17" s="23"/>
      <c r="L17" s="22"/>
      <c r="M17" s="22"/>
      <c r="N17" s="22"/>
      <c r="O17" s="23"/>
      <c r="P17" s="22"/>
      <c r="Q17" s="22"/>
      <c r="R17" s="22"/>
      <c r="S17" s="23"/>
      <c r="T17" s="22"/>
      <c r="U17" s="22"/>
      <c r="V17" s="22"/>
    </row>
    <row r="18" spans="1:22" x14ac:dyDescent="0.25">
      <c r="A18" s="12"/>
      <c r="B18" s="135" t="s">
        <v>41</v>
      </c>
      <c r="C18" s="16" t="s">
        <v>181</v>
      </c>
      <c r="D18" s="136" t="s">
        <v>250</v>
      </c>
      <c r="E18" s="137" t="s">
        <v>307</v>
      </c>
      <c r="F18" s="136" t="s">
        <v>181</v>
      </c>
      <c r="G18" s="16"/>
      <c r="H18" s="16" t="s">
        <v>250</v>
      </c>
      <c r="I18" s="138">
        <v>8109</v>
      </c>
      <c r="J18" s="136" t="s">
        <v>181</v>
      </c>
      <c r="K18" s="16"/>
      <c r="L18" s="16" t="s">
        <v>250</v>
      </c>
      <c r="M18" s="139">
        <v>232</v>
      </c>
      <c r="N18" s="136" t="s">
        <v>181</v>
      </c>
      <c r="O18" s="16"/>
      <c r="P18" s="16" t="s">
        <v>250</v>
      </c>
      <c r="Q18" s="139" t="s">
        <v>1491</v>
      </c>
      <c r="R18" s="136" t="s">
        <v>328</v>
      </c>
      <c r="S18" s="16"/>
      <c r="T18" s="16" t="s">
        <v>250</v>
      </c>
      <c r="U18" s="138">
        <v>8160</v>
      </c>
      <c r="V18" s="136" t="s">
        <v>181</v>
      </c>
    </row>
    <row r="19" spans="1:22" ht="15.75" thickBot="1" x14ac:dyDescent="0.3">
      <c r="A19" s="12"/>
      <c r="B19" s="140" t="s">
        <v>43</v>
      </c>
      <c r="C19" s="23" t="s">
        <v>181</v>
      </c>
      <c r="D19" s="141"/>
      <c r="E19" s="142" t="s">
        <v>307</v>
      </c>
      <c r="F19" s="141" t="s">
        <v>181</v>
      </c>
      <c r="G19" s="23"/>
      <c r="H19" s="23"/>
      <c r="I19" s="143">
        <v>311</v>
      </c>
      <c r="J19" s="141" t="s">
        <v>181</v>
      </c>
      <c r="K19" s="23"/>
      <c r="L19" s="141"/>
      <c r="M19" s="142" t="s">
        <v>307</v>
      </c>
      <c r="N19" s="141" t="s">
        <v>181</v>
      </c>
      <c r="O19" s="23"/>
      <c r="P19" s="141"/>
      <c r="Q19" s="142" t="s">
        <v>307</v>
      </c>
      <c r="R19" s="141" t="s">
        <v>181</v>
      </c>
      <c r="S19" s="23"/>
      <c r="T19" s="23"/>
      <c r="U19" s="143">
        <v>311</v>
      </c>
      <c r="V19" s="141" t="s">
        <v>181</v>
      </c>
    </row>
    <row r="20" spans="1:22" x14ac:dyDescent="0.25">
      <c r="A20" s="12"/>
      <c r="B20" s="44"/>
      <c r="C20" s="44" t="s">
        <v>181</v>
      </c>
      <c r="D20" s="45"/>
      <c r="E20" s="45"/>
      <c r="F20" s="44"/>
      <c r="G20" s="44"/>
      <c r="H20" s="45"/>
      <c r="I20" s="45"/>
      <c r="J20" s="44"/>
      <c r="K20" s="44"/>
      <c r="L20" s="45"/>
      <c r="M20" s="45"/>
      <c r="N20" s="44"/>
      <c r="O20" s="44"/>
      <c r="P20" s="45"/>
      <c r="Q20" s="45"/>
      <c r="R20" s="44"/>
      <c r="S20" s="44"/>
      <c r="T20" s="45"/>
      <c r="U20" s="45"/>
      <c r="V20" s="44"/>
    </row>
    <row r="21" spans="1:22" x14ac:dyDescent="0.25">
      <c r="A21" s="12"/>
      <c r="B21" s="144" t="s">
        <v>1492</v>
      </c>
      <c r="C21" s="16" t="s">
        <v>181</v>
      </c>
      <c r="D21" s="136"/>
      <c r="E21" s="137" t="s">
        <v>307</v>
      </c>
      <c r="F21" s="136" t="s">
        <v>181</v>
      </c>
      <c r="G21" s="16"/>
      <c r="H21" s="16"/>
      <c r="I21" s="138">
        <v>8420</v>
      </c>
      <c r="J21" s="136" t="s">
        <v>181</v>
      </c>
      <c r="K21" s="16"/>
      <c r="L21" s="16"/>
      <c r="M21" s="139">
        <v>232</v>
      </c>
      <c r="N21" s="136" t="s">
        <v>181</v>
      </c>
      <c r="O21" s="16"/>
      <c r="P21" s="16"/>
      <c r="Q21" s="139" t="s">
        <v>1491</v>
      </c>
      <c r="R21" s="136" t="s">
        <v>328</v>
      </c>
      <c r="S21" s="16"/>
      <c r="T21" s="16"/>
      <c r="U21" s="138">
        <v>8471</v>
      </c>
      <c r="V21" s="136" t="s">
        <v>181</v>
      </c>
    </row>
    <row r="22" spans="1:22" x14ac:dyDescent="0.25">
      <c r="A22" s="12"/>
      <c r="B22" s="140" t="s">
        <v>45</v>
      </c>
      <c r="C22" s="23" t="s">
        <v>181</v>
      </c>
      <c r="D22" s="141"/>
      <c r="E22" s="142" t="s">
        <v>307</v>
      </c>
      <c r="F22" s="141" t="s">
        <v>181</v>
      </c>
      <c r="G22" s="23"/>
      <c r="H22" s="23"/>
      <c r="I22" s="145">
        <v>4002</v>
      </c>
      <c r="J22" s="141" t="s">
        <v>181</v>
      </c>
      <c r="K22" s="23"/>
      <c r="L22" s="23"/>
      <c r="M22" s="143">
        <v>235</v>
      </c>
      <c r="N22" s="141" t="s">
        <v>181</v>
      </c>
      <c r="O22" s="23"/>
      <c r="P22" s="23"/>
      <c r="Q22" s="143" t="s">
        <v>1493</v>
      </c>
      <c r="R22" s="141" t="s">
        <v>328</v>
      </c>
      <c r="S22" s="23"/>
      <c r="T22" s="23"/>
      <c r="U22" s="145">
        <v>4058</v>
      </c>
      <c r="V22" s="141" t="s">
        <v>181</v>
      </c>
    </row>
    <row r="23" spans="1:22" x14ac:dyDescent="0.25">
      <c r="A23" s="12"/>
      <c r="B23" s="135" t="s">
        <v>46</v>
      </c>
      <c r="C23" s="16" t="s">
        <v>181</v>
      </c>
      <c r="D23" s="16"/>
      <c r="E23" s="139">
        <v>75</v>
      </c>
      <c r="F23" s="136" t="s">
        <v>181</v>
      </c>
      <c r="G23" s="16"/>
      <c r="H23" s="16"/>
      <c r="I23" s="138">
        <v>1535</v>
      </c>
      <c r="J23" s="136" t="s">
        <v>181</v>
      </c>
      <c r="K23" s="16"/>
      <c r="L23" s="16"/>
      <c r="M23" s="139">
        <v>261</v>
      </c>
      <c r="N23" s="136" t="s">
        <v>181</v>
      </c>
      <c r="O23" s="16"/>
      <c r="P23" s="136"/>
      <c r="Q23" s="137" t="s">
        <v>307</v>
      </c>
      <c r="R23" s="136" t="s">
        <v>181</v>
      </c>
      <c r="S23" s="16"/>
      <c r="T23" s="16"/>
      <c r="U23" s="138">
        <v>1871</v>
      </c>
      <c r="V23" s="136" t="s">
        <v>181</v>
      </c>
    </row>
    <row r="24" spans="1:22" ht="15.75" thickBot="1" x14ac:dyDescent="0.3">
      <c r="A24" s="12"/>
      <c r="B24" s="140" t="s">
        <v>47</v>
      </c>
      <c r="C24" s="23" t="s">
        <v>181</v>
      </c>
      <c r="D24" s="141"/>
      <c r="E24" s="142" t="s">
        <v>307</v>
      </c>
      <c r="F24" s="141" t="s">
        <v>181</v>
      </c>
      <c r="G24" s="23"/>
      <c r="H24" s="23"/>
      <c r="I24" s="143">
        <v>11</v>
      </c>
      <c r="J24" s="141" t="s">
        <v>181</v>
      </c>
      <c r="K24" s="23"/>
      <c r="L24" s="141"/>
      <c r="M24" s="142" t="s">
        <v>307</v>
      </c>
      <c r="N24" s="141" t="s">
        <v>181</v>
      </c>
      <c r="O24" s="23"/>
      <c r="P24" s="141"/>
      <c r="Q24" s="142" t="s">
        <v>307</v>
      </c>
      <c r="R24" s="141" t="s">
        <v>181</v>
      </c>
      <c r="S24" s="23"/>
      <c r="T24" s="23"/>
      <c r="U24" s="143">
        <v>11</v>
      </c>
      <c r="V24" s="141" t="s">
        <v>181</v>
      </c>
    </row>
    <row r="25" spans="1:22" x14ac:dyDescent="0.25">
      <c r="A25" s="12"/>
      <c r="B25" s="44"/>
      <c r="C25" s="44" t="s">
        <v>181</v>
      </c>
      <c r="D25" s="45"/>
      <c r="E25" s="45"/>
      <c r="F25" s="44"/>
      <c r="G25" s="44"/>
      <c r="H25" s="45"/>
      <c r="I25" s="45"/>
      <c r="J25" s="44"/>
      <c r="K25" s="44"/>
      <c r="L25" s="45"/>
      <c r="M25" s="45"/>
      <c r="N25" s="44"/>
      <c r="O25" s="44"/>
      <c r="P25" s="45"/>
      <c r="Q25" s="45"/>
      <c r="R25" s="44"/>
      <c r="S25" s="44"/>
      <c r="T25" s="45"/>
      <c r="U25" s="45"/>
      <c r="V25" s="44"/>
    </row>
    <row r="26" spans="1:22" x14ac:dyDescent="0.25">
      <c r="A26" s="12"/>
      <c r="B26" s="144" t="s">
        <v>1494</v>
      </c>
      <c r="C26" s="16" t="s">
        <v>181</v>
      </c>
      <c r="D26" s="16"/>
      <c r="E26" s="139" t="s">
        <v>1495</v>
      </c>
      <c r="F26" s="136" t="s">
        <v>328</v>
      </c>
      <c r="G26" s="16"/>
      <c r="H26" s="16"/>
      <c r="I26" s="138">
        <v>2872</v>
      </c>
      <c r="J26" s="136" t="s">
        <v>181</v>
      </c>
      <c r="K26" s="16"/>
      <c r="L26" s="16"/>
      <c r="M26" s="139" t="s">
        <v>1496</v>
      </c>
      <c r="N26" s="136" t="s">
        <v>328</v>
      </c>
      <c r="O26" s="16"/>
      <c r="P26" s="16"/>
      <c r="Q26" s="139" t="s">
        <v>347</v>
      </c>
      <c r="R26" s="136" t="s">
        <v>328</v>
      </c>
      <c r="S26" s="16"/>
      <c r="T26" s="16"/>
      <c r="U26" s="138">
        <v>2531</v>
      </c>
      <c r="V26" s="136" t="s">
        <v>181</v>
      </c>
    </row>
    <row r="27" spans="1:22" x14ac:dyDescent="0.25">
      <c r="A27" s="12"/>
      <c r="B27" s="140" t="s">
        <v>52</v>
      </c>
      <c r="C27" s="23" t="s">
        <v>181</v>
      </c>
      <c r="D27" s="23"/>
      <c r="E27" s="143">
        <v>286</v>
      </c>
      <c r="F27" s="141" t="s">
        <v>181</v>
      </c>
      <c r="G27" s="23"/>
      <c r="H27" s="23"/>
      <c r="I27" s="143">
        <v>79</v>
      </c>
      <c r="J27" s="141" t="s">
        <v>181</v>
      </c>
      <c r="K27" s="23"/>
      <c r="L27" s="23"/>
      <c r="M27" s="143">
        <v>6</v>
      </c>
      <c r="N27" s="141" t="s">
        <v>181</v>
      </c>
      <c r="O27" s="23"/>
      <c r="P27" s="23"/>
      <c r="Q27" s="143" t="s">
        <v>1446</v>
      </c>
      <c r="R27" s="141" t="s">
        <v>328</v>
      </c>
      <c r="S27" s="23"/>
      <c r="T27" s="23"/>
      <c r="U27" s="143">
        <v>286</v>
      </c>
      <c r="V27" s="141" t="s">
        <v>181</v>
      </c>
    </row>
    <row r="28" spans="1:22" x14ac:dyDescent="0.25">
      <c r="A28" s="12"/>
      <c r="B28" s="135" t="s">
        <v>53</v>
      </c>
      <c r="C28" s="16" t="s">
        <v>181</v>
      </c>
      <c r="D28" s="16"/>
      <c r="E28" s="139" t="s">
        <v>1446</v>
      </c>
      <c r="F28" s="136" t="s">
        <v>328</v>
      </c>
      <c r="G28" s="16"/>
      <c r="H28" s="16"/>
      <c r="I28" s="139" t="s">
        <v>541</v>
      </c>
      <c r="J28" s="136" t="s">
        <v>328</v>
      </c>
      <c r="K28" s="16"/>
      <c r="L28" s="136"/>
      <c r="M28" s="137" t="s">
        <v>307</v>
      </c>
      <c r="N28" s="136" t="s">
        <v>181</v>
      </c>
      <c r="O28" s="16"/>
      <c r="P28" s="16"/>
      <c r="Q28" s="139">
        <v>85</v>
      </c>
      <c r="R28" s="136" t="s">
        <v>181</v>
      </c>
      <c r="S28" s="16"/>
      <c r="T28" s="16"/>
      <c r="U28" s="139" t="s">
        <v>541</v>
      </c>
      <c r="V28" s="136" t="s">
        <v>328</v>
      </c>
    </row>
    <row r="29" spans="1:22" ht="15.75" thickBot="1" x14ac:dyDescent="0.3">
      <c r="A29" s="12"/>
      <c r="B29" s="140" t="s">
        <v>54</v>
      </c>
      <c r="C29" s="23" t="s">
        <v>181</v>
      </c>
      <c r="D29" s="23"/>
      <c r="E29" s="143">
        <v>4</v>
      </c>
      <c r="F29" s="141" t="s">
        <v>181</v>
      </c>
      <c r="G29" s="23"/>
      <c r="H29" s="23"/>
      <c r="I29" s="143" t="s">
        <v>473</v>
      </c>
      <c r="J29" s="141" t="s">
        <v>328</v>
      </c>
      <c r="K29" s="23"/>
      <c r="L29" s="23"/>
      <c r="M29" s="143" t="s">
        <v>435</v>
      </c>
      <c r="N29" s="141" t="s">
        <v>328</v>
      </c>
      <c r="O29" s="23"/>
      <c r="P29" s="23"/>
      <c r="Q29" s="143">
        <v>43</v>
      </c>
      <c r="R29" s="141" t="s">
        <v>181</v>
      </c>
      <c r="S29" s="23"/>
      <c r="T29" s="23"/>
      <c r="U29" s="143" t="s">
        <v>433</v>
      </c>
      <c r="V29" s="141" t="s">
        <v>328</v>
      </c>
    </row>
    <row r="30" spans="1:22" x14ac:dyDescent="0.25">
      <c r="A30" s="12"/>
      <c r="B30" s="44"/>
      <c r="C30" s="44" t="s">
        <v>181</v>
      </c>
      <c r="D30" s="45"/>
      <c r="E30" s="45"/>
      <c r="F30" s="44"/>
      <c r="G30" s="44"/>
      <c r="H30" s="45"/>
      <c r="I30" s="45"/>
      <c r="J30" s="44"/>
      <c r="K30" s="44"/>
      <c r="L30" s="45"/>
      <c r="M30" s="45"/>
      <c r="N30" s="44"/>
      <c r="O30" s="44"/>
      <c r="P30" s="45"/>
      <c r="Q30" s="45"/>
      <c r="R30" s="44"/>
      <c r="S30" s="44"/>
      <c r="T30" s="45"/>
      <c r="U30" s="45"/>
      <c r="V30" s="44"/>
    </row>
    <row r="31" spans="1:22" ht="19.5" x14ac:dyDescent="0.25">
      <c r="A31" s="12"/>
      <c r="B31" s="144" t="s">
        <v>55</v>
      </c>
      <c r="C31" s="16" t="s">
        <v>181</v>
      </c>
      <c r="D31" s="16"/>
      <c r="E31" s="139" t="s">
        <v>1497</v>
      </c>
      <c r="F31" s="136" t="s">
        <v>328</v>
      </c>
      <c r="G31" s="16"/>
      <c r="H31" s="16"/>
      <c r="I31" s="138">
        <v>2840</v>
      </c>
      <c r="J31" s="136" t="s">
        <v>181</v>
      </c>
      <c r="K31" s="16"/>
      <c r="L31" s="16"/>
      <c r="M31" s="139" t="s">
        <v>1498</v>
      </c>
      <c r="N31" s="136" t="s">
        <v>328</v>
      </c>
      <c r="O31" s="16"/>
      <c r="P31" s="16"/>
      <c r="Q31" s="139" t="s">
        <v>471</v>
      </c>
      <c r="R31" s="136" t="s">
        <v>328</v>
      </c>
      <c r="S31" s="16"/>
      <c r="T31" s="16"/>
      <c r="U31" s="138">
        <v>2262</v>
      </c>
      <c r="V31" s="136" t="s">
        <v>181</v>
      </c>
    </row>
    <row r="32" spans="1:22" x14ac:dyDescent="0.25">
      <c r="A32" s="12"/>
      <c r="B32" s="140" t="s">
        <v>1499</v>
      </c>
      <c r="C32" s="23" t="s">
        <v>181</v>
      </c>
      <c r="D32" s="23"/>
      <c r="E32" s="143" t="s">
        <v>1500</v>
      </c>
      <c r="F32" s="141" t="s">
        <v>328</v>
      </c>
      <c r="G32" s="23"/>
      <c r="H32" s="23"/>
      <c r="I32" s="145">
        <v>1004</v>
      </c>
      <c r="J32" s="141" t="s">
        <v>181</v>
      </c>
      <c r="K32" s="23"/>
      <c r="L32" s="23"/>
      <c r="M32" s="143" t="s">
        <v>1501</v>
      </c>
      <c r="N32" s="141" t="s">
        <v>328</v>
      </c>
      <c r="O32" s="23"/>
      <c r="P32" s="141"/>
      <c r="Q32" s="142" t="s">
        <v>307</v>
      </c>
      <c r="R32" s="141" t="s">
        <v>181</v>
      </c>
      <c r="S32" s="23"/>
      <c r="T32" s="23"/>
      <c r="U32" s="143">
        <v>817</v>
      </c>
      <c r="V32" s="141" t="s">
        <v>181</v>
      </c>
    </row>
    <row r="33" spans="1:22" ht="15.75" thickBot="1" x14ac:dyDescent="0.3">
      <c r="A33" s="12"/>
      <c r="B33" s="135" t="s">
        <v>1502</v>
      </c>
      <c r="C33" s="16" t="s">
        <v>181</v>
      </c>
      <c r="D33" s="16"/>
      <c r="E33" s="138">
        <v>1661</v>
      </c>
      <c r="F33" s="136" t="s">
        <v>181</v>
      </c>
      <c r="G33" s="16"/>
      <c r="H33" s="16"/>
      <c r="I33" s="139">
        <v>26</v>
      </c>
      <c r="J33" s="136" t="s">
        <v>181</v>
      </c>
      <c r="K33" s="16"/>
      <c r="L33" s="136"/>
      <c r="M33" s="137" t="s">
        <v>307</v>
      </c>
      <c r="N33" s="136" t="s">
        <v>181</v>
      </c>
      <c r="O33" s="16"/>
      <c r="P33" s="16"/>
      <c r="Q33" s="139" t="s">
        <v>1503</v>
      </c>
      <c r="R33" s="136" t="s">
        <v>328</v>
      </c>
      <c r="S33" s="16"/>
      <c r="T33" s="136"/>
      <c r="U33" s="137" t="s">
        <v>307</v>
      </c>
      <c r="V33" s="136" t="s">
        <v>181</v>
      </c>
    </row>
    <row r="34" spans="1:22" x14ac:dyDescent="0.25">
      <c r="A34" s="12"/>
      <c r="B34" s="44"/>
      <c r="C34" s="44" t="s">
        <v>181</v>
      </c>
      <c r="D34" s="45"/>
      <c r="E34" s="45"/>
      <c r="F34" s="44"/>
      <c r="G34" s="44"/>
      <c r="H34" s="45"/>
      <c r="I34" s="45"/>
      <c r="J34" s="44"/>
      <c r="K34" s="44"/>
      <c r="L34" s="45"/>
      <c r="M34" s="45"/>
      <c r="N34" s="44"/>
      <c r="O34" s="44"/>
      <c r="P34" s="45"/>
      <c r="Q34" s="45"/>
      <c r="R34" s="44"/>
      <c r="S34" s="44"/>
      <c r="T34" s="45"/>
      <c r="U34" s="45"/>
      <c r="V34" s="44"/>
    </row>
    <row r="35" spans="1:22" x14ac:dyDescent="0.25">
      <c r="A35" s="12"/>
      <c r="B35" s="134" t="s">
        <v>57</v>
      </c>
      <c r="C35" s="23" t="s">
        <v>181</v>
      </c>
      <c r="D35" s="23"/>
      <c r="E35" s="145">
        <v>1470</v>
      </c>
      <c r="F35" s="141" t="s">
        <v>181</v>
      </c>
      <c r="G35" s="23"/>
      <c r="H35" s="23"/>
      <c r="I35" s="145">
        <v>1862</v>
      </c>
      <c r="J35" s="141" t="s">
        <v>181</v>
      </c>
      <c r="K35" s="23"/>
      <c r="L35" s="23"/>
      <c r="M35" s="143" t="s">
        <v>1504</v>
      </c>
      <c r="N35" s="141" t="s">
        <v>328</v>
      </c>
      <c r="O35" s="23"/>
      <c r="P35" s="23"/>
      <c r="Q35" s="143" t="s">
        <v>1505</v>
      </c>
      <c r="R35" s="141" t="s">
        <v>328</v>
      </c>
      <c r="S35" s="23"/>
      <c r="T35" s="23"/>
      <c r="U35" s="145">
        <v>1445</v>
      </c>
      <c r="V35" s="141" t="s">
        <v>181</v>
      </c>
    </row>
    <row r="36" spans="1:22" ht="15.75" thickBot="1" x14ac:dyDescent="0.3">
      <c r="A36" s="12"/>
      <c r="B36" s="135" t="s">
        <v>59</v>
      </c>
      <c r="C36" s="16" t="s">
        <v>181</v>
      </c>
      <c r="D36" s="136"/>
      <c r="E36" s="137" t="s">
        <v>307</v>
      </c>
      <c r="F36" s="136" t="s">
        <v>181</v>
      </c>
      <c r="G36" s="16"/>
      <c r="H36" s="16"/>
      <c r="I36" s="139">
        <v>25</v>
      </c>
      <c r="J36" s="136" t="s">
        <v>181</v>
      </c>
      <c r="K36" s="16"/>
      <c r="L36" s="136"/>
      <c r="M36" s="137" t="s">
        <v>307</v>
      </c>
      <c r="N36" s="136" t="s">
        <v>181</v>
      </c>
      <c r="O36" s="16"/>
      <c r="P36" s="136"/>
      <c r="Q36" s="137" t="s">
        <v>307</v>
      </c>
      <c r="R36" s="136" t="s">
        <v>181</v>
      </c>
      <c r="S36" s="16"/>
      <c r="T36" s="16"/>
      <c r="U36" s="139">
        <v>25</v>
      </c>
      <c r="V36" s="136" t="s">
        <v>181</v>
      </c>
    </row>
    <row r="37" spans="1:22" x14ac:dyDescent="0.25">
      <c r="A37" s="12"/>
      <c r="B37" s="44"/>
      <c r="C37" s="44" t="s">
        <v>181</v>
      </c>
      <c r="D37" s="45"/>
      <c r="E37" s="45"/>
      <c r="F37" s="44"/>
      <c r="G37" s="44"/>
      <c r="H37" s="45"/>
      <c r="I37" s="45"/>
      <c r="J37" s="44"/>
      <c r="K37" s="44"/>
      <c r="L37" s="45"/>
      <c r="M37" s="45"/>
      <c r="N37" s="44"/>
      <c r="O37" s="44"/>
      <c r="P37" s="45"/>
      <c r="Q37" s="45"/>
      <c r="R37" s="44"/>
      <c r="S37" s="44"/>
      <c r="T37" s="45"/>
      <c r="U37" s="45"/>
      <c r="V37" s="44"/>
    </row>
    <row r="38" spans="1:22" ht="15.75" thickBot="1" x14ac:dyDescent="0.3">
      <c r="A38" s="12"/>
      <c r="B38" s="134" t="s">
        <v>1506</v>
      </c>
      <c r="C38" s="23" t="s">
        <v>181</v>
      </c>
      <c r="D38" s="23" t="s">
        <v>250</v>
      </c>
      <c r="E38" s="145">
        <v>1470</v>
      </c>
      <c r="F38" s="141" t="s">
        <v>181</v>
      </c>
      <c r="G38" s="23"/>
      <c r="H38" s="23" t="s">
        <v>250</v>
      </c>
      <c r="I38" s="145">
        <v>1887</v>
      </c>
      <c r="J38" s="141" t="s">
        <v>181</v>
      </c>
      <c r="K38" s="23"/>
      <c r="L38" s="23" t="s">
        <v>250</v>
      </c>
      <c r="M38" s="143" t="s">
        <v>1504</v>
      </c>
      <c r="N38" s="141" t="s">
        <v>328</v>
      </c>
      <c r="O38" s="23"/>
      <c r="P38" s="23" t="s">
        <v>250</v>
      </c>
      <c r="Q38" s="143" t="s">
        <v>1505</v>
      </c>
      <c r="R38" s="141" t="s">
        <v>328</v>
      </c>
      <c r="S38" s="23"/>
      <c r="T38" s="23" t="s">
        <v>250</v>
      </c>
      <c r="U38" s="145">
        <v>1470</v>
      </c>
      <c r="V38" s="141" t="s">
        <v>181</v>
      </c>
    </row>
    <row r="39" spans="1:22" ht="15.75" thickTop="1" x14ac:dyDescent="0.25">
      <c r="A39" s="12"/>
      <c r="B39" s="44"/>
      <c r="C39" s="44" t="s">
        <v>181</v>
      </c>
      <c r="D39" s="47"/>
      <c r="E39" s="47"/>
      <c r="F39" s="44"/>
      <c r="G39" s="44"/>
      <c r="H39" s="47"/>
      <c r="I39" s="47"/>
      <c r="J39" s="44"/>
      <c r="K39" s="44"/>
      <c r="L39" s="47"/>
      <c r="M39" s="47"/>
      <c r="N39" s="44"/>
      <c r="O39" s="44"/>
      <c r="P39" s="47"/>
      <c r="Q39" s="47"/>
      <c r="R39" s="44"/>
      <c r="S39" s="44"/>
      <c r="T39" s="47"/>
      <c r="U39" s="47"/>
      <c r="V39" s="44"/>
    </row>
    <row r="40" spans="1:22" x14ac:dyDescent="0.25">
      <c r="A40" s="12"/>
      <c r="B40" s="144" t="s">
        <v>1507</v>
      </c>
      <c r="C40" s="16" t="s">
        <v>181</v>
      </c>
      <c r="D40" s="4"/>
      <c r="E40" s="4"/>
      <c r="F40" s="4"/>
      <c r="G40" s="16"/>
      <c r="H40" s="4"/>
      <c r="I40" s="4"/>
      <c r="J40" s="4"/>
      <c r="K40" s="16"/>
      <c r="L40" s="4"/>
      <c r="M40" s="4"/>
      <c r="N40" s="4"/>
      <c r="O40" s="16"/>
      <c r="P40" s="4"/>
      <c r="Q40" s="4"/>
      <c r="R40" s="4"/>
      <c r="S40" s="16"/>
      <c r="T40" s="4"/>
      <c r="U40" s="4"/>
      <c r="V40" s="4"/>
    </row>
    <row r="41" spans="1:22" x14ac:dyDescent="0.25">
      <c r="A41" s="12"/>
      <c r="B41" s="140" t="s">
        <v>41</v>
      </c>
      <c r="C41" s="23" t="s">
        <v>181</v>
      </c>
      <c r="D41" s="141" t="s">
        <v>250</v>
      </c>
      <c r="E41" s="142" t="s">
        <v>307</v>
      </c>
      <c r="F41" s="141" t="s">
        <v>181</v>
      </c>
      <c r="G41" s="23"/>
      <c r="H41" s="23" t="s">
        <v>250</v>
      </c>
      <c r="I41" s="145">
        <v>7785</v>
      </c>
      <c r="J41" s="141" t="s">
        <v>181</v>
      </c>
      <c r="K41" s="23"/>
      <c r="L41" s="23" t="s">
        <v>250</v>
      </c>
      <c r="M41" s="143">
        <v>147</v>
      </c>
      <c r="N41" s="141" t="s">
        <v>181</v>
      </c>
      <c r="O41" s="23"/>
      <c r="P41" s="23" t="s">
        <v>250</v>
      </c>
      <c r="Q41" s="143" t="s">
        <v>1508</v>
      </c>
      <c r="R41" s="141" t="s">
        <v>328</v>
      </c>
      <c r="S41" s="23"/>
      <c r="T41" s="23" t="s">
        <v>250</v>
      </c>
      <c r="U41" s="145">
        <v>7899</v>
      </c>
      <c r="V41" s="141" t="s">
        <v>181</v>
      </c>
    </row>
    <row r="42" spans="1:22" ht="15.75" thickBot="1" x14ac:dyDescent="0.3">
      <c r="A42" s="12"/>
      <c r="B42" s="135" t="s">
        <v>43</v>
      </c>
      <c r="C42" s="16" t="s">
        <v>181</v>
      </c>
      <c r="D42" s="136"/>
      <c r="E42" s="137" t="s">
        <v>307</v>
      </c>
      <c r="F42" s="136" t="s">
        <v>181</v>
      </c>
      <c r="G42" s="16"/>
      <c r="H42" s="16"/>
      <c r="I42" s="139">
        <v>337</v>
      </c>
      <c r="J42" s="136" t="s">
        <v>181</v>
      </c>
      <c r="K42" s="16"/>
      <c r="L42" s="136"/>
      <c r="M42" s="137" t="s">
        <v>307</v>
      </c>
      <c r="N42" s="136" t="s">
        <v>181</v>
      </c>
      <c r="O42" s="16"/>
      <c r="P42" s="136"/>
      <c r="Q42" s="137" t="s">
        <v>307</v>
      </c>
      <c r="R42" s="136" t="s">
        <v>181</v>
      </c>
      <c r="S42" s="16"/>
      <c r="T42" s="16"/>
      <c r="U42" s="139">
        <v>337</v>
      </c>
      <c r="V42" s="136" t="s">
        <v>181</v>
      </c>
    </row>
    <row r="43" spans="1:22" x14ac:dyDescent="0.25">
      <c r="A43" s="12"/>
      <c r="B43" s="44"/>
      <c r="C43" s="44" t="s">
        <v>181</v>
      </c>
      <c r="D43" s="45"/>
      <c r="E43" s="45"/>
      <c r="F43" s="44"/>
      <c r="G43" s="44"/>
      <c r="H43" s="45"/>
      <c r="I43" s="45"/>
      <c r="J43" s="44"/>
      <c r="K43" s="44"/>
      <c r="L43" s="45"/>
      <c r="M43" s="45"/>
      <c r="N43" s="44"/>
      <c r="O43" s="44"/>
      <c r="P43" s="45"/>
      <c r="Q43" s="45"/>
      <c r="R43" s="44"/>
      <c r="S43" s="44"/>
      <c r="T43" s="45"/>
      <c r="U43" s="45"/>
      <c r="V43" s="44"/>
    </row>
    <row r="44" spans="1:22" x14ac:dyDescent="0.25">
      <c r="A44" s="12"/>
      <c r="B44" s="134" t="s">
        <v>1492</v>
      </c>
      <c r="C44" s="23" t="s">
        <v>181</v>
      </c>
      <c r="D44" s="141"/>
      <c r="E44" s="142" t="s">
        <v>307</v>
      </c>
      <c r="F44" s="141" t="s">
        <v>181</v>
      </c>
      <c r="G44" s="23"/>
      <c r="H44" s="23"/>
      <c r="I44" s="145">
        <v>8122</v>
      </c>
      <c r="J44" s="141" t="s">
        <v>181</v>
      </c>
      <c r="K44" s="23"/>
      <c r="L44" s="23"/>
      <c r="M44" s="143">
        <v>147</v>
      </c>
      <c r="N44" s="141" t="s">
        <v>181</v>
      </c>
      <c r="O44" s="23"/>
      <c r="P44" s="23"/>
      <c r="Q44" s="143" t="s">
        <v>1508</v>
      </c>
      <c r="R44" s="141" t="s">
        <v>328</v>
      </c>
      <c r="S44" s="23"/>
      <c r="T44" s="23"/>
      <c r="U44" s="145">
        <v>8236</v>
      </c>
      <c r="V44" s="141" t="s">
        <v>181</v>
      </c>
    </row>
    <row r="45" spans="1:22" x14ac:dyDescent="0.25">
      <c r="A45" s="12"/>
      <c r="B45" s="135" t="s">
        <v>45</v>
      </c>
      <c r="C45" s="16" t="s">
        <v>181</v>
      </c>
      <c r="D45" s="136"/>
      <c r="E45" s="137" t="s">
        <v>307</v>
      </c>
      <c r="F45" s="136" t="s">
        <v>181</v>
      </c>
      <c r="G45" s="16"/>
      <c r="H45" s="16"/>
      <c r="I45" s="138">
        <v>3628</v>
      </c>
      <c r="J45" s="136" t="s">
        <v>181</v>
      </c>
      <c r="K45" s="16"/>
      <c r="L45" s="16"/>
      <c r="M45" s="139">
        <v>83</v>
      </c>
      <c r="N45" s="136" t="s">
        <v>181</v>
      </c>
      <c r="O45" s="16"/>
      <c r="P45" s="16"/>
      <c r="Q45" s="139" t="s">
        <v>1508</v>
      </c>
      <c r="R45" s="136" t="s">
        <v>328</v>
      </c>
      <c r="S45" s="16"/>
      <c r="T45" s="16"/>
      <c r="U45" s="138">
        <v>3678</v>
      </c>
      <c r="V45" s="136" t="s">
        <v>181</v>
      </c>
    </row>
    <row r="46" spans="1:22" x14ac:dyDescent="0.25">
      <c r="A46" s="12"/>
      <c r="B46" s="140" t="s">
        <v>46</v>
      </c>
      <c r="C46" s="23" t="s">
        <v>181</v>
      </c>
      <c r="D46" s="23"/>
      <c r="E46" s="143">
        <v>13</v>
      </c>
      <c r="F46" s="141" t="s">
        <v>181</v>
      </c>
      <c r="G46" s="23"/>
      <c r="H46" s="23"/>
      <c r="I46" s="145">
        <v>1222</v>
      </c>
      <c r="J46" s="141" t="s">
        <v>181</v>
      </c>
      <c r="K46" s="23"/>
      <c r="L46" s="23"/>
      <c r="M46" s="143">
        <v>154</v>
      </c>
      <c r="N46" s="141" t="s">
        <v>181</v>
      </c>
      <c r="O46" s="23"/>
      <c r="P46" s="141"/>
      <c r="Q46" s="142" t="s">
        <v>307</v>
      </c>
      <c r="R46" s="141" t="s">
        <v>181</v>
      </c>
      <c r="S46" s="23"/>
      <c r="T46" s="23"/>
      <c r="U46" s="145">
        <v>1389</v>
      </c>
      <c r="V46" s="141" t="s">
        <v>181</v>
      </c>
    </row>
    <row r="47" spans="1:22" x14ac:dyDescent="0.25">
      <c r="A47" s="12"/>
      <c r="B47" s="135" t="s">
        <v>47</v>
      </c>
      <c r="C47" s="16" t="s">
        <v>181</v>
      </c>
      <c r="D47" s="136"/>
      <c r="E47" s="137" t="s">
        <v>307</v>
      </c>
      <c r="F47" s="136" t="s">
        <v>181</v>
      </c>
      <c r="G47" s="16"/>
      <c r="H47" s="16"/>
      <c r="I47" s="139">
        <v>5</v>
      </c>
      <c r="J47" s="136" t="s">
        <v>181</v>
      </c>
      <c r="K47" s="16"/>
      <c r="L47" s="136"/>
      <c r="M47" s="137" t="s">
        <v>307</v>
      </c>
      <c r="N47" s="136" t="s">
        <v>181</v>
      </c>
      <c r="O47" s="16"/>
      <c r="P47" s="136"/>
      <c r="Q47" s="137" t="s">
        <v>307</v>
      </c>
      <c r="R47" s="136" t="s">
        <v>181</v>
      </c>
      <c r="S47" s="16"/>
      <c r="T47" s="16"/>
      <c r="U47" s="139">
        <v>5</v>
      </c>
      <c r="V47" s="136" t="s">
        <v>181</v>
      </c>
    </row>
    <row r="48" spans="1:22" ht="20.25" thickBot="1" x14ac:dyDescent="0.3">
      <c r="A48" s="12"/>
      <c r="B48" s="140" t="s">
        <v>48</v>
      </c>
      <c r="C48" s="23" t="s">
        <v>181</v>
      </c>
      <c r="D48" s="141"/>
      <c r="E48" s="142" t="s">
        <v>307</v>
      </c>
      <c r="F48" s="141" t="s">
        <v>181</v>
      </c>
      <c r="G48" s="23"/>
      <c r="H48" s="23"/>
      <c r="I48" s="143">
        <v>32</v>
      </c>
      <c r="J48" s="141" t="s">
        <v>181</v>
      </c>
      <c r="K48" s="23"/>
      <c r="L48" s="141"/>
      <c r="M48" s="142" t="s">
        <v>307</v>
      </c>
      <c r="N48" s="141" t="s">
        <v>181</v>
      </c>
      <c r="O48" s="23"/>
      <c r="P48" s="141"/>
      <c r="Q48" s="142" t="s">
        <v>307</v>
      </c>
      <c r="R48" s="141" t="s">
        <v>181</v>
      </c>
      <c r="S48" s="23"/>
      <c r="T48" s="23"/>
      <c r="U48" s="143">
        <v>32</v>
      </c>
      <c r="V48" s="141" t="s">
        <v>181</v>
      </c>
    </row>
    <row r="49" spans="1:22" x14ac:dyDescent="0.25">
      <c r="A49" s="12"/>
      <c r="B49" s="44"/>
      <c r="C49" s="44" t="s">
        <v>181</v>
      </c>
      <c r="D49" s="45"/>
      <c r="E49" s="45"/>
      <c r="F49" s="44"/>
      <c r="G49" s="44"/>
      <c r="H49" s="45"/>
      <c r="I49" s="45"/>
      <c r="J49" s="44"/>
      <c r="K49" s="44"/>
      <c r="L49" s="45"/>
      <c r="M49" s="45"/>
      <c r="N49" s="44"/>
      <c r="O49" s="44"/>
      <c r="P49" s="45"/>
      <c r="Q49" s="45"/>
      <c r="R49" s="44"/>
      <c r="S49" s="44"/>
      <c r="T49" s="45"/>
      <c r="U49" s="45"/>
      <c r="V49" s="44"/>
    </row>
    <row r="50" spans="1:22" x14ac:dyDescent="0.25">
      <c r="A50" s="12"/>
      <c r="B50" s="144" t="s">
        <v>1494</v>
      </c>
      <c r="C50" s="16" t="s">
        <v>181</v>
      </c>
      <c r="D50" s="16"/>
      <c r="E50" s="139" t="s">
        <v>1106</v>
      </c>
      <c r="F50" s="136" t="s">
        <v>328</v>
      </c>
      <c r="G50" s="16"/>
      <c r="H50" s="16"/>
      <c r="I50" s="138">
        <v>3235</v>
      </c>
      <c r="J50" s="136" t="s">
        <v>181</v>
      </c>
      <c r="K50" s="16"/>
      <c r="L50" s="16"/>
      <c r="M50" s="139" t="s">
        <v>1301</v>
      </c>
      <c r="N50" s="136" t="s">
        <v>328</v>
      </c>
      <c r="O50" s="16"/>
      <c r="P50" s="136"/>
      <c r="Q50" s="137" t="s">
        <v>307</v>
      </c>
      <c r="R50" s="136" t="s">
        <v>181</v>
      </c>
      <c r="S50" s="16"/>
      <c r="T50" s="16"/>
      <c r="U50" s="138">
        <v>3132</v>
      </c>
      <c r="V50" s="136" t="s">
        <v>181</v>
      </c>
    </row>
    <row r="51" spans="1:22" x14ac:dyDescent="0.25">
      <c r="A51" s="12"/>
      <c r="B51" s="140" t="s">
        <v>52</v>
      </c>
      <c r="C51" s="23" t="s">
        <v>181</v>
      </c>
      <c r="D51" s="23"/>
      <c r="E51" s="143">
        <v>255</v>
      </c>
      <c r="F51" s="141" t="s">
        <v>181</v>
      </c>
      <c r="G51" s="23"/>
      <c r="H51" s="23"/>
      <c r="I51" s="143">
        <v>113</v>
      </c>
      <c r="J51" s="141" t="s">
        <v>181</v>
      </c>
      <c r="K51" s="23"/>
      <c r="L51" s="23"/>
      <c r="M51" s="143">
        <v>2</v>
      </c>
      <c r="N51" s="141" t="s">
        <v>181</v>
      </c>
      <c r="O51" s="23"/>
      <c r="P51" s="23"/>
      <c r="Q51" s="143" t="s">
        <v>492</v>
      </c>
      <c r="R51" s="141" t="s">
        <v>328</v>
      </c>
      <c r="S51" s="23"/>
      <c r="T51" s="23"/>
      <c r="U51" s="143">
        <v>259</v>
      </c>
      <c r="V51" s="141" t="s">
        <v>181</v>
      </c>
    </row>
    <row r="52" spans="1:22" x14ac:dyDescent="0.25">
      <c r="A52" s="12"/>
      <c r="B52" s="135" t="s">
        <v>53</v>
      </c>
      <c r="C52" s="16" t="s">
        <v>181</v>
      </c>
      <c r="D52" s="16"/>
      <c r="E52" s="139" t="s">
        <v>492</v>
      </c>
      <c r="F52" s="136" t="s">
        <v>328</v>
      </c>
      <c r="G52" s="16"/>
      <c r="H52" s="16"/>
      <c r="I52" s="139" t="s">
        <v>541</v>
      </c>
      <c r="J52" s="136" t="s">
        <v>328</v>
      </c>
      <c r="K52" s="16"/>
      <c r="L52" s="16"/>
      <c r="M52" s="139" t="s">
        <v>347</v>
      </c>
      <c r="N52" s="136" t="s">
        <v>328</v>
      </c>
      <c r="O52" s="16"/>
      <c r="P52" s="16"/>
      <c r="Q52" s="139">
        <v>111</v>
      </c>
      <c r="R52" s="136" t="s">
        <v>181</v>
      </c>
      <c r="S52" s="16"/>
      <c r="T52" s="16"/>
      <c r="U52" s="139" t="s">
        <v>1455</v>
      </c>
      <c r="V52" s="136" t="s">
        <v>328</v>
      </c>
    </row>
    <row r="53" spans="1:22" ht="15.75" thickBot="1" x14ac:dyDescent="0.3">
      <c r="A53" s="12"/>
      <c r="B53" s="140" t="s">
        <v>54</v>
      </c>
      <c r="C53" s="23" t="s">
        <v>181</v>
      </c>
      <c r="D53" s="23"/>
      <c r="E53" s="143">
        <v>129</v>
      </c>
      <c r="F53" s="141" t="s">
        <v>181</v>
      </c>
      <c r="G53" s="23"/>
      <c r="H53" s="23"/>
      <c r="I53" s="143" t="s">
        <v>471</v>
      </c>
      <c r="J53" s="141" t="s">
        <v>328</v>
      </c>
      <c r="K53" s="23"/>
      <c r="L53" s="23"/>
      <c r="M53" s="143">
        <v>10</v>
      </c>
      <c r="N53" s="141" t="s">
        <v>181</v>
      </c>
      <c r="O53" s="23"/>
      <c r="P53" s="23"/>
      <c r="Q53" s="143">
        <v>43</v>
      </c>
      <c r="R53" s="141" t="s">
        <v>181</v>
      </c>
      <c r="S53" s="23"/>
      <c r="T53" s="23"/>
      <c r="U53" s="143">
        <v>137</v>
      </c>
      <c r="V53" s="141" t="s">
        <v>181</v>
      </c>
    </row>
    <row r="54" spans="1:22" x14ac:dyDescent="0.25">
      <c r="A54" s="12"/>
      <c r="B54" s="44"/>
      <c r="C54" s="44" t="s">
        <v>181</v>
      </c>
      <c r="D54" s="45"/>
      <c r="E54" s="45"/>
      <c r="F54" s="44"/>
      <c r="G54" s="44"/>
      <c r="H54" s="45"/>
      <c r="I54" s="45"/>
      <c r="J54" s="44"/>
      <c r="K54" s="44"/>
      <c r="L54" s="45"/>
      <c r="M54" s="45"/>
      <c r="N54" s="44"/>
      <c r="O54" s="44"/>
      <c r="P54" s="45"/>
      <c r="Q54" s="45"/>
      <c r="R54" s="44"/>
      <c r="S54" s="44"/>
      <c r="T54" s="45"/>
      <c r="U54" s="45"/>
      <c r="V54" s="44"/>
    </row>
    <row r="55" spans="1:22" x14ac:dyDescent="0.25">
      <c r="A55" s="12"/>
      <c r="B55" s="144" t="s">
        <v>1509</v>
      </c>
      <c r="C55" s="16" t="s">
        <v>181</v>
      </c>
      <c r="D55" s="16"/>
      <c r="E55" s="139" t="s">
        <v>1510</v>
      </c>
      <c r="F55" s="136" t="s">
        <v>328</v>
      </c>
      <c r="G55" s="16"/>
      <c r="H55" s="16"/>
      <c r="I55" s="138">
        <v>3170</v>
      </c>
      <c r="J55" s="136" t="s">
        <v>181</v>
      </c>
      <c r="K55" s="16"/>
      <c r="L55" s="16"/>
      <c r="M55" s="139" t="s">
        <v>1511</v>
      </c>
      <c r="N55" s="136" t="s">
        <v>328</v>
      </c>
      <c r="O55" s="16"/>
      <c r="P55" s="16"/>
      <c r="Q55" s="139" t="s">
        <v>1512</v>
      </c>
      <c r="R55" s="136" t="s">
        <v>328</v>
      </c>
      <c r="S55" s="16"/>
      <c r="T55" s="16"/>
      <c r="U55" s="138">
        <v>2741</v>
      </c>
      <c r="V55" s="136" t="s">
        <v>181</v>
      </c>
    </row>
    <row r="56" spans="1:22" x14ac:dyDescent="0.25">
      <c r="A56" s="12"/>
      <c r="B56" s="140" t="s">
        <v>1499</v>
      </c>
      <c r="C56" s="23" t="s">
        <v>181</v>
      </c>
      <c r="D56" s="23"/>
      <c r="E56" s="143" t="s">
        <v>408</v>
      </c>
      <c r="F56" s="141" t="s">
        <v>328</v>
      </c>
      <c r="G56" s="23"/>
      <c r="H56" s="23"/>
      <c r="I56" s="145">
        <v>1154</v>
      </c>
      <c r="J56" s="141" t="s">
        <v>181</v>
      </c>
      <c r="K56" s="23"/>
      <c r="L56" s="23"/>
      <c r="M56" s="143" t="s">
        <v>481</v>
      </c>
      <c r="N56" s="141" t="s">
        <v>328</v>
      </c>
      <c r="O56" s="23"/>
      <c r="P56" s="141"/>
      <c r="Q56" s="142" t="s">
        <v>307</v>
      </c>
      <c r="R56" s="141" t="s">
        <v>181</v>
      </c>
      <c r="S56" s="23"/>
      <c r="T56" s="23"/>
      <c r="U56" s="145">
        <v>1023</v>
      </c>
      <c r="V56" s="141" t="s">
        <v>181</v>
      </c>
    </row>
    <row r="57" spans="1:22" ht="15.75" thickBot="1" x14ac:dyDescent="0.3">
      <c r="A57" s="12"/>
      <c r="B57" s="135" t="s">
        <v>1502</v>
      </c>
      <c r="C57" s="16" t="s">
        <v>181</v>
      </c>
      <c r="D57" s="16"/>
      <c r="E57" s="138">
        <v>1909</v>
      </c>
      <c r="F57" s="136" t="s">
        <v>181</v>
      </c>
      <c r="G57" s="16"/>
      <c r="H57" s="16"/>
      <c r="I57" s="139">
        <v>5</v>
      </c>
      <c r="J57" s="136" t="s">
        <v>181</v>
      </c>
      <c r="K57" s="16"/>
      <c r="L57" s="136"/>
      <c r="M57" s="137" t="s">
        <v>307</v>
      </c>
      <c r="N57" s="136" t="s">
        <v>181</v>
      </c>
      <c r="O57" s="16"/>
      <c r="P57" s="16"/>
      <c r="Q57" s="139" t="s">
        <v>1513</v>
      </c>
      <c r="R57" s="136" t="s">
        <v>328</v>
      </c>
      <c r="S57" s="16"/>
      <c r="T57" s="136"/>
      <c r="U57" s="137" t="s">
        <v>307</v>
      </c>
      <c r="V57" s="136" t="s">
        <v>181</v>
      </c>
    </row>
    <row r="58" spans="1:22" x14ac:dyDescent="0.25">
      <c r="A58" s="12"/>
      <c r="B58" s="44"/>
      <c r="C58" s="44" t="s">
        <v>181</v>
      </c>
      <c r="D58" s="45"/>
      <c r="E58" s="45"/>
      <c r="F58" s="44"/>
      <c r="G58" s="44"/>
      <c r="H58" s="45"/>
      <c r="I58" s="45"/>
      <c r="J58" s="44"/>
      <c r="K58" s="44"/>
      <c r="L58" s="45"/>
      <c r="M58" s="45"/>
      <c r="N58" s="44"/>
      <c r="O58" s="44"/>
      <c r="P58" s="45"/>
      <c r="Q58" s="45"/>
      <c r="R58" s="44"/>
      <c r="S58" s="44"/>
      <c r="T58" s="45"/>
      <c r="U58" s="45"/>
      <c r="V58" s="44"/>
    </row>
    <row r="59" spans="1:22" ht="15.75" thickBot="1" x14ac:dyDescent="0.3">
      <c r="A59" s="12"/>
      <c r="B59" s="134" t="s">
        <v>1506</v>
      </c>
      <c r="C59" s="23" t="s">
        <v>181</v>
      </c>
      <c r="D59" s="23" t="s">
        <v>250</v>
      </c>
      <c r="E59" s="145">
        <v>1718</v>
      </c>
      <c r="F59" s="141" t="s">
        <v>181</v>
      </c>
      <c r="G59" s="23"/>
      <c r="H59" s="23" t="s">
        <v>250</v>
      </c>
      <c r="I59" s="145">
        <v>2021</v>
      </c>
      <c r="J59" s="141" t="s">
        <v>181</v>
      </c>
      <c r="K59" s="23"/>
      <c r="L59" s="23" t="s">
        <v>250</v>
      </c>
      <c r="M59" s="143" t="s">
        <v>1514</v>
      </c>
      <c r="N59" s="141" t="s">
        <v>328</v>
      </c>
      <c r="O59" s="23"/>
      <c r="P59" s="23" t="s">
        <v>250</v>
      </c>
      <c r="Q59" s="143" t="s">
        <v>1515</v>
      </c>
      <c r="R59" s="141" t="s">
        <v>328</v>
      </c>
      <c r="S59" s="23"/>
      <c r="T59" s="23" t="s">
        <v>250</v>
      </c>
      <c r="U59" s="145">
        <v>1718</v>
      </c>
      <c r="V59" s="141" t="s">
        <v>181</v>
      </c>
    </row>
    <row r="60" spans="1:22" ht="15.75" thickTop="1" x14ac:dyDescent="0.25">
      <c r="A60" s="12"/>
      <c r="B60" s="44"/>
      <c r="C60" s="44" t="s">
        <v>181</v>
      </c>
      <c r="D60" s="47"/>
      <c r="E60" s="47"/>
      <c r="F60" s="44"/>
      <c r="G60" s="44"/>
      <c r="H60" s="47"/>
      <c r="I60" s="47"/>
      <c r="J60" s="44"/>
      <c r="K60" s="44"/>
      <c r="L60" s="47"/>
      <c r="M60" s="47"/>
      <c r="N60" s="44"/>
      <c r="O60" s="44"/>
      <c r="P60" s="47"/>
      <c r="Q60" s="47"/>
      <c r="R60" s="44"/>
      <c r="S60" s="44"/>
      <c r="T60" s="47"/>
      <c r="U60" s="47"/>
      <c r="V60" s="44"/>
    </row>
    <row r="61" spans="1:22" x14ac:dyDescent="0.25">
      <c r="A61" s="12"/>
      <c r="B61" s="144" t="s">
        <v>1516</v>
      </c>
      <c r="C61" s="16" t="s">
        <v>181</v>
      </c>
      <c r="D61" s="4"/>
      <c r="E61" s="4"/>
      <c r="F61" s="4"/>
      <c r="G61" s="16"/>
      <c r="H61" s="4"/>
      <c r="I61" s="4"/>
      <c r="J61" s="4"/>
      <c r="K61" s="16"/>
      <c r="L61" s="4"/>
      <c r="M61" s="4"/>
      <c r="N61" s="4"/>
      <c r="O61" s="16"/>
      <c r="P61" s="4"/>
      <c r="Q61" s="4"/>
      <c r="R61" s="4"/>
      <c r="S61" s="16"/>
      <c r="T61" s="4"/>
      <c r="U61" s="4"/>
      <c r="V61" s="4"/>
    </row>
    <row r="62" spans="1:22" x14ac:dyDescent="0.25">
      <c r="A62" s="12"/>
      <c r="B62" s="140" t="s">
        <v>41</v>
      </c>
      <c r="C62" s="23" t="s">
        <v>181</v>
      </c>
      <c r="D62" s="141" t="s">
        <v>250</v>
      </c>
      <c r="E62" s="142" t="s">
        <v>307</v>
      </c>
      <c r="F62" s="141" t="s">
        <v>181</v>
      </c>
      <c r="G62" s="23"/>
      <c r="H62" s="23" t="s">
        <v>250</v>
      </c>
      <c r="I62" s="145">
        <v>7857</v>
      </c>
      <c r="J62" s="141" t="s">
        <v>181</v>
      </c>
      <c r="K62" s="23"/>
      <c r="L62" s="23" t="s">
        <v>250</v>
      </c>
      <c r="M62" s="143">
        <v>134</v>
      </c>
      <c r="N62" s="141" t="s">
        <v>181</v>
      </c>
      <c r="O62" s="23"/>
      <c r="P62" s="23" t="s">
        <v>250</v>
      </c>
      <c r="Q62" s="143" t="s">
        <v>341</v>
      </c>
      <c r="R62" s="141" t="s">
        <v>328</v>
      </c>
      <c r="S62" s="23"/>
      <c r="T62" s="23" t="s">
        <v>250</v>
      </c>
      <c r="U62" s="145">
        <v>7962</v>
      </c>
      <c r="V62" s="141" t="s">
        <v>181</v>
      </c>
    </row>
    <row r="63" spans="1:22" ht="15.75" thickBot="1" x14ac:dyDescent="0.3">
      <c r="A63" s="12"/>
      <c r="B63" s="135" t="s">
        <v>43</v>
      </c>
      <c r="C63" s="16" t="s">
        <v>181</v>
      </c>
      <c r="D63" s="136"/>
      <c r="E63" s="137" t="s">
        <v>307</v>
      </c>
      <c r="F63" s="136" t="s">
        <v>181</v>
      </c>
      <c r="G63" s="16"/>
      <c r="H63" s="16"/>
      <c r="I63" s="139">
        <v>342</v>
      </c>
      <c r="J63" s="136" t="s">
        <v>181</v>
      </c>
      <c r="K63" s="16"/>
      <c r="L63" s="136"/>
      <c r="M63" s="137" t="s">
        <v>307</v>
      </c>
      <c r="N63" s="136" t="s">
        <v>181</v>
      </c>
      <c r="O63" s="16"/>
      <c r="P63" s="136"/>
      <c r="Q63" s="137" t="s">
        <v>307</v>
      </c>
      <c r="R63" s="136" t="s">
        <v>181</v>
      </c>
      <c r="S63" s="16"/>
      <c r="T63" s="16"/>
      <c r="U63" s="139">
        <v>342</v>
      </c>
      <c r="V63" s="136" t="s">
        <v>181</v>
      </c>
    </row>
    <row r="64" spans="1:22" x14ac:dyDescent="0.25">
      <c r="A64" s="12"/>
      <c r="B64" s="44"/>
      <c r="C64" s="44" t="s">
        <v>181</v>
      </c>
      <c r="D64" s="45"/>
      <c r="E64" s="45"/>
      <c r="F64" s="44"/>
      <c r="G64" s="44"/>
      <c r="H64" s="45"/>
      <c r="I64" s="45"/>
      <c r="J64" s="44"/>
      <c r="K64" s="44"/>
      <c r="L64" s="45"/>
      <c r="M64" s="45"/>
      <c r="N64" s="44"/>
      <c r="O64" s="44"/>
      <c r="P64" s="45"/>
      <c r="Q64" s="45"/>
      <c r="R64" s="44"/>
      <c r="S64" s="44"/>
      <c r="T64" s="45"/>
      <c r="U64" s="45"/>
      <c r="V64" s="44"/>
    </row>
    <row r="65" spans="1:22" x14ac:dyDescent="0.25">
      <c r="A65" s="12"/>
      <c r="B65" s="134" t="s">
        <v>1492</v>
      </c>
      <c r="C65" s="23" t="s">
        <v>181</v>
      </c>
      <c r="D65" s="141"/>
      <c r="E65" s="142" t="s">
        <v>307</v>
      </c>
      <c r="F65" s="141" t="s">
        <v>181</v>
      </c>
      <c r="G65" s="23"/>
      <c r="H65" s="23"/>
      <c r="I65" s="145">
        <v>8199</v>
      </c>
      <c r="J65" s="141" t="s">
        <v>181</v>
      </c>
      <c r="K65" s="23"/>
      <c r="L65" s="23"/>
      <c r="M65" s="143">
        <v>134</v>
      </c>
      <c r="N65" s="141" t="s">
        <v>181</v>
      </c>
      <c r="O65" s="23"/>
      <c r="P65" s="23"/>
      <c r="Q65" s="143" t="s">
        <v>341</v>
      </c>
      <c r="R65" s="141" t="s">
        <v>328</v>
      </c>
      <c r="S65" s="23"/>
      <c r="T65" s="23"/>
      <c r="U65" s="145">
        <v>8304</v>
      </c>
      <c r="V65" s="141" t="s">
        <v>181</v>
      </c>
    </row>
    <row r="66" spans="1:22" x14ac:dyDescent="0.25">
      <c r="A66" s="12"/>
      <c r="B66" s="135" t="s">
        <v>45</v>
      </c>
      <c r="C66" s="16" t="s">
        <v>181</v>
      </c>
      <c r="D66" s="136"/>
      <c r="E66" s="137" t="s">
        <v>307</v>
      </c>
      <c r="F66" s="136" t="s">
        <v>181</v>
      </c>
      <c r="G66" s="16"/>
      <c r="H66" s="16"/>
      <c r="I66" s="138">
        <v>4316</v>
      </c>
      <c r="J66" s="136" t="s">
        <v>181</v>
      </c>
      <c r="K66" s="16"/>
      <c r="L66" s="16"/>
      <c r="M66" s="139">
        <v>34</v>
      </c>
      <c r="N66" s="136" t="s">
        <v>181</v>
      </c>
      <c r="O66" s="16"/>
      <c r="P66" s="16"/>
      <c r="Q66" s="139" t="s">
        <v>341</v>
      </c>
      <c r="R66" s="136" t="s">
        <v>328</v>
      </c>
      <c r="S66" s="16"/>
      <c r="T66" s="16"/>
      <c r="U66" s="138">
        <v>4321</v>
      </c>
      <c r="V66" s="136" t="s">
        <v>181</v>
      </c>
    </row>
    <row r="67" spans="1:22" x14ac:dyDescent="0.25">
      <c r="A67" s="12"/>
      <c r="B67" s="140" t="s">
        <v>46</v>
      </c>
      <c r="C67" s="23" t="s">
        <v>181</v>
      </c>
      <c r="D67" s="23"/>
      <c r="E67" s="143">
        <v>23</v>
      </c>
      <c r="F67" s="141" t="s">
        <v>181</v>
      </c>
      <c r="G67" s="23"/>
      <c r="H67" s="23"/>
      <c r="I67" s="145">
        <v>1341</v>
      </c>
      <c r="J67" s="141" t="s">
        <v>181</v>
      </c>
      <c r="K67" s="23"/>
      <c r="L67" s="23"/>
      <c r="M67" s="143">
        <v>106</v>
      </c>
      <c r="N67" s="141" t="s">
        <v>181</v>
      </c>
      <c r="O67" s="23"/>
      <c r="P67" s="141"/>
      <c r="Q67" s="142" t="s">
        <v>307</v>
      </c>
      <c r="R67" s="141" t="s">
        <v>181</v>
      </c>
      <c r="S67" s="23"/>
      <c r="T67" s="23"/>
      <c r="U67" s="145">
        <v>1470</v>
      </c>
      <c r="V67" s="141" t="s">
        <v>181</v>
      </c>
    </row>
    <row r="68" spans="1:22" x14ac:dyDescent="0.25">
      <c r="A68" s="12"/>
      <c r="B68" s="135" t="s">
        <v>47</v>
      </c>
      <c r="C68" s="16" t="s">
        <v>181</v>
      </c>
      <c r="D68" s="136"/>
      <c r="E68" s="137" t="s">
        <v>307</v>
      </c>
      <c r="F68" s="136" t="s">
        <v>181</v>
      </c>
      <c r="G68" s="16"/>
      <c r="H68" s="16"/>
      <c r="I68" s="139">
        <v>21</v>
      </c>
      <c r="J68" s="136" t="s">
        <v>181</v>
      </c>
      <c r="K68" s="16"/>
      <c r="L68" s="136"/>
      <c r="M68" s="137" t="s">
        <v>307</v>
      </c>
      <c r="N68" s="136" t="s">
        <v>181</v>
      </c>
      <c r="O68" s="16"/>
      <c r="P68" s="136"/>
      <c r="Q68" s="137" t="s">
        <v>307</v>
      </c>
      <c r="R68" s="136" t="s">
        <v>181</v>
      </c>
      <c r="S68" s="16"/>
      <c r="T68" s="16"/>
      <c r="U68" s="139">
        <v>21</v>
      </c>
      <c r="V68" s="136" t="s">
        <v>181</v>
      </c>
    </row>
    <row r="69" spans="1:22" ht="19.5" x14ac:dyDescent="0.25">
      <c r="A69" s="12"/>
      <c r="B69" s="140" t="s">
        <v>48</v>
      </c>
      <c r="C69" s="23" t="s">
        <v>181</v>
      </c>
      <c r="D69" s="141"/>
      <c r="E69" s="142" t="s">
        <v>307</v>
      </c>
      <c r="F69" s="141" t="s">
        <v>181</v>
      </c>
      <c r="G69" s="23"/>
      <c r="H69" s="23"/>
      <c r="I69" s="143">
        <v>82</v>
      </c>
      <c r="J69" s="141" t="s">
        <v>181</v>
      </c>
      <c r="K69" s="23"/>
      <c r="L69" s="23"/>
      <c r="M69" s="143">
        <v>47</v>
      </c>
      <c r="N69" s="141" t="s">
        <v>181</v>
      </c>
      <c r="O69" s="23"/>
      <c r="P69" s="141"/>
      <c r="Q69" s="142" t="s">
        <v>307</v>
      </c>
      <c r="R69" s="141" t="s">
        <v>181</v>
      </c>
      <c r="S69" s="23"/>
      <c r="T69" s="23"/>
      <c r="U69" s="143">
        <v>129</v>
      </c>
      <c r="V69" s="141" t="s">
        <v>181</v>
      </c>
    </row>
    <row r="70" spans="1:22" ht="15.75" thickBot="1" x14ac:dyDescent="0.3">
      <c r="A70" s="12"/>
      <c r="B70" s="135" t="s">
        <v>49</v>
      </c>
      <c r="C70" s="16" t="s">
        <v>181</v>
      </c>
      <c r="D70" s="16"/>
      <c r="E70" s="139">
        <v>4</v>
      </c>
      <c r="F70" s="136" t="s">
        <v>181</v>
      </c>
      <c r="G70" s="16"/>
      <c r="H70" s="16"/>
      <c r="I70" s="139">
        <v>145</v>
      </c>
      <c r="J70" s="136" t="s">
        <v>181</v>
      </c>
      <c r="K70" s="16"/>
      <c r="L70" s="136"/>
      <c r="M70" s="137" t="s">
        <v>307</v>
      </c>
      <c r="N70" s="136" t="s">
        <v>181</v>
      </c>
      <c r="O70" s="16"/>
      <c r="P70" s="136"/>
      <c r="Q70" s="137" t="s">
        <v>307</v>
      </c>
      <c r="R70" s="136" t="s">
        <v>181</v>
      </c>
      <c r="S70" s="16"/>
      <c r="T70" s="16"/>
      <c r="U70" s="139">
        <v>149</v>
      </c>
      <c r="V70" s="136" t="s">
        <v>181</v>
      </c>
    </row>
    <row r="71" spans="1:22" x14ac:dyDescent="0.25">
      <c r="A71" s="12"/>
      <c r="B71" s="44"/>
      <c r="C71" s="44" t="s">
        <v>181</v>
      </c>
      <c r="D71" s="45"/>
      <c r="E71" s="45"/>
      <c r="F71" s="44"/>
      <c r="G71" s="44"/>
      <c r="H71" s="45"/>
      <c r="I71" s="45"/>
      <c r="J71" s="44"/>
      <c r="K71" s="44"/>
      <c r="L71" s="45"/>
      <c r="M71" s="45"/>
      <c r="N71" s="44"/>
      <c r="O71" s="44"/>
      <c r="P71" s="45"/>
      <c r="Q71" s="45"/>
      <c r="R71" s="44"/>
      <c r="S71" s="44"/>
      <c r="T71" s="45"/>
      <c r="U71" s="45"/>
      <c r="V71" s="44"/>
    </row>
    <row r="72" spans="1:22" x14ac:dyDescent="0.25">
      <c r="A72" s="12"/>
      <c r="B72" s="134" t="s">
        <v>1494</v>
      </c>
      <c r="C72" s="23" t="s">
        <v>181</v>
      </c>
      <c r="D72" s="23"/>
      <c r="E72" s="143" t="s">
        <v>544</v>
      </c>
      <c r="F72" s="141" t="s">
        <v>328</v>
      </c>
      <c r="G72" s="23"/>
      <c r="H72" s="23"/>
      <c r="I72" s="145">
        <v>2294</v>
      </c>
      <c r="J72" s="141" t="s">
        <v>181</v>
      </c>
      <c r="K72" s="23"/>
      <c r="L72" s="23"/>
      <c r="M72" s="143" t="s">
        <v>1517</v>
      </c>
      <c r="N72" s="141" t="s">
        <v>328</v>
      </c>
      <c r="O72" s="23"/>
      <c r="P72" s="141"/>
      <c r="Q72" s="142" t="s">
        <v>307</v>
      </c>
      <c r="R72" s="141" t="s">
        <v>181</v>
      </c>
      <c r="S72" s="23"/>
      <c r="T72" s="23"/>
      <c r="U72" s="145">
        <v>2214</v>
      </c>
      <c r="V72" s="141" t="s">
        <v>181</v>
      </c>
    </row>
    <row r="73" spans="1:22" x14ac:dyDescent="0.25">
      <c r="A73" s="12"/>
      <c r="B73" s="135" t="s">
        <v>52</v>
      </c>
      <c r="C73" s="16" t="s">
        <v>181</v>
      </c>
      <c r="D73" s="16"/>
      <c r="E73" s="139">
        <v>228</v>
      </c>
      <c r="F73" s="136" t="s">
        <v>181</v>
      </c>
      <c r="G73" s="16"/>
      <c r="H73" s="16"/>
      <c r="I73" s="139">
        <v>119</v>
      </c>
      <c r="J73" s="136" t="s">
        <v>181</v>
      </c>
      <c r="K73" s="16"/>
      <c r="L73" s="136"/>
      <c r="M73" s="137" t="s">
        <v>307</v>
      </c>
      <c r="N73" s="136" t="s">
        <v>181</v>
      </c>
      <c r="O73" s="16"/>
      <c r="P73" s="16"/>
      <c r="Q73" s="139" t="s">
        <v>1518</v>
      </c>
      <c r="R73" s="136" t="s">
        <v>328</v>
      </c>
      <c r="S73" s="16"/>
      <c r="T73" s="16"/>
      <c r="U73" s="139">
        <v>234</v>
      </c>
      <c r="V73" s="136" t="s">
        <v>181</v>
      </c>
    </row>
    <row r="74" spans="1:22" x14ac:dyDescent="0.25">
      <c r="A74" s="12"/>
      <c r="B74" s="140" t="s">
        <v>53</v>
      </c>
      <c r="C74" s="23" t="s">
        <v>181</v>
      </c>
      <c r="D74" s="23"/>
      <c r="E74" s="143" t="s">
        <v>1518</v>
      </c>
      <c r="F74" s="141" t="s">
        <v>328</v>
      </c>
      <c r="G74" s="23"/>
      <c r="H74" s="23"/>
      <c r="I74" s="143" t="s">
        <v>541</v>
      </c>
      <c r="J74" s="141" t="s">
        <v>328</v>
      </c>
      <c r="K74" s="23"/>
      <c r="L74" s="23"/>
      <c r="M74" s="143" t="s">
        <v>398</v>
      </c>
      <c r="N74" s="141" t="s">
        <v>328</v>
      </c>
      <c r="O74" s="23"/>
      <c r="P74" s="23"/>
      <c r="Q74" s="143">
        <v>113</v>
      </c>
      <c r="R74" s="141" t="s">
        <v>181</v>
      </c>
      <c r="S74" s="23"/>
      <c r="T74" s="23"/>
      <c r="U74" s="143" t="s">
        <v>331</v>
      </c>
      <c r="V74" s="141" t="s">
        <v>328</v>
      </c>
    </row>
    <row r="75" spans="1:22" ht="15.75" thickBot="1" x14ac:dyDescent="0.3">
      <c r="A75" s="12"/>
      <c r="B75" s="135" t="s">
        <v>54</v>
      </c>
      <c r="C75" s="16" t="s">
        <v>181</v>
      </c>
      <c r="D75" s="16"/>
      <c r="E75" s="139">
        <v>26</v>
      </c>
      <c r="F75" s="136" t="s">
        <v>181</v>
      </c>
      <c r="G75" s="16"/>
      <c r="H75" s="16"/>
      <c r="I75" s="139" t="s">
        <v>473</v>
      </c>
      <c r="J75" s="136" t="s">
        <v>328</v>
      </c>
      <c r="K75" s="16"/>
      <c r="L75" s="16"/>
      <c r="M75" s="139">
        <v>9</v>
      </c>
      <c r="N75" s="136" t="s">
        <v>181</v>
      </c>
      <c r="O75" s="16"/>
      <c r="P75" s="16"/>
      <c r="Q75" s="139">
        <v>43</v>
      </c>
      <c r="R75" s="136" t="s">
        <v>181</v>
      </c>
      <c r="S75" s="16"/>
      <c r="T75" s="16"/>
      <c r="U75" s="139">
        <v>34</v>
      </c>
      <c r="V75" s="136" t="s">
        <v>181</v>
      </c>
    </row>
    <row r="76" spans="1:22" x14ac:dyDescent="0.25">
      <c r="A76" s="12"/>
      <c r="B76" s="44"/>
      <c r="C76" s="44" t="s">
        <v>181</v>
      </c>
      <c r="D76" s="45"/>
      <c r="E76" s="45"/>
      <c r="F76" s="44"/>
      <c r="G76" s="44"/>
      <c r="H76" s="45"/>
      <c r="I76" s="45"/>
      <c r="J76" s="44"/>
      <c r="K76" s="44"/>
      <c r="L76" s="45"/>
      <c r="M76" s="45"/>
      <c r="N76" s="44"/>
      <c r="O76" s="44"/>
      <c r="P76" s="45"/>
      <c r="Q76" s="45"/>
      <c r="R76" s="44"/>
      <c r="S76" s="44"/>
      <c r="T76" s="45"/>
      <c r="U76" s="45"/>
      <c r="V76" s="44"/>
    </row>
    <row r="77" spans="1:22" x14ac:dyDescent="0.25">
      <c r="A77" s="12"/>
      <c r="B77" s="134" t="s">
        <v>1509</v>
      </c>
      <c r="C77" s="23" t="s">
        <v>181</v>
      </c>
      <c r="D77" s="23"/>
      <c r="E77" s="143" t="s">
        <v>1519</v>
      </c>
      <c r="F77" s="141" t="s">
        <v>328</v>
      </c>
      <c r="G77" s="23"/>
      <c r="H77" s="23"/>
      <c r="I77" s="145">
        <v>2222</v>
      </c>
      <c r="J77" s="141" t="s">
        <v>181</v>
      </c>
      <c r="K77" s="23"/>
      <c r="L77" s="23"/>
      <c r="M77" s="143" t="s">
        <v>1520</v>
      </c>
      <c r="N77" s="141" t="s">
        <v>328</v>
      </c>
      <c r="O77" s="23"/>
      <c r="P77" s="23"/>
      <c r="Q77" s="143" t="s">
        <v>1512</v>
      </c>
      <c r="R77" s="141" t="s">
        <v>328</v>
      </c>
      <c r="S77" s="23"/>
      <c r="T77" s="23"/>
      <c r="U77" s="145">
        <v>1953</v>
      </c>
      <c r="V77" s="141" t="s">
        <v>181</v>
      </c>
    </row>
    <row r="78" spans="1:22" x14ac:dyDescent="0.25">
      <c r="A78" s="12"/>
      <c r="B78" s="135" t="s">
        <v>1499</v>
      </c>
      <c r="C78" s="16" t="s">
        <v>181</v>
      </c>
      <c r="D78" s="16"/>
      <c r="E78" s="139" t="s">
        <v>1521</v>
      </c>
      <c r="F78" s="136" t="s">
        <v>328</v>
      </c>
      <c r="G78" s="16"/>
      <c r="H78" s="16"/>
      <c r="I78" s="139">
        <v>762</v>
      </c>
      <c r="J78" s="136" t="s">
        <v>181</v>
      </c>
      <c r="K78" s="16"/>
      <c r="L78" s="16"/>
      <c r="M78" s="139" t="s">
        <v>1098</v>
      </c>
      <c r="N78" s="136" t="s">
        <v>328</v>
      </c>
      <c r="O78" s="16"/>
      <c r="P78" s="16"/>
      <c r="Q78" s="139" t="s">
        <v>391</v>
      </c>
      <c r="R78" s="136" t="s">
        <v>328</v>
      </c>
      <c r="S78" s="16"/>
      <c r="T78" s="16"/>
      <c r="U78" s="139">
        <v>681</v>
      </c>
      <c r="V78" s="136" t="s">
        <v>181</v>
      </c>
    </row>
    <row r="79" spans="1:22" ht="15.75" thickBot="1" x14ac:dyDescent="0.3">
      <c r="A79" s="12"/>
      <c r="B79" s="140" t="s">
        <v>1522</v>
      </c>
      <c r="C79" s="23" t="s">
        <v>181</v>
      </c>
      <c r="D79" s="23"/>
      <c r="E79" s="145">
        <v>1381</v>
      </c>
      <c r="F79" s="141" t="s">
        <v>181</v>
      </c>
      <c r="G79" s="23"/>
      <c r="H79" s="23"/>
      <c r="I79" s="143" t="s">
        <v>517</v>
      </c>
      <c r="J79" s="141" t="s">
        <v>328</v>
      </c>
      <c r="K79" s="23"/>
      <c r="L79" s="141"/>
      <c r="M79" s="142" t="s">
        <v>307</v>
      </c>
      <c r="N79" s="141" t="s">
        <v>181</v>
      </c>
      <c r="O79" s="23"/>
      <c r="P79" s="23"/>
      <c r="Q79" s="143" t="s">
        <v>1523</v>
      </c>
      <c r="R79" s="141" t="s">
        <v>328</v>
      </c>
      <c r="S79" s="23"/>
      <c r="T79" s="141"/>
      <c r="U79" s="142" t="s">
        <v>307</v>
      </c>
      <c r="V79" s="141" t="s">
        <v>181</v>
      </c>
    </row>
    <row r="80" spans="1:22" x14ac:dyDescent="0.25">
      <c r="A80" s="12"/>
      <c r="B80" s="44"/>
      <c r="C80" s="44" t="s">
        <v>181</v>
      </c>
      <c r="D80" s="45"/>
      <c r="E80" s="45"/>
      <c r="F80" s="44"/>
      <c r="G80" s="44"/>
      <c r="H80" s="45"/>
      <c r="I80" s="45"/>
      <c r="J80" s="44"/>
      <c r="K80" s="44"/>
      <c r="L80" s="45"/>
      <c r="M80" s="45"/>
      <c r="N80" s="44"/>
      <c r="O80" s="44"/>
      <c r="P80" s="45"/>
      <c r="Q80" s="45"/>
      <c r="R80" s="44"/>
      <c r="S80" s="44"/>
      <c r="T80" s="45"/>
      <c r="U80" s="45"/>
      <c r="V80" s="44"/>
    </row>
    <row r="81" spans="1:24" ht="15.75" thickBot="1" x14ac:dyDescent="0.3">
      <c r="A81" s="12"/>
      <c r="B81" s="144" t="s">
        <v>1506</v>
      </c>
      <c r="C81" s="16" t="s">
        <v>181</v>
      </c>
      <c r="D81" s="16" t="s">
        <v>250</v>
      </c>
      <c r="E81" s="138">
        <v>1272</v>
      </c>
      <c r="F81" s="136" t="s">
        <v>181</v>
      </c>
      <c r="G81" s="16"/>
      <c r="H81" s="16" t="s">
        <v>250</v>
      </c>
      <c r="I81" s="138">
        <v>1444</v>
      </c>
      <c r="J81" s="136" t="s">
        <v>181</v>
      </c>
      <c r="K81" s="16"/>
      <c r="L81" s="16" t="s">
        <v>250</v>
      </c>
      <c r="M81" s="139" t="s">
        <v>480</v>
      </c>
      <c r="N81" s="136" t="s">
        <v>328</v>
      </c>
      <c r="O81" s="16"/>
      <c r="P81" s="16" t="s">
        <v>250</v>
      </c>
      <c r="Q81" s="139" t="s">
        <v>1524</v>
      </c>
      <c r="R81" s="136" t="s">
        <v>328</v>
      </c>
      <c r="S81" s="16"/>
      <c r="T81" s="16" t="s">
        <v>250</v>
      </c>
      <c r="U81" s="138">
        <v>1272</v>
      </c>
      <c r="V81" s="136" t="s">
        <v>181</v>
      </c>
    </row>
    <row r="82" spans="1:24" ht="15.75" thickTop="1" x14ac:dyDescent="0.25">
      <c r="A82" s="12"/>
      <c r="B82" s="44"/>
      <c r="C82" s="44" t="s">
        <v>181</v>
      </c>
      <c r="D82" s="47"/>
      <c r="E82" s="47"/>
      <c r="F82" s="44"/>
      <c r="G82" s="44"/>
      <c r="H82" s="47"/>
      <c r="I82" s="47"/>
      <c r="J82" s="44"/>
      <c r="K82" s="44"/>
      <c r="L82" s="47"/>
      <c r="M82" s="47"/>
      <c r="N82" s="44"/>
      <c r="O82" s="44"/>
      <c r="P82" s="47"/>
      <c r="Q82" s="47"/>
      <c r="R82" s="44"/>
      <c r="S82" s="44"/>
      <c r="T82" s="47"/>
      <c r="U82" s="47"/>
      <c r="V82" s="44"/>
    </row>
    <row r="83" spans="1:24"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row>
    <row r="84" spans="1:24" ht="23.25" x14ac:dyDescent="0.35">
      <c r="A84" s="12"/>
      <c r="B84" s="156"/>
      <c r="C84" s="156"/>
      <c r="D84" s="156"/>
      <c r="E84" s="156"/>
      <c r="F84" s="156"/>
      <c r="G84" s="156"/>
      <c r="H84" s="156"/>
      <c r="I84" s="156"/>
      <c r="J84" s="156"/>
      <c r="K84" s="156"/>
      <c r="L84" s="156"/>
      <c r="M84" s="156"/>
      <c r="N84" s="156"/>
      <c r="O84" s="156"/>
      <c r="P84" s="156"/>
      <c r="Q84" s="156"/>
      <c r="R84" s="156"/>
      <c r="S84" s="156"/>
      <c r="T84" s="156"/>
      <c r="U84" s="156"/>
      <c r="V84" s="156"/>
      <c r="W84" s="156"/>
      <c r="X84" s="156"/>
    </row>
    <row r="85" spans="1:24"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row>
    <row r="86" spans="1:24" x14ac:dyDescent="0.25">
      <c r="A86" s="12"/>
      <c r="B86" s="157" t="s">
        <v>1525</v>
      </c>
      <c r="C86" s="157"/>
      <c r="D86" s="157"/>
      <c r="E86" s="157"/>
      <c r="F86" s="157"/>
      <c r="G86" s="157"/>
      <c r="H86" s="157"/>
      <c r="I86" s="157"/>
      <c r="J86" s="157"/>
      <c r="K86" s="157"/>
      <c r="L86" s="157"/>
      <c r="M86" s="157"/>
      <c r="N86" s="157"/>
      <c r="O86" s="157"/>
      <c r="P86" s="157"/>
      <c r="Q86" s="157"/>
      <c r="R86" s="157"/>
      <c r="S86" s="157"/>
      <c r="T86" s="157"/>
      <c r="U86" s="157"/>
      <c r="V86" s="157"/>
      <c r="W86" s="157"/>
      <c r="X86" s="157"/>
    </row>
    <row r="87" spans="1:24"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row>
    <row r="88" spans="1:24" x14ac:dyDescent="0.25">
      <c r="A88" s="12"/>
      <c r="B88" s="157" t="s">
        <v>1484</v>
      </c>
      <c r="C88" s="157"/>
      <c r="D88" s="157"/>
      <c r="E88" s="157"/>
      <c r="F88" s="157"/>
      <c r="G88" s="157"/>
      <c r="H88" s="157"/>
      <c r="I88" s="157"/>
      <c r="J88" s="157"/>
      <c r="K88" s="157"/>
      <c r="L88" s="157"/>
      <c r="M88" s="157"/>
      <c r="N88" s="157"/>
      <c r="O88" s="157"/>
      <c r="P88" s="157"/>
      <c r="Q88" s="157"/>
      <c r="R88" s="157"/>
      <c r="S88" s="157"/>
      <c r="T88" s="157"/>
      <c r="U88" s="157"/>
      <c r="V88" s="157"/>
      <c r="W88" s="157"/>
      <c r="X88" s="157"/>
    </row>
    <row r="89" spans="1:24" x14ac:dyDescent="0.25">
      <c r="A89" s="12"/>
      <c r="B89" s="11"/>
      <c r="C89" s="11"/>
      <c r="D89" s="11"/>
      <c r="E89" s="11"/>
      <c r="F89" s="11"/>
      <c r="G89" s="11"/>
      <c r="H89" s="11"/>
      <c r="I89" s="11"/>
      <c r="J89" s="11"/>
      <c r="K89" s="11"/>
      <c r="L89" s="11"/>
      <c r="M89" s="11"/>
      <c r="N89" s="11"/>
      <c r="O89" s="11"/>
      <c r="P89" s="11"/>
      <c r="Q89" s="11"/>
      <c r="R89" s="11"/>
      <c r="S89" s="11"/>
      <c r="T89" s="11"/>
      <c r="U89" s="11"/>
      <c r="V89" s="11"/>
      <c r="W89" s="11"/>
      <c r="X89" s="11"/>
    </row>
    <row r="90" spans="1:24" x14ac:dyDescent="0.25">
      <c r="A90" s="12"/>
      <c r="B90" s="59"/>
      <c r="C90" s="59"/>
      <c r="D90" s="59"/>
      <c r="E90" s="59"/>
      <c r="F90" s="59"/>
      <c r="G90" s="59"/>
      <c r="H90" s="59"/>
      <c r="I90" s="59"/>
      <c r="J90" s="59"/>
      <c r="K90" s="59"/>
      <c r="L90" s="59"/>
      <c r="M90" s="59"/>
      <c r="N90" s="59"/>
      <c r="O90" s="59"/>
      <c r="P90" s="59"/>
      <c r="Q90" s="59"/>
      <c r="R90" s="59"/>
      <c r="S90" s="59"/>
      <c r="T90" s="59"/>
      <c r="U90" s="59"/>
      <c r="V90" s="59"/>
      <c r="W90" s="59"/>
      <c r="X90" s="59"/>
    </row>
    <row r="91" spans="1:24" x14ac:dyDescent="0.25">
      <c r="A91" s="12"/>
      <c r="B91" s="4"/>
      <c r="C91" s="4"/>
      <c r="D91" s="4"/>
      <c r="E91" s="4"/>
      <c r="F91" s="4"/>
      <c r="G91" s="4"/>
      <c r="H91" s="4"/>
      <c r="I91" s="4"/>
      <c r="J91" s="4"/>
      <c r="K91" s="4"/>
      <c r="L91" s="4"/>
      <c r="M91" s="4"/>
      <c r="N91" s="4"/>
      <c r="O91" s="4"/>
      <c r="P91" s="4"/>
      <c r="Q91" s="4"/>
      <c r="R91" s="4"/>
      <c r="S91" s="4"/>
      <c r="T91" s="4"/>
      <c r="U91" s="4"/>
      <c r="V91" s="4"/>
    </row>
    <row r="92" spans="1:24" x14ac:dyDescent="0.25">
      <c r="A92" s="12"/>
      <c r="B92" s="48"/>
      <c r="C92" s="48" t="s">
        <v>181</v>
      </c>
      <c r="D92" s="79" t="s">
        <v>1485</v>
      </c>
      <c r="E92" s="79"/>
      <c r="F92" s="48"/>
      <c r="G92" s="48"/>
      <c r="H92" s="79" t="s">
        <v>1487</v>
      </c>
      <c r="I92" s="79"/>
      <c r="J92" s="48"/>
      <c r="K92" s="48"/>
      <c r="L92" s="79" t="s">
        <v>1488</v>
      </c>
      <c r="M92" s="79"/>
      <c r="N92" s="48"/>
      <c r="O92" s="48"/>
      <c r="P92" s="79" t="s">
        <v>1489</v>
      </c>
      <c r="Q92" s="79"/>
      <c r="R92" s="48"/>
      <c r="S92" s="48"/>
      <c r="T92" s="79" t="s">
        <v>368</v>
      </c>
      <c r="U92" s="79"/>
      <c r="V92" s="48"/>
    </row>
    <row r="93" spans="1:24" ht="15.75" thickBot="1" x14ac:dyDescent="0.3">
      <c r="A93" s="12"/>
      <c r="B93" s="48"/>
      <c r="C93" s="48"/>
      <c r="D93" s="80" t="s">
        <v>1486</v>
      </c>
      <c r="E93" s="80"/>
      <c r="F93" s="48"/>
      <c r="G93" s="48"/>
      <c r="H93" s="80"/>
      <c r="I93" s="80"/>
      <c r="J93" s="48"/>
      <c r="K93" s="48"/>
      <c r="L93" s="80" t="s">
        <v>1487</v>
      </c>
      <c r="M93" s="80"/>
      <c r="N93" s="48"/>
      <c r="O93" s="48"/>
      <c r="P93" s="80"/>
      <c r="Q93" s="80"/>
      <c r="R93" s="48"/>
      <c r="S93" s="48"/>
      <c r="T93" s="80"/>
      <c r="U93" s="80"/>
      <c r="V93" s="48"/>
    </row>
    <row r="94" spans="1:24" x14ac:dyDescent="0.25">
      <c r="A94" s="12"/>
      <c r="B94" s="146" t="s">
        <v>1490</v>
      </c>
      <c r="C94" s="23" t="s">
        <v>181</v>
      </c>
      <c r="D94" s="22"/>
      <c r="E94" s="22"/>
      <c r="F94" s="22"/>
      <c r="G94" s="23"/>
      <c r="H94" s="22"/>
      <c r="I94" s="22"/>
      <c r="J94" s="22"/>
      <c r="K94" s="23"/>
      <c r="L94" s="22"/>
      <c r="M94" s="22"/>
      <c r="N94" s="22"/>
      <c r="O94" s="23"/>
      <c r="P94" s="22"/>
      <c r="Q94" s="22"/>
      <c r="R94" s="22"/>
      <c r="S94" s="23"/>
      <c r="T94" s="22"/>
      <c r="U94" s="22"/>
      <c r="V94" s="22"/>
    </row>
    <row r="95" spans="1:24" x14ac:dyDescent="0.25">
      <c r="A95" s="12"/>
      <c r="B95" s="77" t="s">
        <v>1506</v>
      </c>
      <c r="C95" s="16" t="s">
        <v>181</v>
      </c>
      <c r="D95" s="72" t="s">
        <v>250</v>
      </c>
      <c r="E95" s="76">
        <v>1470</v>
      </c>
      <c r="F95" s="61" t="s">
        <v>181</v>
      </c>
      <c r="G95" s="16"/>
      <c r="H95" s="72" t="s">
        <v>250</v>
      </c>
      <c r="I95" s="76">
        <v>1887</v>
      </c>
      <c r="J95" s="61" t="s">
        <v>181</v>
      </c>
      <c r="K95" s="16"/>
      <c r="L95" s="72" t="s">
        <v>250</v>
      </c>
      <c r="M95" s="73" t="s">
        <v>1504</v>
      </c>
      <c r="N95" s="61" t="s">
        <v>328</v>
      </c>
      <c r="O95" s="16"/>
      <c r="P95" s="72" t="s">
        <v>250</v>
      </c>
      <c r="Q95" s="73" t="s">
        <v>1505</v>
      </c>
      <c r="R95" s="61" t="s">
        <v>328</v>
      </c>
      <c r="S95" s="16"/>
      <c r="T95" s="72" t="s">
        <v>250</v>
      </c>
      <c r="U95" s="76">
        <v>1470</v>
      </c>
      <c r="V95" s="61" t="s">
        <v>181</v>
      </c>
    </row>
    <row r="96" spans="1:24" ht="25.5" x14ac:dyDescent="0.25">
      <c r="A96" s="12"/>
      <c r="B96" s="66" t="s">
        <v>94</v>
      </c>
      <c r="C96" s="23" t="s">
        <v>181</v>
      </c>
      <c r="D96" s="22"/>
      <c r="E96" s="22"/>
      <c r="F96" s="22"/>
      <c r="G96" s="23"/>
      <c r="H96" s="22"/>
      <c r="I96" s="22"/>
      <c r="J96" s="22"/>
      <c r="K96" s="23"/>
      <c r="L96" s="22"/>
      <c r="M96" s="22"/>
      <c r="N96" s="22"/>
      <c r="O96" s="23"/>
      <c r="P96" s="22"/>
      <c r="Q96" s="22"/>
      <c r="R96" s="22"/>
      <c r="S96" s="23"/>
      <c r="T96" s="22"/>
      <c r="U96" s="22"/>
      <c r="V96" s="22"/>
    </row>
    <row r="97" spans="1:22" x14ac:dyDescent="0.25">
      <c r="A97" s="12"/>
      <c r="B97" s="110" t="s">
        <v>527</v>
      </c>
      <c r="C97" s="16" t="s">
        <v>181</v>
      </c>
      <c r="D97" s="72"/>
      <c r="E97" s="73" t="s">
        <v>1112</v>
      </c>
      <c r="F97" s="61" t="s">
        <v>328</v>
      </c>
      <c r="G97" s="16"/>
      <c r="H97" s="72"/>
      <c r="I97" s="73" t="s">
        <v>1526</v>
      </c>
      <c r="J97" s="61" t="s">
        <v>328</v>
      </c>
      <c r="K97" s="16"/>
      <c r="L97" s="72"/>
      <c r="M97" s="73" t="s">
        <v>391</v>
      </c>
      <c r="N97" s="61" t="s">
        <v>328</v>
      </c>
      <c r="O97" s="16"/>
      <c r="P97" s="72"/>
      <c r="Q97" s="73">
        <v>272</v>
      </c>
      <c r="R97" s="61" t="s">
        <v>181</v>
      </c>
      <c r="S97" s="16"/>
      <c r="T97" s="72"/>
      <c r="U97" s="73" t="s">
        <v>1112</v>
      </c>
      <c r="V97" s="61" t="s">
        <v>328</v>
      </c>
    </row>
    <row r="98" spans="1:22" ht="25.5" x14ac:dyDescent="0.25">
      <c r="A98" s="12"/>
      <c r="B98" s="111" t="s">
        <v>1527</v>
      </c>
      <c r="C98" s="23" t="s">
        <v>181</v>
      </c>
      <c r="D98" s="67"/>
      <c r="E98" s="68">
        <v>2</v>
      </c>
      <c r="F98" s="69" t="s">
        <v>181</v>
      </c>
      <c r="G98" s="23"/>
      <c r="H98" s="67"/>
      <c r="I98" s="68">
        <v>2</v>
      </c>
      <c r="J98" s="69" t="s">
        <v>181</v>
      </c>
      <c r="K98" s="23"/>
      <c r="L98" s="69"/>
      <c r="M98" s="90" t="s">
        <v>307</v>
      </c>
      <c r="N98" s="69" t="s">
        <v>181</v>
      </c>
      <c r="O98" s="23"/>
      <c r="P98" s="67"/>
      <c r="Q98" s="68" t="s">
        <v>347</v>
      </c>
      <c r="R98" s="69" t="s">
        <v>328</v>
      </c>
      <c r="S98" s="23"/>
      <c r="T98" s="67"/>
      <c r="U98" s="68">
        <v>2</v>
      </c>
      <c r="V98" s="69" t="s">
        <v>181</v>
      </c>
    </row>
    <row r="99" spans="1:22" ht="25.5" x14ac:dyDescent="0.25">
      <c r="A99" s="12"/>
      <c r="B99" s="110" t="s">
        <v>529</v>
      </c>
      <c r="C99" s="16" t="s">
        <v>181</v>
      </c>
      <c r="D99" s="72"/>
      <c r="E99" s="73">
        <v>1</v>
      </c>
      <c r="F99" s="61" t="s">
        <v>181</v>
      </c>
      <c r="G99" s="16"/>
      <c r="H99" s="61"/>
      <c r="I99" s="88" t="s">
        <v>307</v>
      </c>
      <c r="J99" s="61" t="s">
        <v>181</v>
      </c>
      <c r="K99" s="16"/>
      <c r="L99" s="61"/>
      <c r="M99" s="88" t="s">
        <v>307</v>
      </c>
      <c r="N99" s="61" t="s">
        <v>181</v>
      </c>
      <c r="O99" s="16"/>
      <c r="P99" s="61"/>
      <c r="Q99" s="88" t="s">
        <v>307</v>
      </c>
      <c r="R99" s="61" t="s">
        <v>181</v>
      </c>
      <c r="S99" s="16"/>
      <c r="T99" s="72"/>
      <c r="U99" s="73">
        <v>1</v>
      </c>
      <c r="V99" s="61" t="s">
        <v>181</v>
      </c>
    </row>
    <row r="100" spans="1:22" ht="26.25" thickBot="1" x14ac:dyDescent="0.3">
      <c r="A100" s="12"/>
      <c r="B100" s="111" t="s">
        <v>530</v>
      </c>
      <c r="C100" s="23" t="s">
        <v>181</v>
      </c>
      <c r="D100" s="67"/>
      <c r="E100" s="68" t="s">
        <v>1110</v>
      </c>
      <c r="F100" s="69" t="s">
        <v>328</v>
      </c>
      <c r="G100" s="23"/>
      <c r="H100" s="67"/>
      <c r="I100" s="68" t="s">
        <v>1110</v>
      </c>
      <c r="J100" s="69" t="s">
        <v>328</v>
      </c>
      <c r="K100" s="23"/>
      <c r="L100" s="67"/>
      <c r="M100" s="68" t="s">
        <v>1528</v>
      </c>
      <c r="N100" s="69" t="s">
        <v>328</v>
      </c>
      <c r="O100" s="23"/>
      <c r="P100" s="67"/>
      <c r="Q100" s="68">
        <v>82</v>
      </c>
      <c r="R100" s="69" t="s">
        <v>181</v>
      </c>
      <c r="S100" s="23"/>
      <c r="T100" s="67"/>
      <c r="U100" s="68" t="s">
        <v>1110</v>
      </c>
      <c r="V100" s="69" t="s">
        <v>328</v>
      </c>
    </row>
    <row r="101" spans="1:22" x14ac:dyDescent="0.25">
      <c r="A101" s="12"/>
      <c r="B101" s="44"/>
      <c r="C101" s="44" t="s">
        <v>181</v>
      </c>
      <c r="D101" s="45"/>
      <c r="E101" s="45"/>
      <c r="F101" s="44"/>
      <c r="G101" s="44"/>
      <c r="H101" s="45"/>
      <c r="I101" s="45"/>
      <c r="J101" s="44"/>
      <c r="K101" s="44"/>
      <c r="L101" s="45"/>
      <c r="M101" s="45"/>
      <c r="N101" s="44"/>
      <c r="O101" s="44"/>
      <c r="P101" s="45"/>
      <c r="Q101" s="45"/>
      <c r="R101" s="44"/>
      <c r="S101" s="44"/>
      <c r="T101" s="45"/>
      <c r="U101" s="45"/>
      <c r="V101" s="44"/>
    </row>
    <row r="102" spans="1:22" ht="15.75" thickBot="1" x14ac:dyDescent="0.3">
      <c r="A102" s="12"/>
      <c r="B102" s="147" t="s">
        <v>1529</v>
      </c>
      <c r="C102" s="16" t="s">
        <v>181</v>
      </c>
      <c r="D102" s="72" t="s">
        <v>250</v>
      </c>
      <c r="E102" s="76">
        <v>1162</v>
      </c>
      <c r="F102" s="61" t="s">
        <v>181</v>
      </c>
      <c r="G102" s="16"/>
      <c r="H102" s="72" t="s">
        <v>250</v>
      </c>
      <c r="I102" s="76">
        <v>1584</v>
      </c>
      <c r="J102" s="61" t="s">
        <v>181</v>
      </c>
      <c r="K102" s="16"/>
      <c r="L102" s="72" t="s">
        <v>250</v>
      </c>
      <c r="M102" s="73" t="s">
        <v>451</v>
      </c>
      <c r="N102" s="61" t="s">
        <v>328</v>
      </c>
      <c r="O102" s="16"/>
      <c r="P102" s="72" t="s">
        <v>250</v>
      </c>
      <c r="Q102" s="73" t="s">
        <v>1530</v>
      </c>
      <c r="R102" s="61" t="s">
        <v>328</v>
      </c>
      <c r="S102" s="16"/>
      <c r="T102" s="72" t="s">
        <v>250</v>
      </c>
      <c r="U102" s="76">
        <v>1162</v>
      </c>
      <c r="V102" s="61" t="s">
        <v>181</v>
      </c>
    </row>
    <row r="103" spans="1:22" ht="15.75" thickTop="1" x14ac:dyDescent="0.25">
      <c r="A103" s="12"/>
      <c r="B103" s="44"/>
      <c r="C103" s="44" t="s">
        <v>181</v>
      </c>
      <c r="D103" s="47"/>
      <c r="E103" s="47"/>
      <c r="F103" s="44"/>
      <c r="G103" s="44"/>
      <c r="H103" s="47"/>
      <c r="I103" s="47"/>
      <c r="J103" s="44"/>
      <c r="K103" s="44"/>
      <c r="L103" s="47"/>
      <c r="M103" s="47"/>
      <c r="N103" s="44"/>
      <c r="O103" s="44"/>
      <c r="P103" s="47"/>
      <c r="Q103" s="47"/>
      <c r="R103" s="44"/>
      <c r="S103" s="44"/>
      <c r="T103" s="47"/>
      <c r="U103" s="47"/>
      <c r="V103" s="44"/>
    </row>
    <row r="104" spans="1:22" x14ac:dyDescent="0.25">
      <c r="A104" s="12"/>
      <c r="B104" s="146" t="s">
        <v>1507</v>
      </c>
      <c r="C104" s="23" t="s">
        <v>181</v>
      </c>
      <c r="D104" s="22"/>
      <c r="E104" s="22"/>
      <c r="F104" s="22"/>
      <c r="G104" s="23"/>
      <c r="H104" s="22"/>
      <c r="I104" s="22"/>
      <c r="J104" s="22"/>
      <c r="K104" s="23"/>
      <c r="L104" s="22"/>
      <c r="M104" s="22"/>
      <c r="N104" s="22"/>
      <c r="O104" s="23"/>
      <c r="P104" s="22"/>
      <c r="Q104" s="22"/>
      <c r="R104" s="22"/>
      <c r="S104" s="23"/>
      <c r="T104" s="22"/>
      <c r="U104" s="22"/>
      <c r="V104" s="22"/>
    </row>
    <row r="105" spans="1:22" x14ac:dyDescent="0.25">
      <c r="A105" s="12"/>
      <c r="B105" s="77" t="s">
        <v>1506</v>
      </c>
      <c r="C105" s="16" t="s">
        <v>181</v>
      </c>
      <c r="D105" s="72" t="s">
        <v>250</v>
      </c>
      <c r="E105" s="76">
        <v>1718</v>
      </c>
      <c r="F105" s="61" t="s">
        <v>181</v>
      </c>
      <c r="G105" s="16"/>
      <c r="H105" s="72" t="s">
        <v>250</v>
      </c>
      <c r="I105" s="76">
        <v>2021</v>
      </c>
      <c r="J105" s="61" t="s">
        <v>181</v>
      </c>
      <c r="K105" s="16"/>
      <c r="L105" s="72" t="s">
        <v>250</v>
      </c>
      <c r="M105" s="73" t="s">
        <v>1514</v>
      </c>
      <c r="N105" s="61" t="s">
        <v>328</v>
      </c>
      <c r="O105" s="16"/>
      <c r="P105" s="72" t="s">
        <v>250</v>
      </c>
      <c r="Q105" s="73" t="s">
        <v>1515</v>
      </c>
      <c r="R105" s="61" t="s">
        <v>328</v>
      </c>
      <c r="S105" s="16"/>
      <c r="T105" s="72" t="s">
        <v>250</v>
      </c>
      <c r="U105" s="76">
        <v>1718</v>
      </c>
      <c r="V105" s="61" t="s">
        <v>181</v>
      </c>
    </row>
    <row r="106" spans="1:22" ht="25.5" x14ac:dyDescent="0.25">
      <c r="A106" s="12"/>
      <c r="B106" s="66" t="s">
        <v>94</v>
      </c>
      <c r="C106" s="23" t="s">
        <v>181</v>
      </c>
      <c r="D106" s="22"/>
      <c r="E106" s="22"/>
      <c r="F106" s="22"/>
      <c r="G106" s="23"/>
      <c r="H106" s="22"/>
      <c r="I106" s="22"/>
      <c r="J106" s="22"/>
      <c r="K106" s="23"/>
      <c r="L106" s="22"/>
      <c r="M106" s="22"/>
      <c r="N106" s="22"/>
      <c r="O106" s="23"/>
      <c r="P106" s="22"/>
      <c r="Q106" s="22"/>
      <c r="R106" s="22"/>
      <c r="S106" s="23"/>
      <c r="T106" s="22"/>
      <c r="U106" s="22"/>
      <c r="V106" s="22"/>
    </row>
    <row r="107" spans="1:22" x14ac:dyDescent="0.25">
      <c r="A107" s="12"/>
      <c r="B107" s="110" t="s">
        <v>527</v>
      </c>
      <c r="C107" s="16" t="s">
        <v>181</v>
      </c>
      <c r="D107" s="72"/>
      <c r="E107" s="73">
        <v>248</v>
      </c>
      <c r="F107" s="61" t="s">
        <v>181</v>
      </c>
      <c r="G107" s="16"/>
      <c r="H107" s="72"/>
      <c r="I107" s="73">
        <v>239</v>
      </c>
      <c r="J107" s="61" t="s">
        <v>181</v>
      </c>
      <c r="K107" s="16"/>
      <c r="L107" s="72"/>
      <c r="M107" s="73" t="s">
        <v>391</v>
      </c>
      <c r="N107" s="61" t="s">
        <v>328</v>
      </c>
      <c r="O107" s="16"/>
      <c r="P107" s="72"/>
      <c r="Q107" s="73" t="s">
        <v>1531</v>
      </c>
      <c r="R107" s="61" t="s">
        <v>328</v>
      </c>
      <c r="S107" s="16"/>
      <c r="T107" s="72"/>
      <c r="U107" s="73">
        <v>248</v>
      </c>
      <c r="V107" s="61" t="s">
        <v>181</v>
      </c>
    </row>
    <row r="108" spans="1:22" ht="25.5" x14ac:dyDescent="0.25">
      <c r="A108" s="12"/>
      <c r="B108" s="111" t="s">
        <v>1527</v>
      </c>
      <c r="C108" s="23" t="s">
        <v>181</v>
      </c>
      <c r="D108" s="67"/>
      <c r="E108" s="68">
        <v>5</v>
      </c>
      <c r="F108" s="69" t="s">
        <v>181</v>
      </c>
      <c r="G108" s="23"/>
      <c r="H108" s="67"/>
      <c r="I108" s="68">
        <v>5</v>
      </c>
      <c r="J108" s="69" t="s">
        <v>181</v>
      </c>
      <c r="K108" s="23"/>
      <c r="L108" s="69"/>
      <c r="M108" s="90" t="s">
        <v>307</v>
      </c>
      <c r="N108" s="69" t="s">
        <v>181</v>
      </c>
      <c r="O108" s="23"/>
      <c r="P108" s="67"/>
      <c r="Q108" s="68" t="s">
        <v>1455</v>
      </c>
      <c r="R108" s="69" t="s">
        <v>328</v>
      </c>
      <c r="S108" s="23"/>
      <c r="T108" s="67"/>
      <c r="U108" s="68">
        <v>5</v>
      </c>
      <c r="V108" s="69" t="s">
        <v>181</v>
      </c>
    </row>
    <row r="109" spans="1:22" ht="25.5" x14ac:dyDescent="0.25">
      <c r="A109" s="12"/>
      <c r="B109" s="110" t="s">
        <v>529</v>
      </c>
      <c r="C109" s="16" t="s">
        <v>181</v>
      </c>
      <c r="D109" s="72"/>
      <c r="E109" s="73">
        <v>1</v>
      </c>
      <c r="F109" s="61" t="s">
        <v>181</v>
      </c>
      <c r="G109" s="16"/>
      <c r="H109" s="61"/>
      <c r="I109" s="88" t="s">
        <v>307</v>
      </c>
      <c r="J109" s="61" t="s">
        <v>181</v>
      </c>
      <c r="K109" s="16"/>
      <c r="L109" s="61"/>
      <c r="M109" s="88" t="s">
        <v>307</v>
      </c>
      <c r="N109" s="61" t="s">
        <v>181</v>
      </c>
      <c r="O109" s="16"/>
      <c r="P109" s="61"/>
      <c r="Q109" s="88" t="s">
        <v>307</v>
      </c>
      <c r="R109" s="61" t="s">
        <v>181</v>
      </c>
      <c r="S109" s="16"/>
      <c r="T109" s="72"/>
      <c r="U109" s="73">
        <v>1</v>
      </c>
      <c r="V109" s="61" t="s">
        <v>181</v>
      </c>
    </row>
    <row r="110" spans="1:22" ht="26.25" thickBot="1" x14ac:dyDescent="0.3">
      <c r="A110" s="12"/>
      <c r="B110" s="66" t="s">
        <v>530</v>
      </c>
      <c r="C110" s="23" t="s">
        <v>181</v>
      </c>
      <c r="D110" s="67"/>
      <c r="E110" s="68">
        <v>1</v>
      </c>
      <c r="F110" s="69" t="s">
        <v>181</v>
      </c>
      <c r="G110" s="23"/>
      <c r="H110" s="67"/>
      <c r="I110" s="68">
        <v>1</v>
      </c>
      <c r="J110" s="69" t="s">
        <v>181</v>
      </c>
      <c r="K110" s="23"/>
      <c r="L110" s="67"/>
      <c r="M110" s="68">
        <v>14</v>
      </c>
      <c r="N110" s="69" t="s">
        <v>181</v>
      </c>
      <c r="O110" s="23"/>
      <c r="P110" s="67"/>
      <c r="Q110" s="68" t="s">
        <v>356</v>
      </c>
      <c r="R110" s="69" t="s">
        <v>328</v>
      </c>
      <c r="S110" s="23"/>
      <c r="T110" s="67"/>
      <c r="U110" s="68">
        <v>1</v>
      </c>
      <c r="V110" s="69" t="s">
        <v>181</v>
      </c>
    </row>
    <row r="111" spans="1:22" x14ac:dyDescent="0.25">
      <c r="A111" s="12"/>
      <c r="B111" s="44"/>
      <c r="C111" s="44" t="s">
        <v>181</v>
      </c>
      <c r="D111" s="45"/>
      <c r="E111" s="45"/>
      <c r="F111" s="44"/>
      <c r="G111" s="44"/>
      <c r="H111" s="45"/>
      <c r="I111" s="45"/>
      <c r="J111" s="44"/>
      <c r="K111" s="44"/>
      <c r="L111" s="45"/>
      <c r="M111" s="45"/>
      <c r="N111" s="44"/>
      <c r="O111" s="44"/>
      <c r="P111" s="45"/>
      <c r="Q111" s="45"/>
      <c r="R111" s="44"/>
      <c r="S111" s="44"/>
      <c r="T111" s="45"/>
      <c r="U111" s="45"/>
      <c r="V111" s="44"/>
    </row>
    <row r="112" spans="1:22" ht="15.75" thickBot="1" x14ac:dyDescent="0.3">
      <c r="A112" s="12"/>
      <c r="B112" s="147" t="s">
        <v>1529</v>
      </c>
      <c r="C112" s="16" t="s">
        <v>181</v>
      </c>
      <c r="D112" s="72" t="s">
        <v>250</v>
      </c>
      <c r="E112" s="76">
        <v>1973</v>
      </c>
      <c r="F112" s="61" t="s">
        <v>181</v>
      </c>
      <c r="G112" s="16"/>
      <c r="H112" s="72" t="s">
        <v>250</v>
      </c>
      <c r="I112" s="76">
        <v>2266</v>
      </c>
      <c r="J112" s="61" t="s">
        <v>181</v>
      </c>
      <c r="K112" s="16"/>
      <c r="L112" s="72" t="s">
        <v>250</v>
      </c>
      <c r="M112" s="73" t="s">
        <v>1532</v>
      </c>
      <c r="N112" s="61" t="s">
        <v>328</v>
      </c>
      <c r="O112" s="16"/>
      <c r="P112" s="72" t="s">
        <v>250</v>
      </c>
      <c r="Q112" s="73" t="s">
        <v>1533</v>
      </c>
      <c r="R112" s="61" t="s">
        <v>328</v>
      </c>
      <c r="S112" s="16"/>
      <c r="T112" s="72" t="s">
        <v>250</v>
      </c>
      <c r="U112" s="76">
        <v>1973</v>
      </c>
      <c r="V112" s="61" t="s">
        <v>181</v>
      </c>
    </row>
    <row r="113" spans="1:24" ht="15.75" thickTop="1" x14ac:dyDescent="0.25">
      <c r="A113" s="12"/>
      <c r="B113" s="44"/>
      <c r="C113" s="44" t="s">
        <v>181</v>
      </c>
      <c r="D113" s="47"/>
      <c r="E113" s="47"/>
      <c r="F113" s="44"/>
      <c r="G113" s="44"/>
      <c r="H113" s="47"/>
      <c r="I113" s="47"/>
      <c r="J113" s="44"/>
      <c r="K113" s="44"/>
      <c r="L113" s="47"/>
      <c r="M113" s="47"/>
      <c r="N113" s="44"/>
      <c r="O113" s="44"/>
      <c r="P113" s="47"/>
      <c r="Q113" s="47"/>
      <c r="R113" s="44"/>
      <c r="S113" s="44"/>
      <c r="T113" s="47"/>
      <c r="U113" s="47"/>
      <c r="V113" s="44"/>
    </row>
    <row r="114" spans="1:24" x14ac:dyDescent="0.25">
      <c r="A114" s="12"/>
      <c r="B114" s="146" t="s">
        <v>1516</v>
      </c>
      <c r="C114" s="23" t="s">
        <v>181</v>
      </c>
      <c r="D114" s="22"/>
      <c r="E114" s="22"/>
      <c r="F114" s="22"/>
      <c r="G114" s="23"/>
      <c r="H114" s="22"/>
      <c r="I114" s="22"/>
      <c r="J114" s="22"/>
      <c r="K114" s="23"/>
      <c r="L114" s="22"/>
      <c r="M114" s="22"/>
      <c r="N114" s="22"/>
      <c r="O114" s="23"/>
      <c r="P114" s="22"/>
      <c r="Q114" s="22"/>
      <c r="R114" s="22"/>
      <c r="S114" s="23"/>
      <c r="T114" s="22"/>
      <c r="U114" s="22"/>
      <c r="V114" s="22"/>
    </row>
    <row r="115" spans="1:24" x14ac:dyDescent="0.25">
      <c r="A115" s="12"/>
      <c r="B115" s="77" t="s">
        <v>1506</v>
      </c>
      <c r="C115" s="16" t="s">
        <v>181</v>
      </c>
      <c r="D115" s="72" t="s">
        <v>250</v>
      </c>
      <c r="E115" s="76">
        <v>1272</v>
      </c>
      <c r="F115" s="61" t="s">
        <v>181</v>
      </c>
      <c r="G115" s="16"/>
      <c r="H115" s="72" t="s">
        <v>250</v>
      </c>
      <c r="I115" s="76">
        <v>1444</v>
      </c>
      <c r="J115" s="61" t="s">
        <v>181</v>
      </c>
      <c r="K115" s="16"/>
      <c r="L115" s="72" t="s">
        <v>250</v>
      </c>
      <c r="M115" s="73" t="s">
        <v>480</v>
      </c>
      <c r="N115" s="61" t="s">
        <v>328</v>
      </c>
      <c r="O115" s="16"/>
      <c r="P115" s="72" t="s">
        <v>250</v>
      </c>
      <c r="Q115" s="73" t="s">
        <v>1524</v>
      </c>
      <c r="R115" s="61" t="s">
        <v>328</v>
      </c>
      <c r="S115" s="16"/>
      <c r="T115" s="72" t="s">
        <v>250</v>
      </c>
      <c r="U115" s="76">
        <v>1272</v>
      </c>
      <c r="V115" s="61" t="s">
        <v>181</v>
      </c>
    </row>
    <row r="116" spans="1:24" ht="25.5" x14ac:dyDescent="0.25">
      <c r="A116" s="12"/>
      <c r="B116" s="66" t="s">
        <v>94</v>
      </c>
      <c r="C116" s="23" t="s">
        <v>181</v>
      </c>
      <c r="D116" s="22"/>
      <c r="E116" s="22"/>
      <c r="F116" s="22"/>
      <c r="G116" s="23"/>
      <c r="H116" s="22"/>
      <c r="I116" s="22"/>
      <c r="J116" s="22"/>
      <c r="K116" s="23"/>
      <c r="L116" s="22"/>
      <c r="M116" s="22"/>
      <c r="N116" s="22"/>
      <c r="O116" s="23"/>
      <c r="P116" s="22"/>
      <c r="Q116" s="22"/>
      <c r="R116" s="22"/>
      <c r="S116" s="23"/>
      <c r="T116" s="22"/>
      <c r="U116" s="22"/>
      <c r="V116" s="22"/>
    </row>
    <row r="117" spans="1:24" x14ac:dyDescent="0.25">
      <c r="A117" s="12"/>
      <c r="B117" s="110" t="s">
        <v>527</v>
      </c>
      <c r="C117" s="16" t="s">
        <v>181</v>
      </c>
      <c r="D117" s="72"/>
      <c r="E117" s="73">
        <v>65</v>
      </c>
      <c r="F117" s="61" t="s">
        <v>181</v>
      </c>
      <c r="G117" s="16"/>
      <c r="H117" s="72"/>
      <c r="I117" s="73">
        <v>65</v>
      </c>
      <c r="J117" s="61" t="s">
        <v>181</v>
      </c>
      <c r="K117" s="16"/>
      <c r="L117" s="61"/>
      <c r="M117" s="88" t="s">
        <v>307</v>
      </c>
      <c r="N117" s="61" t="s">
        <v>181</v>
      </c>
      <c r="O117" s="16"/>
      <c r="P117" s="72"/>
      <c r="Q117" s="73" t="s">
        <v>1534</v>
      </c>
      <c r="R117" s="61" t="s">
        <v>328</v>
      </c>
      <c r="S117" s="16"/>
      <c r="T117" s="72"/>
      <c r="U117" s="73">
        <v>65</v>
      </c>
      <c r="V117" s="61" t="s">
        <v>181</v>
      </c>
    </row>
    <row r="118" spans="1:24" ht="25.5" x14ac:dyDescent="0.25">
      <c r="A118" s="12"/>
      <c r="B118" s="111" t="s">
        <v>1527</v>
      </c>
      <c r="C118" s="23" t="s">
        <v>181</v>
      </c>
      <c r="D118" s="67"/>
      <c r="E118" s="68">
        <v>7</v>
      </c>
      <c r="F118" s="69" t="s">
        <v>181</v>
      </c>
      <c r="G118" s="23"/>
      <c r="H118" s="67"/>
      <c r="I118" s="68">
        <v>7</v>
      </c>
      <c r="J118" s="69" t="s">
        <v>181</v>
      </c>
      <c r="K118" s="23"/>
      <c r="L118" s="69"/>
      <c r="M118" s="90" t="s">
        <v>307</v>
      </c>
      <c r="N118" s="69" t="s">
        <v>181</v>
      </c>
      <c r="O118" s="23"/>
      <c r="P118" s="67"/>
      <c r="Q118" s="68" t="s">
        <v>331</v>
      </c>
      <c r="R118" s="69" t="s">
        <v>328</v>
      </c>
      <c r="S118" s="23"/>
      <c r="T118" s="67"/>
      <c r="U118" s="68">
        <v>7</v>
      </c>
      <c r="V118" s="69" t="s">
        <v>181</v>
      </c>
    </row>
    <row r="119" spans="1:24" x14ac:dyDescent="0.25">
      <c r="A119" s="12"/>
      <c r="B119" s="110" t="s">
        <v>1535</v>
      </c>
      <c r="C119" s="16" t="s">
        <v>181</v>
      </c>
      <c r="D119" s="72"/>
      <c r="E119" s="73" t="s">
        <v>433</v>
      </c>
      <c r="F119" s="61" t="s">
        <v>328</v>
      </c>
      <c r="G119" s="16"/>
      <c r="H119" s="61"/>
      <c r="I119" s="88" t="s">
        <v>307</v>
      </c>
      <c r="J119" s="61" t="s">
        <v>181</v>
      </c>
      <c r="K119" s="16"/>
      <c r="L119" s="61"/>
      <c r="M119" s="88" t="s">
        <v>307</v>
      </c>
      <c r="N119" s="61" t="s">
        <v>181</v>
      </c>
      <c r="O119" s="16"/>
      <c r="P119" s="61"/>
      <c r="Q119" s="88" t="s">
        <v>307</v>
      </c>
      <c r="R119" s="61" t="s">
        <v>181</v>
      </c>
      <c r="S119" s="16"/>
      <c r="T119" s="72"/>
      <c r="U119" s="73" t="s">
        <v>433</v>
      </c>
      <c r="V119" s="61" t="s">
        <v>328</v>
      </c>
    </row>
    <row r="120" spans="1:24" ht="26.25" thickBot="1" x14ac:dyDescent="0.3">
      <c r="A120" s="12"/>
      <c r="B120" s="66" t="s">
        <v>530</v>
      </c>
      <c r="C120" s="23" t="s">
        <v>181</v>
      </c>
      <c r="D120" s="67"/>
      <c r="E120" s="68">
        <v>13</v>
      </c>
      <c r="F120" s="69" t="s">
        <v>181</v>
      </c>
      <c r="G120" s="23"/>
      <c r="H120" s="67"/>
      <c r="I120" s="68">
        <v>13</v>
      </c>
      <c r="J120" s="69" t="s">
        <v>181</v>
      </c>
      <c r="K120" s="23"/>
      <c r="L120" s="67"/>
      <c r="M120" s="68">
        <v>9</v>
      </c>
      <c r="N120" s="69" t="s">
        <v>181</v>
      </c>
      <c r="O120" s="23"/>
      <c r="P120" s="67"/>
      <c r="Q120" s="68" t="s">
        <v>1103</v>
      </c>
      <c r="R120" s="69" t="s">
        <v>328</v>
      </c>
      <c r="S120" s="23"/>
      <c r="T120" s="67"/>
      <c r="U120" s="68">
        <v>13</v>
      </c>
      <c r="V120" s="69" t="s">
        <v>181</v>
      </c>
    </row>
    <row r="121" spans="1:24" x14ac:dyDescent="0.25">
      <c r="A121" s="12"/>
      <c r="B121" s="44"/>
      <c r="C121" s="44" t="s">
        <v>181</v>
      </c>
      <c r="D121" s="45"/>
      <c r="E121" s="45"/>
      <c r="F121" s="44"/>
      <c r="G121" s="44"/>
      <c r="H121" s="45"/>
      <c r="I121" s="45"/>
      <c r="J121" s="44"/>
      <c r="K121" s="44"/>
      <c r="L121" s="45"/>
      <c r="M121" s="45"/>
      <c r="N121" s="44"/>
      <c r="O121" s="44"/>
      <c r="P121" s="45"/>
      <c r="Q121" s="45"/>
      <c r="R121" s="44"/>
      <c r="S121" s="44"/>
      <c r="T121" s="45"/>
      <c r="U121" s="45"/>
      <c r="V121" s="44"/>
    </row>
    <row r="122" spans="1:24" ht="15.75" thickBot="1" x14ac:dyDescent="0.3">
      <c r="A122" s="12"/>
      <c r="B122" s="147" t="s">
        <v>1529</v>
      </c>
      <c r="C122" s="16" t="s">
        <v>181</v>
      </c>
      <c r="D122" s="72" t="s">
        <v>250</v>
      </c>
      <c r="E122" s="76">
        <v>1343</v>
      </c>
      <c r="F122" s="61" t="s">
        <v>181</v>
      </c>
      <c r="G122" s="16"/>
      <c r="H122" s="72" t="s">
        <v>250</v>
      </c>
      <c r="I122" s="76">
        <v>1529</v>
      </c>
      <c r="J122" s="61" t="s">
        <v>181</v>
      </c>
      <c r="K122" s="16"/>
      <c r="L122" s="72" t="s">
        <v>250</v>
      </c>
      <c r="M122" s="73" t="s">
        <v>371</v>
      </c>
      <c r="N122" s="61" t="s">
        <v>328</v>
      </c>
      <c r="O122" s="16"/>
      <c r="P122" s="72" t="s">
        <v>250</v>
      </c>
      <c r="Q122" s="73" t="s">
        <v>1536</v>
      </c>
      <c r="R122" s="61" t="s">
        <v>328</v>
      </c>
      <c r="S122" s="16"/>
      <c r="T122" s="72" t="s">
        <v>250</v>
      </c>
      <c r="U122" s="76">
        <v>1343</v>
      </c>
      <c r="V122" s="61" t="s">
        <v>181</v>
      </c>
    </row>
    <row r="123" spans="1:24" ht="15.75" thickTop="1" x14ac:dyDescent="0.25">
      <c r="A123" s="12"/>
      <c r="B123" s="44"/>
      <c r="C123" s="44" t="s">
        <v>181</v>
      </c>
      <c r="D123" s="47"/>
      <c r="E123" s="47"/>
      <c r="F123" s="44"/>
      <c r="G123" s="44"/>
      <c r="H123" s="47"/>
      <c r="I123" s="47"/>
      <c r="J123" s="44"/>
      <c r="K123" s="44"/>
      <c r="L123" s="47"/>
      <c r="M123" s="47"/>
      <c r="N123" s="44"/>
      <c r="O123" s="44"/>
      <c r="P123" s="47"/>
      <c r="Q123" s="47"/>
      <c r="R123" s="44"/>
      <c r="S123" s="44"/>
      <c r="T123" s="47"/>
      <c r="U123" s="47"/>
      <c r="V123" s="44"/>
    </row>
    <row r="124" spans="1:24"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row>
    <row r="125" spans="1:24" x14ac:dyDescent="0.25">
      <c r="A125" s="12"/>
      <c r="B125" s="59"/>
      <c r="C125" s="59"/>
      <c r="D125" s="59"/>
      <c r="E125" s="59"/>
      <c r="F125" s="59"/>
      <c r="G125" s="59"/>
      <c r="H125" s="59"/>
      <c r="I125" s="59"/>
      <c r="J125" s="59"/>
      <c r="K125" s="59"/>
      <c r="L125" s="59"/>
      <c r="M125" s="59"/>
      <c r="N125" s="59"/>
      <c r="O125" s="59"/>
      <c r="P125" s="59"/>
      <c r="Q125" s="59"/>
      <c r="R125" s="59"/>
      <c r="S125" s="59"/>
      <c r="T125" s="59"/>
      <c r="U125" s="59"/>
      <c r="V125" s="59"/>
      <c r="W125" s="59"/>
      <c r="X125" s="59"/>
    </row>
    <row r="126" spans="1:24"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row>
    <row r="127" spans="1:24" x14ac:dyDescent="0.25">
      <c r="A127" s="12"/>
      <c r="B127" s="58" t="s">
        <v>1537</v>
      </c>
      <c r="C127" s="58"/>
      <c r="D127" s="58"/>
      <c r="E127" s="58"/>
      <c r="F127" s="58"/>
      <c r="G127" s="58"/>
      <c r="H127" s="58"/>
      <c r="I127" s="58"/>
      <c r="J127" s="58"/>
      <c r="K127" s="58"/>
      <c r="L127" s="58"/>
      <c r="M127" s="58"/>
      <c r="N127" s="58"/>
      <c r="O127" s="58"/>
      <c r="P127" s="58"/>
      <c r="Q127" s="58"/>
      <c r="R127" s="58"/>
      <c r="S127" s="58"/>
      <c r="T127" s="58"/>
      <c r="U127" s="58"/>
      <c r="V127" s="58"/>
      <c r="W127" s="58"/>
      <c r="X127" s="58"/>
    </row>
    <row r="128" spans="1:24"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row>
    <row r="129" spans="1:24" x14ac:dyDescent="0.25">
      <c r="A129" s="12"/>
      <c r="B129" s="59"/>
      <c r="C129" s="59"/>
      <c r="D129" s="59"/>
      <c r="E129" s="59"/>
      <c r="F129" s="59"/>
      <c r="G129" s="59"/>
      <c r="H129" s="59"/>
      <c r="I129" s="59"/>
      <c r="J129" s="59"/>
      <c r="K129" s="59"/>
      <c r="L129" s="59"/>
      <c r="M129" s="59"/>
      <c r="N129" s="59"/>
      <c r="O129" s="59"/>
      <c r="P129" s="59"/>
      <c r="Q129" s="59"/>
      <c r="R129" s="59"/>
      <c r="S129" s="59"/>
      <c r="T129" s="59"/>
      <c r="U129" s="59"/>
      <c r="V129" s="59"/>
      <c r="W129" s="59"/>
      <c r="X129" s="59"/>
    </row>
    <row r="130" spans="1:24" x14ac:dyDescent="0.25">
      <c r="A130" s="12"/>
      <c r="B130" s="4"/>
      <c r="C130" s="4"/>
      <c r="D130" s="4"/>
      <c r="E130" s="4"/>
      <c r="F130" s="4"/>
      <c r="G130" s="4"/>
      <c r="H130" s="4"/>
      <c r="I130" s="4"/>
      <c r="J130" s="4"/>
      <c r="K130" s="4"/>
      <c r="L130" s="4"/>
      <c r="M130" s="4"/>
      <c r="N130" s="4"/>
      <c r="O130" s="4"/>
      <c r="P130" s="4"/>
      <c r="Q130" s="4"/>
      <c r="R130" s="4"/>
      <c r="S130" s="4"/>
      <c r="T130" s="4"/>
      <c r="U130" s="4"/>
      <c r="V130" s="4"/>
      <c r="W130" s="4"/>
      <c r="X130" s="4"/>
    </row>
    <row r="131" spans="1:24" ht="15.75" thickBot="1" x14ac:dyDescent="0.3">
      <c r="A131" s="12"/>
      <c r="B131" s="100" t="s">
        <v>1121</v>
      </c>
      <c r="C131" s="16"/>
      <c r="D131" s="80" t="s">
        <v>1538</v>
      </c>
      <c r="E131" s="80"/>
      <c r="F131" s="80"/>
      <c r="G131" s="80"/>
      <c r="H131" s="80"/>
      <c r="I131" s="80"/>
      <c r="J131" s="80"/>
      <c r="K131" s="80"/>
      <c r="L131" s="80"/>
      <c r="M131" s="80"/>
      <c r="N131" s="80"/>
      <c r="O131" s="80"/>
      <c r="P131" s="80"/>
      <c r="Q131" s="80"/>
      <c r="R131" s="80"/>
      <c r="S131" s="80"/>
      <c r="T131" s="80"/>
      <c r="U131" s="80"/>
      <c r="V131" s="16"/>
      <c r="W131" s="16"/>
      <c r="X131" s="63" t="s">
        <v>1120</v>
      </c>
    </row>
    <row r="132" spans="1:24" x14ac:dyDescent="0.25">
      <c r="A132" s="12"/>
      <c r="B132" s="51"/>
      <c r="C132" s="48"/>
      <c r="D132" s="153" t="s">
        <v>1485</v>
      </c>
      <c r="E132" s="153"/>
      <c r="F132" s="51"/>
      <c r="G132" s="51"/>
      <c r="H132" s="153" t="s">
        <v>1487</v>
      </c>
      <c r="I132" s="153"/>
      <c r="J132" s="51"/>
      <c r="K132" s="51"/>
      <c r="L132" s="153" t="s">
        <v>1488</v>
      </c>
      <c r="M132" s="153"/>
      <c r="N132" s="51"/>
      <c r="O132" s="51"/>
      <c r="P132" s="153" t="s">
        <v>1489</v>
      </c>
      <c r="Q132" s="153"/>
      <c r="R132" s="51"/>
      <c r="S132" s="51"/>
      <c r="T132" s="153" t="s">
        <v>368</v>
      </c>
      <c r="U132" s="153"/>
      <c r="V132" s="48"/>
      <c r="W132" s="48"/>
      <c r="X132" s="51"/>
    </row>
    <row r="133" spans="1:24" ht="15.75" thickBot="1" x14ac:dyDescent="0.3">
      <c r="A133" s="12"/>
      <c r="B133" s="48"/>
      <c r="C133" s="48"/>
      <c r="D133" s="80" t="s">
        <v>1486</v>
      </c>
      <c r="E133" s="80"/>
      <c r="F133" s="48"/>
      <c r="G133" s="48"/>
      <c r="H133" s="80"/>
      <c r="I133" s="80"/>
      <c r="J133" s="48"/>
      <c r="K133" s="48"/>
      <c r="L133" s="80" t="s">
        <v>1487</v>
      </c>
      <c r="M133" s="80"/>
      <c r="N133" s="48"/>
      <c r="O133" s="48"/>
      <c r="P133" s="80"/>
      <c r="Q133" s="80"/>
      <c r="R133" s="48"/>
      <c r="S133" s="48"/>
      <c r="T133" s="80"/>
      <c r="U133" s="80"/>
      <c r="V133" s="48"/>
      <c r="W133" s="48"/>
      <c r="X133" s="48"/>
    </row>
    <row r="134" spans="1:24" ht="25.5" x14ac:dyDescent="0.25">
      <c r="A134" s="12"/>
      <c r="B134" s="146" t="s">
        <v>1124</v>
      </c>
      <c r="C134" s="23"/>
      <c r="D134" s="22"/>
      <c r="E134" s="22"/>
      <c r="F134" s="22"/>
      <c r="G134" s="23"/>
      <c r="H134" s="22"/>
      <c r="I134" s="22"/>
      <c r="J134" s="22"/>
      <c r="K134" s="23"/>
      <c r="L134" s="22"/>
      <c r="M134" s="22"/>
      <c r="N134" s="22"/>
      <c r="O134" s="23"/>
      <c r="P134" s="22"/>
      <c r="Q134" s="22"/>
      <c r="R134" s="22"/>
      <c r="S134" s="23"/>
      <c r="T134" s="22"/>
      <c r="U134" s="22"/>
      <c r="V134" s="22"/>
      <c r="W134" s="23"/>
      <c r="X134" s="22"/>
    </row>
    <row r="135" spans="1:24" x14ac:dyDescent="0.25">
      <c r="A135" s="12"/>
      <c r="B135" s="148" t="s">
        <v>1126</v>
      </c>
      <c r="C135" s="16"/>
      <c r="D135" s="61" t="s">
        <v>250</v>
      </c>
      <c r="E135" s="88" t="s">
        <v>307</v>
      </c>
      <c r="F135" s="61" t="s">
        <v>181</v>
      </c>
      <c r="G135" s="16"/>
      <c r="H135" s="72" t="s">
        <v>250</v>
      </c>
      <c r="I135" s="73" t="s">
        <v>1098</v>
      </c>
      <c r="J135" s="61" t="s">
        <v>328</v>
      </c>
      <c r="K135" s="16"/>
      <c r="L135" s="61" t="s">
        <v>250</v>
      </c>
      <c r="M135" s="88" t="s">
        <v>307</v>
      </c>
      <c r="N135" s="61" t="s">
        <v>181</v>
      </c>
      <c r="O135" s="16"/>
      <c r="P135" s="61" t="s">
        <v>250</v>
      </c>
      <c r="Q135" s="88" t="s">
        <v>307</v>
      </c>
      <c r="R135" s="61" t="s">
        <v>181</v>
      </c>
      <c r="S135" s="16"/>
      <c r="T135" s="72" t="s">
        <v>250</v>
      </c>
      <c r="U135" s="73" t="s">
        <v>1098</v>
      </c>
      <c r="V135" s="61" t="s">
        <v>328</v>
      </c>
      <c r="W135" s="16"/>
      <c r="X135" s="72" t="s">
        <v>45</v>
      </c>
    </row>
    <row r="136" spans="1:24" ht="26.25" x14ac:dyDescent="0.25">
      <c r="A136" s="12"/>
      <c r="B136" s="149" t="s">
        <v>1126</v>
      </c>
      <c r="C136" s="23"/>
      <c r="D136" s="69"/>
      <c r="E136" s="90" t="s">
        <v>307</v>
      </c>
      <c r="F136" s="69" t="s">
        <v>181</v>
      </c>
      <c r="G136" s="23"/>
      <c r="H136" s="67"/>
      <c r="I136" s="68" t="s">
        <v>393</v>
      </c>
      <c r="J136" s="69" t="s">
        <v>328</v>
      </c>
      <c r="K136" s="23"/>
      <c r="L136" s="69"/>
      <c r="M136" s="90" t="s">
        <v>307</v>
      </c>
      <c r="N136" s="69" t="s">
        <v>181</v>
      </c>
      <c r="O136" s="23"/>
      <c r="P136" s="69"/>
      <c r="Q136" s="90" t="s">
        <v>307</v>
      </c>
      <c r="R136" s="69" t="s">
        <v>181</v>
      </c>
      <c r="S136" s="23"/>
      <c r="T136" s="67"/>
      <c r="U136" s="68" t="s">
        <v>393</v>
      </c>
      <c r="V136" s="69" t="s">
        <v>328</v>
      </c>
      <c r="W136" s="23"/>
      <c r="X136" s="67" t="s">
        <v>1539</v>
      </c>
    </row>
    <row r="137" spans="1:24" x14ac:dyDescent="0.25">
      <c r="A137" s="12"/>
      <c r="B137" s="148" t="s">
        <v>1128</v>
      </c>
      <c r="C137" s="16"/>
      <c r="D137" s="61"/>
      <c r="E137" s="88" t="s">
        <v>307</v>
      </c>
      <c r="F137" s="61" t="s">
        <v>181</v>
      </c>
      <c r="G137" s="16"/>
      <c r="H137" s="72"/>
      <c r="I137" s="73">
        <v>205</v>
      </c>
      <c r="J137" s="61" t="s">
        <v>181</v>
      </c>
      <c r="K137" s="16"/>
      <c r="L137" s="61"/>
      <c r="M137" s="88" t="s">
        <v>307</v>
      </c>
      <c r="N137" s="61" t="s">
        <v>181</v>
      </c>
      <c r="O137" s="16"/>
      <c r="P137" s="61"/>
      <c r="Q137" s="88" t="s">
        <v>307</v>
      </c>
      <c r="R137" s="61" t="s">
        <v>181</v>
      </c>
      <c r="S137" s="16"/>
      <c r="T137" s="72"/>
      <c r="U137" s="73">
        <v>205</v>
      </c>
      <c r="V137" s="61" t="s">
        <v>181</v>
      </c>
      <c r="W137" s="16"/>
      <c r="X137" s="91" t="s">
        <v>45</v>
      </c>
    </row>
    <row r="138" spans="1:24" ht="27" thickBot="1" x14ac:dyDescent="0.3">
      <c r="A138" s="12"/>
      <c r="B138" s="149" t="s">
        <v>1128</v>
      </c>
      <c r="C138" s="23"/>
      <c r="D138" s="67"/>
      <c r="E138" s="68">
        <v>10</v>
      </c>
      <c r="F138" s="69" t="s">
        <v>181</v>
      </c>
      <c r="G138" s="23"/>
      <c r="H138" s="67"/>
      <c r="I138" s="68">
        <v>236</v>
      </c>
      <c r="J138" s="69" t="s">
        <v>181</v>
      </c>
      <c r="K138" s="23"/>
      <c r="L138" s="67"/>
      <c r="M138" s="68">
        <v>1</v>
      </c>
      <c r="N138" s="69" t="s">
        <v>181</v>
      </c>
      <c r="O138" s="23"/>
      <c r="P138" s="69"/>
      <c r="Q138" s="90" t="s">
        <v>307</v>
      </c>
      <c r="R138" s="69" t="s">
        <v>181</v>
      </c>
      <c r="S138" s="23"/>
      <c r="T138" s="67"/>
      <c r="U138" s="68">
        <v>247</v>
      </c>
      <c r="V138" s="69" t="s">
        <v>181</v>
      </c>
      <c r="W138" s="23"/>
      <c r="X138" s="67" t="s">
        <v>1539</v>
      </c>
    </row>
    <row r="139" spans="1:24" x14ac:dyDescent="0.25">
      <c r="A139" s="12"/>
      <c r="B139" s="44"/>
      <c r="C139" s="44"/>
      <c r="D139" s="45"/>
      <c r="E139" s="45"/>
      <c r="F139" s="44"/>
      <c r="G139" s="44"/>
      <c r="H139" s="45"/>
      <c r="I139" s="45"/>
      <c r="J139" s="44"/>
      <c r="K139" s="44"/>
      <c r="L139" s="45"/>
      <c r="M139" s="45"/>
      <c r="N139" s="44"/>
      <c r="O139" s="44"/>
      <c r="P139" s="45"/>
      <c r="Q139" s="45"/>
      <c r="R139" s="44"/>
      <c r="S139" s="44"/>
      <c r="T139" s="45"/>
      <c r="U139" s="45"/>
      <c r="V139" s="44"/>
      <c r="W139" s="44"/>
      <c r="X139" s="44"/>
    </row>
    <row r="140" spans="1:24" x14ac:dyDescent="0.25">
      <c r="A140" s="12"/>
      <c r="B140" s="4"/>
      <c r="C140" s="16"/>
      <c r="D140" s="72"/>
      <c r="E140" s="73">
        <v>10</v>
      </c>
      <c r="F140" s="61" t="s">
        <v>181</v>
      </c>
      <c r="G140" s="16"/>
      <c r="H140" s="72"/>
      <c r="I140" s="73">
        <v>402</v>
      </c>
      <c r="J140" s="61" t="s">
        <v>181</v>
      </c>
      <c r="K140" s="16"/>
      <c r="L140" s="72"/>
      <c r="M140" s="73">
        <v>1</v>
      </c>
      <c r="N140" s="61" t="s">
        <v>181</v>
      </c>
      <c r="O140" s="16"/>
      <c r="P140" s="61"/>
      <c r="Q140" s="88" t="s">
        <v>307</v>
      </c>
      <c r="R140" s="61" t="s">
        <v>181</v>
      </c>
      <c r="S140" s="16"/>
      <c r="T140" s="72"/>
      <c r="U140" s="73">
        <v>413</v>
      </c>
      <c r="V140" s="61" t="s">
        <v>181</v>
      </c>
      <c r="W140" s="16"/>
      <c r="X140" s="2"/>
    </row>
    <row r="141" spans="1:24" x14ac:dyDescent="0.25">
      <c r="A141" s="12"/>
      <c r="B141" s="149" t="s">
        <v>1130</v>
      </c>
      <c r="C141" s="23"/>
      <c r="D141" s="67"/>
      <c r="E141" s="68" t="s">
        <v>398</v>
      </c>
      <c r="F141" s="69" t="s">
        <v>328</v>
      </c>
      <c r="G141" s="23"/>
      <c r="H141" s="67"/>
      <c r="I141" s="68" t="s">
        <v>1540</v>
      </c>
      <c r="J141" s="69" t="s">
        <v>328</v>
      </c>
      <c r="K141" s="23"/>
      <c r="L141" s="69"/>
      <c r="M141" s="90" t="s">
        <v>307</v>
      </c>
      <c r="N141" s="69" t="s">
        <v>181</v>
      </c>
      <c r="O141" s="23"/>
      <c r="P141" s="69"/>
      <c r="Q141" s="90" t="s">
        <v>307</v>
      </c>
      <c r="R141" s="69" t="s">
        <v>181</v>
      </c>
      <c r="S141" s="23"/>
      <c r="T141" s="67"/>
      <c r="U141" s="68" t="s">
        <v>1131</v>
      </c>
      <c r="V141" s="69" t="s">
        <v>328</v>
      </c>
      <c r="W141" s="23"/>
      <c r="X141" s="67" t="s">
        <v>56</v>
      </c>
    </row>
    <row r="142" spans="1:24" ht="27" thickBot="1" x14ac:dyDescent="0.3">
      <c r="A142" s="12"/>
      <c r="B142" s="148" t="s">
        <v>1541</v>
      </c>
      <c r="C142" s="16"/>
      <c r="D142" s="72"/>
      <c r="E142" s="73">
        <v>245</v>
      </c>
      <c r="F142" s="61" t="s">
        <v>181</v>
      </c>
      <c r="G142" s="16"/>
      <c r="H142" s="61"/>
      <c r="I142" s="88" t="s">
        <v>307</v>
      </c>
      <c r="J142" s="61" t="s">
        <v>181</v>
      </c>
      <c r="K142" s="16"/>
      <c r="L142" s="61"/>
      <c r="M142" s="88" t="s">
        <v>307</v>
      </c>
      <c r="N142" s="61" t="s">
        <v>181</v>
      </c>
      <c r="O142" s="16"/>
      <c r="P142" s="72"/>
      <c r="Q142" s="73" t="s">
        <v>1542</v>
      </c>
      <c r="R142" s="61" t="s">
        <v>328</v>
      </c>
      <c r="S142" s="16"/>
      <c r="T142" s="61"/>
      <c r="U142" s="88" t="s">
        <v>307</v>
      </c>
      <c r="V142" s="61" t="s">
        <v>181</v>
      </c>
      <c r="W142" s="16"/>
      <c r="X142" s="91" t="s">
        <v>1502</v>
      </c>
    </row>
    <row r="143" spans="1:24" x14ac:dyDescent="0.25">
      <c r="A143" s="12"/>
      <c r="B143" s="44"/>
      <c r="C143" s="44"/>
      <c r="D143" s="45"/>
      <c r="E143" s="45"/>
      <c r="F143" s="44"/>
      <c r="G143" s="44"/>
      <c r="H143" s="45"/>
      <c r="I143" s="45"/>
      <c r="J143" s="44"/>
      <c r="K143" s="44"/>
      <c r="L143" s="45"/>
      <c r="M143" s="45"/>
      <c r="N143" s="44"/>
      <c r="O143" s="44"/>
      <c r="P143" s="45"/>
      <c r="Q143" s="45"/>
      <c r="R143" s="44"/>
      <c r="S143" s="44"/>
      <c r="T143" s="45"/>
      <c r="U143" s="45"/>
      <c r="V143" s="44"/>
      <c r="W143" s="44"/>
      <c r="X143" s="44"/>
    </row>
    <row r="144" spans="1:24" ht="15.75" thickBot="1" x14ac:dyDescent="0.3">
      <c r="A144" s="12"/>
      <c r="B144" s="150" t="s">
        <v>1132</v>
      </c>
      <c r="C144" s="23"/>
      <c r="D144" s="67" t="s">
        <v>250</v>
      </c>
      <c r="E144" s="68">
        <v>251</v>
      </c>
      <c r="F144" s="69" t="s">
        <v>181</v>
      </c>
      <c r="G144" s="23"/>
      <c r="H144" s="67" t="s">
        <v>250</v>
      </c>
      <c r="I144" s="68">
        <v>244</v>
      </c>
      <c r="J144" s="69" t="s">
        <v>181</v>
      </c>
      <c r="K144" s="23"/>
      <c r="L144" s="67" t="s">
        <v>250</v>
      </c>
      <c r="M144" s="68">
        <v>1</v>
      </c>
      <c r="N144" s="69" t="s">
        <v>181</v>
      </c>
      <c r="O144" s="23"/>
      <c r="P144" s="67" t="s">
        <v>250</v>
      </c>
      <c r="Q144" s="68" t="s">
        <v>1542</v>
      </c>
      <c r="R144" s="69" t="s">
        <v>328</v>
      </c>
      <c r="S144" s="23"/>
      <c r="T144" s="67" t="s">
        <v>250</v>
      </c>
      <c r="U144" s="68">
        <v>251</v>
      </c>
      <c r="V144" s="69" t="s">
        <v>181</v>
      </c>
      <c r="W144" s="23"/>
      <c r="X144" s="22"/>
    </row>
    <row r="145" spans="1:24" x14ac:dyDescent="0.25">
      <c r="A145" s="12"/>
      <c r="B145" s="44"/>
      <c r="C145" s="44"/>
      <c r="D145" s="45"/>
      <c r="E145" s="45"/>
      <c r="F145" s="44"/>
      <c r="G145" s="44"/>
      <c r="H145" s="45"/>
      <c r="I145" s="45"/>
      <c r="J145" s="44"/>
      <c r="K145" s="44"/>
      <c r="L145" s="45"/>
      <c r="M145" s="45"/>
      <c r="N145" s="44"/>
      <c r="O145" s="44"/>
      <c r="P145" s="45"/>
      <c r="Q145" s="45"/>
      <c r="R145" s="44"/>
      <c r="S145" s="44"/>
      <c r="T145" s="45"/>
      <c r="U145" s="45"/>
      <c r="V145" s="44"/>
      <c r="W145" s="44"/>
      <c r="X145" s="44"/>
    </row>
    <row r="146" spans="1:24" x14ac:dyDescent="0.25">
      <c r="A146" s="12"/>
      <c r="B146" s="151" t="s">
        <v>1133</v>
      </c>
      <c r="C146" s="16"/>
      <c r="D146" s="4"/>
      <c r="E146" s="4"/>
      <c r="F146" s="4"/>
      <c r="G146" s="16"/>
      <c r="H146" s="4"/>
      <c r="I146" s="4"/>
      <c r="J146" s="4"/>
      <c r="K146" s="16"/>
      <c r="L146" s="4"/>
      <c r="M146" s="4"/>
      <c r="N146" s="4"/>
      <c r="O146" s="16"/>
      <c r="P146" s="4"/>
      <c r="Q146" s="4"/>
      <c r="R146" s="4"/>
      <c r="S146" s="16"/>
      <c r="T146" s="4"/>
      <c r="U146" s="4"/>
      <c r="V146" s="4"/>
      <c r="W146" s="16"/>
      <c r="X146" s="2"/>
    </row>
    <row r="147" spans="1:24" x14ac:dyDescent="0.25">
      <c r="A147" s="12"/>
      <c r="B147" s="149" t="s">
        <v>1134</v>
      </c>
      <c r="C147" s="23"/>
      <c r="D147" s="67" t="s">
        <v>250</v>
      </c>
      <c r="E147" s="68">
        <v>2</v>
      </c>
      <c r="F147" s="69" t="s">
        <v>181</v>
      </c>
      <c r="G147" s="23"/>
      <c r="H147" s="69" t="s">
        <v>250</v>
      </c>
      <c r="I147" s="90" t="s">
        <v>307</v>
      </c>
      <c r="J147" s="69" t="s">
        <v>181</v>
      </c>
      <c r="K147" s="23"/>
      <c r="L147" s="69" t="s">
        <v>250</v>
      </c>
      <c r="M147" s="90" t="s">
        <v>307</v>
      </c>
      <c r="N147" s="69" t="s">
        <v>181</v>
      </c>
      <c r="O147" s="23"/>
      <c r="P147" s="69" t="s">
        <v>250</v>
      </c>
      <c r="Q147" s="90" t="s">
        <v>307</v>
      </c>
      <c r="R147" s="69" t="s">
        <v>181</v>
      </c>
      <c r="S147" s="23"/>
      <c r="T147" s="67" t="s">
        <v>250</v>
      </c>
      <c r="U147" s="68">
        <v>2</v>
      </c>
      <c r="V147" s="69" t="s">
        <v>181</v>
      </c>
      <c r="W147" s="23"/>
      <c r="X147" s="67" t="s">
        <v>52</v>
      </c>
    </row>
    <row r="148" spans="1:24" ht="15.75" thickBot="1" x14ac:dyDescent="0.3">
      <c r="A148" s="12"/>
      <c r="B148" s="148" t="s">
        <v>1130</v>
      </c>
      <c r="C148" s="16"/>
      <c r="D148" s="72"/>
      <c r="E148" s="73" t="s">
        <v>391</v>
      </c>
      <c r="F148" s="61" t="s">
        <v>328</v>
      </c>
      <c r="G148" s="16"/>
      <c r="H148" s="61"/>
      <c r="I148" s="88" t="s">
        <v>307</v>
      </c>
      <c r="J148" s="61" t="s">
        <v>181</v>
      </c>
      <c r="K148" s="16"/>
      <c r="L148" s="61"/>
      <c r="M148" s="88" t="s">
        <v>307</v>
      </c>
      <c r="N148" s="61" t="s">
        <v>181</v>
      </c>
      <c r="O148" s="16"/>
      <c r="P148" s="61"/>
      <c r="Q148" s="88" t="s">
        <v>307</v>
      </c>
      <c r="R148" s="61" t="s">
        <v>181</v>
      </c>
      <c r="S148" s="16"/>
      <c r="T148" s="72"/>
      <c r="U148" s="73" t="s">
        <v>391</v>
      </c>
      <c r="V148" s="61" t="s">
        <v>328</v>
      </c>
      <c r="W148" s="16"/>
      <c r="X148" s="72" t="s">
        <v>56</v>
      </c>
    </row>
    <row r="149" spans="1:24" x14ac:dyDescent="0.25">
      <c r="A149" s="12"/>
      <c r="B149" s="44"/>
      <c r="C149" s="44"/>
      <c r="D149" s="45"/>
      <c r="E149" s="45"/>
      <c r="F149" s="44"/>
      <c r="G149" s="44"/>
      <c r="H149" s="45"/>
      <c r="I149" s="45"/>
      <c r="J149" s="44"/>
      <c r="K149" s="44"/>
      <c r="L149" s="45"/>
      <c r="M149" s="45"/>
      <c r="N149" s="44"/>
      <c r="O149" s="44"/>
      <c r="P149" s="45"/>
      <c r="Q149" s="45"/>
      <c r="R149" s="44"/>
      <c r="S149" s="44"/>
      <c r="T149" s="45"/>
      <c r="U149" s="45"/>
      <c r="V149" s="44"/>
      <c r="W149" s="44"/>
      <c r="X149" s="44"/>
    </row>
    <row r="150" spans="1:24" ht="15.75" thickBot="1" x14ac:dyDescent="0.3">
      <c r="A150" s="12"/>
      <c r="B150" s="150" t="s">
        <v>1132</v>
      </c>
      <c r="C150" s="23"/>
      <c r="D150" s="67" t="s">
        <v>250</v>
      </c>
      <c r="E150" s="68">
        <v>1</v>
      </c>
      <c r="F150" s="69" t="s">
        <v>181</v>
      </c>
      <c r="G150" s="23"/>
      <c r="H150" s="69" t="s">
        <v>250</v>
      </c>
      <c r="I150" s="90" t="s">
        <v>307</v>
      </c>
      <c r="J150" s="69" t="s">
        <v>181</v>
      </c>
      <c r="K150" s="23"/>
      <c r="L150" s="69" t="s">
        <v>250</v>
      </c>
      <c r="M150" s="90" t="s">
        <v>307</v>
      </c>
      <c r="N150" s="69" t="s">
        <v>181</v>
      </c>
      <c r="O150" s="23"/>
      <c r="P150" s="69" t="s">
        <v>250</v>
      </c>
      <c r="Q150" s="90" t="s">
        <v>307</v>
      </c>
      <c r="R150" s="69" t="s">
        <v>181</v>
      </c>
      <c r="S150" s="23"/>
      <c r="T150" s="67" t="s">
        <v>250</v>
      </c>
      <c r="U150" s="68">
        <v>1</v>
      </c>
      <c r="V150" s="69" t="s">
        <v>181</v>
      </c>
      <c r="W150" s="23"/>
      <c r="X150" s="22"/>
    </row>
    <row r="151" spans="1:24" x14ac:dyDescent="0.25">
      <c r="A151" s="12"/>
      <c r="B151" s="44"/>
      <c r="C151" s="44"/>
      <c r="D151" s="45"/>
      <c r="E151" s="45"/>
      <c r="F151" s="44"/>
      <c r="G151" s="44"/>
      <c r="H151" s="45"/>
      <c r="I151" s="45"/>
      <c r="J151" s="44"/>
      <c r="K151" s="44"/>
      <c r="L151" s="45"/>
      <c r="M151" s="45"/>
      <c r="N151" s="44"/>
      <c r="O151" s="44"/>
      <c r="P151" s="45"/>
      <c r="Q151" s="45"/>
      <c r="R151" s="44"/>
      <c r="S151" s="44"/>
      <c r="T151" s="45"/>
      <c r="U151" s="45"/>
      <c r="V151" s="44"/>
      <c r="W151" s="44"/>
      <c r="X151" s="152"/>
    </row>
    <row r="152" spans="1:24" ht="15.75" thickBot="1" x14ac:dyDescent="0.3">
      <c r="A152" s="12"/>
      <c r="B152" s="151" t="s">
        <v>1135</v>
      </c>
      <c r="C152" s="16"/>
      <c r="D152" s="72" t="s">
        <v>250</v>
      </c>
      <c r="E152" s="73">
        <v>252</v>
      </c>
      <c r="F152" s="61" t="s">
        <v>181</v>
      </c>
      <c r="G152" s="16"/>
      <c r="H152" s="72" t="s">
        <v>250</v>
      </c>
      <c r="I152" s="73">
        <v>244</v>
      </c>
      <c r="J152" s="61" t="s">
        <v>181</v>
      </c>
      <c r="K152" s="16"/>
      <c r="L152" s="72" t="s">
        <v>250</v>
      </c>
      <c r="M152" s="73">
        <v>1</v>
      </c>
      <c r="N152" s="61" t="s">
        <v>181</v>
      </c>
      <c r="O152" s="16"/>
      <c r="P152" s="72" t="s">
        <v>250</v>
      </c>
      <c r="Q152" s="73" t="s">
        <v>1542</v>
      </c>
      <c r="R152" s="61" t="s">
        <v>328</v>
      </c>
      <c r="S152" s="16"/>
      <c r="T152" s="72" t="s">
        <v>250</v>
      </c>
      <c r="U152" s="73">
        <v>252</v>
      </c>
      <c r="V152" s="61" t="s">
        <v>181</v>
      </c>
      <c r="W152" s="16"/>
      <c r="X152" s="91" t="s">
        <v>1506</v>
      </c>
    </row>
    <row r="153" spans="1:24" ht="15.75" thickTop="1" x14ac:dyDescent="0.25">
      <c r="A153" s="12"/>
      <c r="B153" s="44"/>
      <c r="C153" s="44"/>
      <c r="D153" s="47"/>
      <c r="E153" s="47"/>
      <c r="F153" s="44"/>
      <c r="G153" s="44"/>
      <c r="H153" s="47"/>
      <c r="I153" s="47"/>
      <c r="J153" s="44"/>
      <c r="K153" s="44"/>
      <c r="L153" s="47"/>
      <c r="M153" s="47"/>
      <c r="N153" s="44"/>
      <c r="O153" s="44"/>
      <c r="P153" s="47"/>
      <c r="Q153" s="47"/>
      <c r="R153" s="44"/>
      <c r="S153" s="44"/>
      <c r="T153" s="47"/>
      <c r="U153" s="47"/>
      <c r="V153" s="44"/>
      <c r="W153" s="44"/>
      <c r="X153" s="44"/>
    </row>
    <row r="154" spans="1:24" x14ac:dyDescent="0.25">
      <c r="A154" s="12"/>
      <c r="B154" s="11"/>
      <c r="C154" s="11"/>
      <c r="D154" s="11"/>
      <c r="E154" s="11"/>
      <c r="F154" s="11"/>
      <c r="G154" s="11"/>
      <c r="H154" s="11"/>
      <c r="I154" s="11"/>
      <c r="J154" s="11"/>
      <c r="K154" s="11"/>
      <c r="L154" s="11"/>
      <c r="M154" s="11"/>
      <c r="N154" s="11"/>
      <c r="O154" s="11"/>
      <c r="P154" s="11"/>
      <c r="Q154" s="11"/>
      <c r="R154" s="11"/>
      <c r="S154" s="11"/>
      <c r="T154" s="11"/>
      <c r="U154" s="11"/>
      <c r="V154" s="11"/>
      <c r="W154" s="11"/>
      <c r="X154" s="11"/>
    </row>
    <row r="155" spans="1:24" x14ac:dyDescent="0.25">
      <c r="A155" s="12"/>
      <c r="B155" s="59"/>
      <c r="C155" s="59"/>
      <c r="D155" s="59"/>
      <c r="E155" s="59"/>
      <c r="F155" s="59"/>
      <c r="G155" s="59"/>
      <c r="H155" s="59"/>
      <c r="I155" s="59"/>
      <c r="J155" s="59"/>
      <c r="K155" s="59"/>
      <c r="L155" s="59"/>
      <c r="M155" s="59"/>
      <c r="N155" s="59"/>
      <c r="O155" s="59"/>
      <c r="P155" s="59"/>
      <c r="Q155" s="59"/>
      <c r="R155" s="59"/>
      <c r="S155" s="59"/>
      <c r="T155" s="59"/>
      <c r="U155" s="59"/>
      <c r="V155" s="59"/>
      <c r="W155" s="59"/>
      <c r="X155" s="59"/>
    </row>
    <row r="156" spans="1:24" x14ac:dyDescent="0.25">
      <c r="A156" s="12"/>
      <c r="B156" s="11"/>
      <c r="C156" s="11"/>
      <c r="D156" s="11"/>
      <c r="E156" s="11"/>
      <c r="F156" s="11"/>
      <c r="G156" s="11"/>
      <c r="H156" s="11"/>
      <c r="I156" s="11"/>
      <c r="J156" s="11"/>
      <c r="K156" s="11"/>
      <c r="L156" s="11"/>
      <c r="M156" s="11"/>
      <c r="N156" s="11"/>
      <c r="O156" s="11"/>
      <c r="P156" s="11"/>
      <c r="Q156" s="11"/>
      <c r="R156" s="11"/>
      <c r="S156" s="11"/>
      <c r="T156" s="11"/>
      <c r="U156" s="11"/>
      <c r="V156" s="11"/>
      <c r="W156" s="11"/>
      <c r="X156" s="11"/>
    </row>
    <row r="157" spans="1:24" x14ac:dyDescent="0.25">
      <c r="A157" s="12"/>
      <c r="B157" s="58" t="s">
        <v>1543</v>
      </c>
      <c r="C157" s="58"/>
      <c r="D157" s="58"/>
      <c r="E157" s="58"/>
      <c r="F157" s="58"/>
      <c r="G157" s="58"/>
      <c r="H157" s="58"/>
      <c r="I157" s="58"/>
      <c r="J157" s="58"/>
      <c r="K157" s="58"/>
      <c r="L157" s="58"/>
      <c r="M157" s="58"/>
      <c r="N157" s="58"/>
      <c r="O157" s="58"/>
      <c r="P157" s="58"/>
      <c r="Q157" s="58"/>
      <c r="R157" s="58"/>
      <c r="S157" s="58"/>
      <c r="T157" s="58"/>
      <c r="U157" s="58"/>
      <c r="V157" s="58"/>
      <c r="W157" s="58"/>
      <c r="X157" s="58"/>
    </row>
    <row r="158" spans="1:24" x14ac:dyDescent="0.25">
      <c r="A158" s="12"/>
      <c r="B158" s="11"/>
      <c r="C158" s="11"/>
      <c r="D158" s="11"/>
      <c r="E158" s="11"/>
      <c r="F158" s="11"/>
      <c r="G158" s="11"/>
      <c r="H158" s="11"/>
      <c r="I158" s="11"/>
      <c r="J158" s="11"/>
      <c r="K158" s="11"/>
      <c r="L158" s="11"/>
      <c r="M158" s="11"/>
      <c r="N158" s="11"/>
      <c r="O158" s="11"/>
      <c r="P158" s="11"/>
      <c r="Q158" s="11"/>
      <c r="R158" s="11"/>
      <c r="S158" s="11"/>
      <c r="T158" s="11"/>
      <c r="U158" s="11"/>
      <c r="V158" s="11"/>
      <c r="W158" s="11"/>
      <c r="X158" s="11"/>
    </row>
    <row r="159" spans="1:24" x14ac:dyDescent="0.25">
      <c r="A159" s="12"/>
      <c r="B159" s="59"/>
      <c r="C159" s="59"/>
      <c r="D159" s="59"/>
      <c r="E159" s="59"/>
      <c r="F159" s="59"/>
      <c r="G159" s="59"/>
      <c r="H159" s="59"/>
      <c r="I159" s="59"/>
      <c r="J159" s="59"/>
      <c r="K159" s="59"/>
      <c r="L159" s="59"/>
      <c r="M159" s="59"/>
      <c r="N159" s="59"/>
      <c r="O159" s="59"/>
      <c r="P159" s="59"/>
      <c r="Q159" s="59"/>
      <c r="R159" s="59"/>
      <c r="S159" s="59"/>
      <c r="T159" s="59"/>
      <c r="U159" s="59"/>
      <c r="V159" s="59"/>
      <c r="W159" s="59"/>
      <c r="X159" s="59"/>
    </row>
    <row r="160" spans="1:24" x14ac:dyDescent="0.25">
      <c r="A160" s="12"/>
      <c r="B160" s="4"/>
      <c r="C160" s="4"/>
      <c r="D160" s="4"/>
      <c r="E160" s="4"/>
      <c r="F160" s="4"/>
      <c r="G160" s="4"/>
      <c r="H160" s="4"/>
      <c r="I160" s="4"/>
      <c r="J160" s="4"/>
      <c r="K160" s="4"/>
      <c r="L160" s="4"/>
      <c r="M160" s="4"/>
      <c r="N160" s="4"/>
      <c r="O160" s="4"/>
      <c r="P160" s="4"/>
      <c r="Q160" s="4"/>
      <c r="R160" s="4"/>
      <c r="S160" s="4"/>
      <c r="T160" s="4"/>
      <c r="U160" s="4"/>
      <c r="V160" s="4"/>
      <c r="W160" s="4"/>
      <c r="X160" s="4"/>
    </row>
    <row r="161" spans="1:24" ht="15.75" thickBot="1" x14ac:dyDescent="0.3">
      <c r="A161" s="12"/>
      <c r="B161" s="100" t="s">
        <v>1121</v>
      </c>
      <c r="C161" s="16"/>
      <c r="D161" s="80" t="s">
        <v>1538</v>
      </c>
      <c r="E161" s="80"/>
      <c r="F161" s="80"/>
      <c r="G161" s="80"/>
      <c r="H161" s="80"/>
      <c r="I161" s="80"/>
      <c r="J161" s="80"/>
      <c r="K161" s="80"/>
      <c r="L161" s="80"/>
      <c r="M161" s="80"/>
      <c r="N161" s="80"/>
      <c r="O161" s="80"/>
      <c r="P161" s="80"/>
      <c r="Q161" s="80"/>
      <c r="R161" s="80"/>
      <c r="S161" s="80"/>
      <c r="T161" s="80"/>
      <c r="U161" s="80"/>
      <c r="V161" s="16"/>
      <c r="W161" s="16"/>
      <c r="X161" s="63" t="s">
        <v>1544</v>
      </c>
    </row>
    <row r="162" spans="1:24" x14ac:dyDescent="0.25">
      <c r="A162" s="12"/>
      <c r="B162" s="51"/>
      <c r="C162" s="48"/>
      <c r="D162" s="153" t="s">
        <v>1485</v>
      </c>
      <c r="E162" s="153"/>
      <c r="F162" s="51"/>
      <c r="G162" s="51"/>
      <c r="H162" s="153" t="s">
        <v>1487</v>
      </c>
      <c r="I162" s="153"/>
      <c r="J162" s="51"/>
      <c r="K162" s="51"/>
      <c r="L162" s="153" t="s">
        <v>1488</v>
      </c>
      <c r="M162" s="153"/>
      <c r="N162" s="51"/>
      <c r="O162" s="51"/>
      <c r="P162" s="153" t="s">
        <v>1489</v>
      </c>
      <c r="Q162" s="153"/>
      <c r="R162" s="51"/>
      <c r="S162" s="51"/>
      <c r="T162" s="153" t="s">
        <v>368</v>
      </c>
      <c r="U162" s="153"/>
      <c r="V162" s="48"/>
      <c r="W162" s="48"/>
      <c r="X162" s="51"/>
    </row>
    <row r="163" spans="1:24" ht="15.75" thickBot="1" x14ac:dyDescent="0.3">
      <c r="A163" s="12"/>
      <c r="B163" s="48"/>
      <c r="C163" s="48"/>
      <c r="D163" s="80" t="s">
        <v>1486</v>
      </c>
      <c r="E163" s="80"/>
      <c r="F163" s="48"/>
      <c r="G163" s="48"/>
      <c r="H163" s="80"/>
      <c r="I163" s="80"/>
      <c r="J163" s="48"/>
      <c r="K163" s="48"/>
      <c r="L163" s="155" t="s">
        <v>1487</v>
      </c>
      <c r="M163" s="155"/>
      <c r="N163" s="48"/>
      <c r="O163" s="48"/>
      <c r="P163" s="80"/>
      <c r="Q163" s="80"/>
      <c r="R163" s="48"/>
      <c r="S163" s="48"/>
      <c r="T163" s="80"/>
      <c r="U163" s="80"/>
      <c r="V163" s="48"/>
      <c r="W163" s="48"/>
      <c r="X163" s="48"/>
    </row>
    <row r="164" spans="1:24" ht="25.5" x14ac:dyDescent="0.25">
      <c r="A164" s="12"/>
      <c r="B164" s="146" t="s">
        <v>1124</v>
      </c>
      <c r="C164" s="23"/>
      <c r="D164" s="22"/>
      <c r="E164" s="22"/>
      <c r="F164" s="22"/>
      <c r="G164" s="23"/>
      <c r="H164" s="22"/>
      <c r="I164" s="22"/>
      <c r="J164" s="22"/>
      <c r="K164" s="23"/>
      <c r="L164" s="22"/>
      <c r="M164" s="22"/>
      <c r="N164" s="22"/>
      <c r="O164" s="23"/>
      <c r="P164" s="22"/>
      <c r="Q164" s="22"/>
      <c r="R164" s="22"/>
      <c r="S164" s="23"/>
      <c r="T164" s="22"/>
      <c r="U164" s="22"/>
      <c r="V164" s="22"/>
      <c r="W164" s="23"/>
      <c r="X164" s="22"/>
    </row>
    <row r="165" spans="1:24" x14ac:dyDescent="0.25">
      <c r="A165" s="12"/>
      <c r="B165" s="148" t="s">
        <v>1126</v>
      </c>
      <c r="C165" s="16"/>
      <c r="D165" s="61" t="s">
        <v>250</v>
      </c>
      <c r="E165" s="88" t="s">
        <v>307</v>
      </c>
      <c r="F165" s="61" t="s">
        <v>181</v>
      </c>
      <c r="G165" s="16"/>
      <c r="H165" s="72" t="s">
        <v>250</v>
      </c>
      <c r="I165" s="73" t="s">
        <v>1098</v>
      </c>
      <c r="J165" s="61" t="s">
        <v>328</v>
      </c>
      <c r="K165" s="16"/>
      <c r="L165" s="61" t="s">
        <v>250</v>
      </c>
      <c r="M165" s="88" t="s">
        <v>307</v>
      </c>
      <c r="N165" s="61" t="s">
        <v>181</v>
      </c>
      <c r="O165" s="16"/>
      <c r="P165" s="61" t="s">
        <v>250</v>
      </c>
      <c r="Q165" s="88" t="s">
        <v>307</v>
      </c>
      <c r="R165" s="61" t="s">
        <v>181</v>
      </c>
      <c r="S165" s="16"/>
      <c r="T165" s="72" t="s">
        <v>250</v>
      </c>
      <c r="U165" s="73" t="s">
        <v>1098</v>
      </c>
      <c r="V165" s="61" t="s">
        <v>328</v>
      </c>
      <c r="W165" s="16"/>
      <c r="X165" s="72" t="s">
        <v>45</v>
      </c>
    </row>
    <row r="166" spans="1:24" ht="27" thickBot="1" x14ac:dyDescent="0.3">
      <c r="A166" s="12"/>
      <c r="B166" s="149" t="s">
        <v>1126</v>
      </c>
      <c r="C166" s="23"/>
      <c r="D166" s="69"/>
      <c r="E166" s="90" t="s">
        <v>307</v>
      </c>
      <c r="F166" s="69" t="s">
        <v>181</v>
      </c>
      <c r="G166" s="23"/>
      <c r="H166" s="67"/>
      <c r="I166" s="68" t="s">
        <v>393</v>
      </c>
      <c r="J166" s="69" t="s">
        <v>328</v>
      </c>
      <c r="K166" s="23"/>
      <c r="L166" s="69"/>
      <c r="M166" s="90" t="s">
        <v>307</v>
      </c>
      <c r="N166" s="69" t="s">
        <v>181</v>
      </c>
      <c r="O166" s="23"/>
      <c r="P166" s="69"/>
      <c r="Q166" s="90" t="s">
        <v>307</v>
      </c>
      <c r="R166" s="69" t="s">
        <v>181</v>
      </c>
      <c r="S166" s="23"/>
      <c r="T166" s="67"/>
      <c r="U166" s="68" t="s">
        <v>393</v>
      </c>
      <c r="V166" s="69" t="s">
        <v>328</v>
      </c>
      <c r="W166" s="23"/>
      <c r="X166" s="67" t="s">
        <v>1539</v>
      </c>
    </row>
    <row r="167" spans="1:24" x14ac:dyDescent="0.25">
      <c r="A167" s="12"/>
      <c r="B167" s="44"/>
      <c r="C167" s="44"/>
      <c r="D167" s="45"/>
      <c r="E167" s="45"/>
      <c r="F167" s="44"/>
      <c r="G167" s="44"/>
      <c r="H167" s="45"/>
      <c r="I167" s="45"/>
      <c r="J167" s="44"/>
      <c r="K167" s="44"/>
      <c r="L167" s="45"/>
      <c r="M167" s="45"/>
      <c r="N167" s="44"/>
      <c r="O167" s="44"/>
      <c r="P167" s="45"/>
      <c r="Q167" s="45"/>
      <c r="R167" s="44"/>
      <c r="S167" s="44"/>
      <c r="T167" s="45"/>
      <c r="U167" s="45"/>
      <c r="V167" s="44"/>
      <c r="W167" s="44"/>
      <c r="X167" s="152"/>
    </row>
    <row r="168" spans="1:24" x14ac:dyDescent="0.25">
      <c r="A168" s="12"/>
      <c r="B168" s="4"/>
      <c r="C168" s="16"/>
      <c r="D168" s="61"/>
      <c r="E168" s="88" t="s">
        <v>307</v>
      </c>
      <c r="F168" s="61" t="s">
        <v>181</v>
      </c>
      <c r="G168" s="16"/>
      <c r="H168" s="72"/>
      <c r="I168" s="73" t="s">
        <v>1129</v>
      </c>
      <c r="J168" s="61" t="s">
        <v>328</v>
      </c>
      <c r="K168" s="16"/>
      <c r="L168" s="61"/>
      <c r="M168" s="88" t="s">
        <v>307</v>
      </c>
      <c r="N168" s="61" t="s">
        <v>181</v>
      </c>
      <c r="O168" s="16"/>
      <c r="P168" s="61"/>
      <c r="Q168" s="88" t="s">
        <v>307</v>
      </c>
      <c r="R168" s="61" t="s">
        <v>181</v>
      </c>
      <c r="S168" s="16"/>
      <c r="T168" s="72"/>
      <c r="U168" s="73" t="s">
        <v>1129</v>
      </c>
      <c r="V168" s="61" t="s">
        <v>328</v>
      </c>
      <c r="W168" s="16"/>
      <c r="X168" s="2"/>
    </row>
    <row r="169" spans="1:24" x14ac:dyDescent="0.25">
      <c r="A169" s="12"/>
      <c r="B169" s="149" t="s">
        <v>1130</v>
      </c>
      <c r="C169" s="23"/>
      <c r="D169" s="69"/>
      <c r="E169" s="90" t="s">
        <v>307</v>
      </c>
      <c r="F169" s="69" t="s">
        <v>181</v>
      </c>
      <c r="G169" s="23"/>
      <c r="H169" s="67"/>
      <c r="I169" s="68">
        <v>16</v>
      </c>
      <c r="J169" s="69" t="s">
        <v>181</v>
      </c>
      <c r="K169" s="23"/>
      <c r="L169" s="69"/>
      <c r="M169" s="90" t="s">
        <v>307</v>
      </c>
      <c r="N169" s="69" t="s">
        <v>181</v>
      </c>
      <c r="O169" s="23"/>
      <c r="P169" s="69"/>
      <c r="Q169" s="90" t="s">
        <v>307</v>
      </c>
      <c r="R169" s="69" t="s">
        <v>181</v>
      </c>
      <c r="S169" s="23"/>
      <c r="T169" s="67"/>
      <c r="U169" s="68">
        <v>16</v>
      </c>
      <c r="V169" s="69" t="s">
        <v>181</v>
      </c>
      <c r="W169" s="23"/>
      <c r="X169" s="67" t="s">
        <v>1545</v>
      </c>
    </row>
    <row r="170" spans="1:24" ht="27" thickBot="1" x14ac:dyDescent="0.3">
      <c r="A170" s="12"/>
      <c r="B170" s="154" t="s">
        <v>1541</v>
      </c>
      <c r="C170" s="16"/>
      <c r="D170" s="72"/>
      <c r="E170" s="73" t="s">
        <v>329</v>
      </c>
      <c r="F170" s="61" t="s">
        <v>328</v>
      </c>
      <c r="G170" s="16"/>
      <c r="H170" s="61"/>
      <c r="I170" s="88" t="s">
        <v>307</v>
      </c>
      <c r="J170" s="61" t="s">
        <v>181</v>
      </c>
      <c r="K170" s="16"/>
      <c r="L170" s="61"/>
      <c r="M170" s="88" t="s">
        <v>307</v>
      </c>
      <c r="N170" s="61" t="s">
        <v>181</v>
      </c>
      <c r="O170" s="16"/>
      <c r="P170" s="72"/>
      <c r="Q170" s="73">
        <v>23</v>
      </c>
      <c r="R170" s="61" t="s">
        <v>181</v>
      </c>
      <c r="S170" s="16"/>
      <c r="T170" s="61"/>
      <c r="U170" s="88" t="s">
        <v>307</v>
      </c>
      <c r="V170" s="61" t="s">
        <v>181</v>
      </c>
      <c r="W170" s="16"/>
      <c r="X170" s="72" t="s">
        <v>1502</v>
      </c>
    </row>
    <row r="171" spans="1:24" x14ac:dyDescent="0.25">
      <c r="A171" s="12"/>
      <c r="B171" s="44"/>
      <c r="C171" s="44"/>
      <c r="D171" s="45"/>
      <c r="E171" s="45"/>
      <c r="F171" s="44"/>
      <c r="G171" s="44"/>
      <c r="H171" s="45"/>
      <c r="I171" s="45"/>
      <c r="J171" s="44"/>
      <c r="K171" s="44"/>
      <c r="L171" s="45"/>
      <c r="M171" s="45"/>
      <c r="N171" s="44"/>
      <c r="O171" s="44"/>
      <c r="P171" s="45"/>
      <c r="Q171" s="45"/>
      <c r="R171" s="44"/>
      <c r="S171" s="44"/>
      <c r="T171" s="45"/>
      <c r="U171" s="45"/>
      <c r="V171" s="44"/>
      <c r="W171" s="44"/>
      <c r="X171" s="152"/>
    </row>
    <row r="172" spans="1:24" ht="15.75" thickBot="1" x14ac:dyDescent="0.3">
      <c r="A172" s="12"/>
      <c r="B172" s="150" t="s">
        <v>1132</v>
      </c>
      <c r="C172" s="23"/>
      <c r="D172" s="67" t="s">
        <v>250</v>
      </c>
      <c r="E172" s="68" t="s">
        <v>329</v>
      </c>
      <c r="F172" s="69" t="s">
        <v>328</v>
      </c>
      <c r="G172" s="23"/>
      <c r="H172" s="67" t="s">
        <v>250</v>
      </c>
      <c r="I172" s="68" t="s">
        <v>329</v>
      </c>
      <c r="J172" s="69" t="s">
        <v>328</v>
      </c>
      <c r="K172" s="23"/>
      <c r="L172" s="69" t="s">
        <v>250</v>
      </c>
      <c r="M172" s="90" t="s">
        <v>307</v>
      </c>
      <c r="N172" s="69" t="s">
        <v>181</v>
      </c>
      <c r="O172" s="23"/>
      <c r="P172" s="67" t="s">
        <v>250</v>
      </c>
      <c r="Q172" s="68">
        <v>23</v>
      </c>
      <c r="R172" s="69" t="s">
        <v>181</v>
      </c>
      <c r="S172" s="23"/>
      <c r="T172" s="67" t="s">
        <v>250</v>
      </c>
      <c r="U172" s="68" t="s">
        <v>329</v>
      </c>
      <c r="V172" s="69" t="s">
        <v>328</v>
      </c>
      <c r="W172" s="23"/>
      <c r="X172" s="22"/>
    </row>
    <row r="173" spans="1:24" x14ac:dyDescent="0.25">
      <c r="A173" s="12"/>
      <c r="B173" s="44"/>
      <c r="C173" s="44"/>
      <c r="D173" s="45"/>
      <c r="E173" s="45"/>
      <c r="F173" s="44"/>
      <c r="G173" s="44"/>
      <c r="H173" s="45"/>
      <c r="I173" s="45"/>
      <c r="J173" s="44"/>
      <c r="K173" s="44"/>
      <c r="L173" s="45"/>
      <c r="M173" s="45"/>
      <c r="N173" s="44"/>
      <c r="O173" s="44"/>
      <c r="P173" s="45"/>
      <c r="Q173" s="45"/>
      <c r="R173" s="44"/>
      <c r="S173" s="44"/>
      <c r="T173" s="45"/>
      <c r="U173" s="45"/>
      <c r="V173" s="44"/>
      <c r="W173" s="44"/>
      <c r="X173" s="152"/>
    </row>
    <row r="174" spans="1:24" x14ac:dyDescent="0.25">
      <c r="A174" s="12"/>
      <c r="B174" s="151" t="s">
        <v>1133</v>
      </c>
      <c r="C174" s="16"/>
      <c r="D174" s="4"/>
      <c r="E174" s="4"/>
      <c r="F174" s="4"/>
      <c r="G174" s="16"/>
      <c r="H174" s="4"/>
      <c r="I174" s="4"/>
      <c r="J174" s="4"/>
      <c r="K174" s="16"/>
      <c r="L174" s="4"/>
      <c r="M174" s="4"/>
      <c r="N174" s="4"/>
      <c r="O174" s="16"/>
      <c r="P174" s="4"/>
      <c r="Q174" s="4"/>
      <c r="R174" s="4"/>
      <c r="S174" s="16"/>
      <c r="T174" s="4"/>
      <c r="U174" s="4"/>
      <c r="V174" s="4"/>
      <c r="W174" s="16"/>
      <c r="X174" s="4"/>
    </row>
    <row r="175" spans="1:24" x14ac:dyDescent="0.25">
      <c r="A175" s="12"/>
      <c r="B175" s="149" t="s">
        <v>1134</v>
      </c>
      <c r="C175" s="23"/>
      <c r="D175" s="67" t="s">
        <v>250</v>
      </c>
      <c r="E175" s="68">
        <v>2</v>
      </c>
      <c r="F175" s="69" t="s">
        <v>181</v>
      </c>
      <c r="G175" s="23"/>
      <c r="H175" s="69" t="s">
        <v>250</v>
      </c>
      <c r="I175" s="90" t="s">
        <v>307</v>
      </c>
      <c r="J175" s="69" t="s">
        <v>181</v>
      </c>
      <c r="K175" s="23"/>
      <c r="L175" s="69" t="s">
        <v>250</v>
      </c>
      <c r="M175" s="90" t="s">
        <v>307</v>
      </c>
      <c r="N175" s="69" t="s">
        <v>181</v>
      </c>
      <c r="O175" s="23"/>
      <c r="P175" s="69" t="s">
        <v>250</v>
      </c>
      <c r="Q175" s="90" t="s">
        <v>307</v>
      </c>
      <c r="R175" s="69" t="s">
        <v>181</v>
      </c>
      <c r="S175" s="23"/>
      <c r="T175" s="67" t="s">
        <v>250</v>
      </c>
      <c r="U175" s="68">
        <v>2</v>
      </c>
      <c r="V175" s="69" t="s">
        <v>181</v>
      </c>
      <c r="W175" s="23"/>
      <c r="X175" s="67" t="s">
        <v>52</v>
      </c>
    </row>
    <row r="176" spans="1:24" ht="15.75" thickBot="1" x14ac:dyDescent="0.3">
      <c r="A176" s="12"/>
      <c r="B176" s="148" t="s">
        <v>1130</v>
      </c>
      <c r="C176" s="16"/>
      <c r="D176" s="72"/>
      <c r="E176" s="73" t="s">
        <v>391</v>
      </c>
      <c r="F176" s="61" t="s">
        <v>328</v>
      </c>
      <c r="G176" s="16"/>
      <c r="H176" s="61"/>
      <c r="I176" s="88" t="s">
        <v>307</v>
      </c>
      <c r="J176" s="61" t="s">
        <v>181</v>
      </c>
      <c r="K176" s="16"/>
      <c r="L176" s="61"/>
      <c r="M176" s="88" t="s">
        <v>307</v>
      </c>
      <c r="N176" s="61" t="s">
        <v>181</v>
      </c>
      <c r="O176" s="16"/>
      <c r="P176" s="61"/>
      <c r="Q176" s="88" t="s">
        <v>307</v>
      </c>
      <c r="R176" s="61" t="s">
        <v>181</v>
      </c>
      <c r="S176" s="16"/>
      <c r="T176" s="72"/>
      <c r="U176" s="73" t="s">
        <v>391</v>
      </c>
      <c r="V176" s="61" t="s">
        <v>328</v>
      </c>
      <c r="W176" s="16"/>
      <c r="X176" s="72" t="s">
        <v>1545</v>
      </c>
    </row>
    <row r="177" spans="1:24" x14ac:dyDescent="0.25">
      <c r="A177" s="12"/>
      <c r="B177" s="44"/>
      <c r="C177" s="44"/>
      <c r="D177" s="45"/>
      <c r="E177" s="45"/>
      <c r="F177" s="44"/>
      <c r="G177" s="44"/>
      <c r="H177" s="45"/>
      <c r="I177" s="45"/>
      <c r="J177" s="44"/>
      <c r="K177" s="44"/>
      <c r="L177" s="45"/>
      <c r="M177" s="45"/>
      <c r="N177" s="44"/>
      <c r="O177" s="44"/>
      <c r="P177" s="45"/>
      <c r="Q177" s="45"/>
      <c r="R177" s="44"/>
      <c r="S177" s="44"/>
      <c r="T177" s="45"/>
      <c r="U177" s="45"/>
      <c r="V177" s="44"/>
      <c r="W177" s="44"/>
      <c r="X177" s="152"/>
    </row>
    <row r="178" spans="1:24" ht="15.75" thickBot="1" x14ac:dyDescent="0.3">
      <c r="A178" s="12"/>
      <c r="B178" s="150" t="s">
        <v>1132</v>
      </c>
      <c r="C178" s="23"/>
      <c r="D178" s="67" t="s">
        <v>250</v>
      </c>
      <c r="E178" s="68">
        <v>1</v>
      </c>
      <c r="F178" s="69" t="s">
        <v>181</v>
      </c>
      <c r="G178" s="23"/>
      <c r="H178" s="69" t="s">
        <v>250</v>
      </c>
      <c r="I178" s="90" t="s">
        <v>307</v>
      </c>
      <c r="J178" s="69" t="s">
        <v>181</v>
      </c>
      <c r="K178" s="23"/>
      <c r="L178" s="69" t="s">
        <v>250</v>
      </c>
      <c r="M178" s="90" t="s">
        <v>307</v>
      </c>
      <c r="N178" s="69" t="s">
        <v>181</v>
      </c>
      <c r="O178" s="23"/>
      <c r="P178" s="69" t="s">
        <v>250</v>
      </c>
      <c r="Q178" s="90" t="s">
        <v>307</v>
      </c>
      <c r="R178" s="69" t="s">
        <v>181</v>
      </c>
      <c r="S178" s="23"/>
      <c r="T178" s="67" t="s">
        <v>250</v>
      </c>
      <c r="U178" s="68">
        <v>1</v>
      </c>
      <c r="V178" s="69" t="s">
        <v>181</v>
      </c>
      <c r="W178" s="23"/>
      <c r="X178" s="22"/>
    </row>
    <row r="179" spans="1:24" x14ac:dyDescent="0.25">
      <c r="A179" s="12"/>
      <c r="B179" s="44"/>
      <c r="C179" s="44"/>
      <c r="D179" s="45"/>
      <c r="E179" s="45"/>
      <c r="F179" s="44"/>
      <c r="G179" s="44"/>
      <c r="H179" s="45"/>
      <c r="I179" s="45"/>
      <c r="J179" s="44"/>
      <c r="K179" s="44"/>
      <c r="L179" s="45"/>
      <c r="M179" s="45"/>
      <c r="N179" s="44"/>
      <c r="O179" s="44"/>
      <c r="P179" s="45"/>
      <c r="Q179" s="45"/>
      <c r="R179" s="44"/>
      <c r="S179" s="44"/>
      <c r="T179" s="45"/>
      <c r="U179" s="45"/>
      <c r="V179" s="44"/>
      <c r="W179" s="44"/>
      <c r="X179" s="152"/>
    </row>
    <row r="180" spans="1:24" ht="15.75" thickBot="1" x14ac:dyDescent="0.3">
      <c r="A180" s="12"/>
      <c r="B180" s="151" t="s">
        <v>1135</v>
      </c>
      <c r="C180" s="16"/>
      <c r="D180" s="72" t="s">
        <v>250</v>
      </c>
      <c r="E180" s="73" t="s">
        <v>1103</v>
      </c>
      <c r="F180" s="61" t="s">
        <v>328</v>
      </c>
      <c r="G180" s="16"/>
      <c r="H180" s="72" t="s">
        <v>250</v>
      </c>
      <c r="I180" s="73" t="s">
        <v>329</v>
      </c>
      <c r="J180" s="61" t="s">
        <v>328</v>
      </c>
      <c r="K180" s="16"/>
      <c r="L180" s="61" t="s">
        <v>250</v>
      </c>
      <c r="M180" s="88" t="s">
        <v>307</v>
      </c>
      <c r="N180" s="61" t="s">
        <v>181</v>
      </c>
      <c r="O180" s="16"/>
      <c r="P180" s="72" t="s">
        <v>250</v>
      </c>
      <c r="Q180" s="73">
        <v>23</v>
      </c>
      <c r="R180" s="61" t="s">
        <v>181</v>
      </c>
      <c r="S180" s="16"/>
      <c r="T180" s="72" t="s">
        <v>250</v>
      </c>
      <c r="U180" s="73" t="s">
        <v>1103</v>
      </c>
      <c r="V180" s="61" t="s">
        <v>328</v>
      </c>
      <c r="W180" s="16"/>
      <c r="X180" s="91" t="s">
        <v>1506</v>
      </c>
    </row>
    <row r="181" spans="1:24" ht="15.75" thickTop="1" x14ac:dyDescent="0.25">
      <c r="A181" s="12"/>
      <c r="B181" s="44"/>
      <c r="C181" s="44"/>
      <c r="D181" s="47"/>
      <c r="E181" s="47"/>
      <c r="F181" s="44"/>
      <c r="G181" s="44"/>
      <c r="H181" s="47"/>
      <c r="I181" s="47"/>
      <c r="J181" s="44"/>
      <c r="K181" s="44"/>
      <c r="L181" s="47"/>
      <c r="M181" s="47"/>
      <c r="N181" s="44"/>
      <c r="O181" s="44"/>
      <c r="P181" s="47"/>
      <c r="Q181" s="47"/>
      <c r="R181" s="44"/>
      <c r="S181" s="44"/>
      <c r="T181" s="47"/>
      <c r="U181" s="47"/>
      <c r="V181" s="44"/>
      <c r="W181" s="44"/>
      <c r="X181" s="44"/>
    </row>
    <row r="182" spans="1:24" x14ac:dyDescent="0.25">
      <c r="A182" s="12"/>
      <c r="B182" s="11"/>
      <c r="C182" s="11"/>
      <c r="D182" s="11"/>
      <c r="E182" s="11"/>
      <c r="F182" s="11"/>
      <c r="G182" s="11"/>
      <c r="H182" s="11"/>
      <c r="I182" s="11"/>
      <c r="J182" s="11"/>
      <c r="K182" s="11"/>
      <c r="L182" s="11"/>
      <c r="M182" s="11"/>
      <c r="N182" s="11"/>
      <c r="O182" s="11"/>
      <c r="P182" s="11"/>
      <c r="Q182" s="11"/>
      <c r="R182" s="11"/>
      <c r="S182" s="11"/>
      <c r="T182" s="11"/>
      <c r="U182" s="11"/>
      <c r="V182" s="11"/>
      <c r="W182" s="11"/>
      <c r="X182" s="11"/>
    </row>
    <row r="183" spans="1:24" ht="23.25" x14ac:dyDescent="0.35">
      <c r="A183" s="12"/>
      <c r="B183" s="156"/>
      <c r="C183" s="156"/>
      <c r="D183" s="156"/>
      <c r="E183" s="156"/>
      <c r="F183" s="156"/>
      <c r="G183" s="156"/>
      <c r="H183" s="156"/>
      <c r="I183" s="156"/>
      <c r="J183" s="156"/>
      <c r="K183" s="156"/>
      <c r="L183" s="156"/>
      <c r="M183" s="156"/>
      <c r="N183" s="156"/>
      <c r="O183" s="156"/>
      <c r="P183" s="156"/>
      <c r="Q183" s="156"/>
      <c r="R183" s="156"/>
      <c r="S183" s="156"/>
      <c r="T183" s="156"/>
      <c r="U183" s="156"/>
      <c r="V183" s="156"/>
      <c r="W183" s="156"/>
      <c r="X183" s="156"/>
    </row>
    <row r="184" spans="1:24" x14ac:dyDescent="0.25">
      <c r="A184" s="12"/>
      <c r="B184" s="11"/>
      <c r="C184" s="11"/>
      <c r="D184" s="11"/>
      <c r="E184" s="11"/>
      <c r="F184" s="11"/>
      <c r="G184" s="11"/>
      <c r="H184" s="11"/>
      <c r="I184" s="11"/>
      <c r="J184" s="11"/>
      <c r="K184" s="11"/>
      <c r="L184" s="11"/>
      <c r="M184" s="11"/>
      <c r="N184" s="11"/>
      <c r="O184" s="11"/>
      <c r="P184" s="11"/>
      <c r="Q184" s="11"/>
      <c r="R184" s="11"/>
      <c r="S184" s="11"/>
      <c r="T184" s="11"/>
      <c r="U184" s="11"/>
      <c r="V184" s="11"/>
      <c r="W184" s="11"/>
      <c r="X184" s="11"/>
    </row>
    <row r="185" spans="1:24" x14ac:dyDescent="0.25">
      <c r="A185" s="12"/>
      <c r="B185" s="157" t="s">
        <v>1546</v>
      </c>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row>
    <row r="186" spans="1:24" x14ac:dyDescent="0.25">
      <c r="A186" s="12"/>
      <c r="B186" s="11"/>
      <c r="C186" s="11"/>
      <c r="D186" s="11"/>
      <c r="E186" s="11"/>
      <c r="F186" s="11"/>
      <c r="G186" s="11"/>
      <c r="H186" s="11"/>
      <c r="I186" s="11"/>
      <c r="J186" s="11"/>
      <c r="K186" s="11"/>
      <c r="L186" s="11"/>
      <c r="M186" s="11"/>
      <c r="N186" s="11"/>
      <c r="O186" s="11"/>
      <c r="P186" s="11"/>
      <c r="Q186" s="11"/>
      <c r="R186" s="11"/>
      <c r="S186" s="11"/>
      <c r="T186" s="11"/>
      <c r="U186" s="11"/>
      <c r="V186" s="11"/>
      <c r="W186" s="11"/>
      <c r="X186" s="11"/>
    </row>
    <row r="187" spans="1:24" x14ac:dyDescent="0.25">
      <c r="A187" s="12"/>
      <c r="B187" s="157" t="s">
        <v>1484</v>
      </c>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row>
    <row r="188" spans="1:24" x14ac:dyDescent="0.25">
      <c r="A188" s="12"/>
      <c r="B188" s="11"/>
      <c r="C188" s="11"/>
      <c r="D188" s="11"/>
      <c r="E188" s="11"/>
      <c r="F188" s="11"/>
      <c r="G188" s="11"/>
      <c r="H188" s="11"/>
      <c r="I188" s="11"/>
      <c r="J188" s="11"/>
      <c r="K188" s="11"/>
      <c r="L188" s="11"/>
      <c r="M188" s="11"/>
      <c r="N188" s="11"/>
      <c r="O188" s="11"/>
      <c r="P188" s="11"/>
      <c r="Q188" s="11"/>
      <c r="R188" s="11"/>
      <c r="S188" s="11"/>
      <c r="T188" s="11"/>
      <c r="U188" s="11"/>
      <c r="V188" s="11"/>
      <c r="W188" s="11"/>
      <c r="X188" s="11"/>
    </row>
    <row r="189" spans="1:24" x14ac:dyDescent="0.25">
      <c r="A189" s="12"/>
      <c r="B189" s="59"/>
      <c r="C189" s="59"/>
      <c r="D189" s="59"/>
      <c r="E189" s="59"/>
      <c r="F189" s="59"/>
      <c r="G189" s="59"/>
      <c r="H189" s="59"/>
      <c r="I189" s="59"/>
      <c r="J189" s="59"/>
      <c r="K189" s="59"/>
      <c r="L189" s="59"/>
      <c r="M189" s="59"/>
      <c r="N189" s="59"/>
      <c r="O189" s="59"/>
      <c r="P189" s="59"/>
      <c r="Q189" s="59"/>
      <c r="R189" s="59"/>
      <c r="S189" s="59"/>
      <c r="T189" s="59"/>
      <c r="U189" s="59"/>
      <c r="V189" s="59"/>
      <c r="W189" s="59"/>
      <c r="X189" s="59"/>
    </row>
    <row r="190" spans="1:24" x14ac:dyDescent="0.25">
      <c r="A190" s="12"/>
      <c r="B190" s="4"/>
      <c r="C190" s="4"/>
      <c r="D190" s="4"/>
      <c r="E190" s="4"/>
      <c r="F190" s="4"/>
      <c r="G190" s="4"/>
      <c r="H190" s="4"/>
      <c r="I190" s="4"/>
      <c r="J190" s="4"/>
      <c r="K190" s="4"/>
      <c r="L190" s="4"/>
      <c r="M190" s="4"/>
      <c r="N190" s="4"/>
      <c r="O190" s="4"/>
      <c r="P190" s="4"/>
      <c r="Q190" s="4"/>
      <c r="R190" s="4"/>
      <c r="S190" s="4"/>
      <c r="T190" s="4"/>
      <c r="U190" s="4"/>
      <c r="V190" s="4"/>
    </row>
    <row r="191" spans="1:24" x14ac:dyDescent="0.25">
      <c r="A191" s="12"/>
      <c r="B191" s="48"/>
      <c r="C191" s="48" t="s">
        <v>181</v>
      </c>
      <c r="D191" s="79" t="s">
        <v>1485</v>
      </c>
      <c r="E191" s="79"/>
      <c r="F191" s="48"/>
      <c r="G191" s="48"/>
      <c r="H191" s="79" t="s">
        <v>1487</v>
      </c>
      <c r="I191" s="79"/>
      <c r="J191" s="48"/>
      <c r="K191" s="48"/>
      <c r="L191" s="79" t="s">
        <v>1488</v>
      </c>
      <c r="M191" s="79"/>
      <c r="N191" s="48"/>
      <c r="O191" s="48"/>
      <c r="P191" s="79" t="s">
        <v>1489</v>
      </c>
      <c r="Q191" s="79"/>
      <c r="R191" s="48"/>
      <c r="S191" s="48"/>
      <c r="T191" s="79" t="s">
        <v>368</v>
      </c>
      <c r="U191" s="79"/>
      <c r="V191" s="48"/>
    </row>
    <row r="192" spans="1:24" ht="15.75" thickBot="1" x14ac:dyDescent="0.3">
      <c r="A192" s="12"/>
      <c r="B192" s="48"/>
      <c r="C192" s="48"/>
      <c r="D192" s="80" t="s">
        <v>1486</v>
      </c>
      <c r="E192" s="80"/>
      <c r="F192" s="48"/>
      <c r="G192" s="48"/>
      <c r="H192" s="80"/>
      <c r="I192" s="80"/>
      <c r="J192" s="48"/>
      <c r="K192" s="48"/>
      <c r="L192" s="80" t="s">
        <v>1487</v>
      </c>
      <c r="M192" s="80"/>
      <c r="N192" s="48"/>
      <c r="O192" s="48"/>
      <c r="P192" s="80"/>
      <c r="Q192" s="80"/>
      <c r="R192" s="48"/>
      <c r="S192" s="48"/>
      <c r="T192" s="80"/>
      <c r="U192" s="80"/>
      <c r="V192" s="48"/>
    </row>
    <row r="193" spans="1:22" x14ac:dyDescent="0.25">
      <c r="A193" s="12"/>
      <c r="B193" s="134" t="s">
        <v>1490</v>
      </c>
      <c r="C193" s="23" t="s">
        <v>181</v>
      </c>
      <c r="D193" s="22"/>
      <c r="E193" s="22"/>
      <c r="F193" s="22"/>
      <c r="G193" s="23"/>
      <c r="H193" s="22"/>
      <c r="I193" s="22"/>
      <c r="J193" s="22"/>
      <c r="K193" s="23"/>
      <c r="L193" s="22"/>
      <c r="M193" s="22"/>
      <c r="N193" s="22"/>
      <c r="O193" s="23"/>
      <c r="P193" s="22"/>
      <c r="Q193" s="22"/>
      <c r="R193" s="22"/>
      <c r="S193" s="23"/>
      <c r="T193" s="22"/>
      <c r="U193" s="22"/>
      <c r="V193" s="22"/>
    </row>
    <row r="194" spans="1:22" ht="20.25" thickBot="1" x14ac:dyDescent="0.3">
      <c r="A194" s="12"/>
      <c r="B194" s="144" t="s">
        <v>1547</v>
      </c>
      <c r="C194" s="16" t="s">
        <v>181</v>
      </c>
      <c r="D194" s="16" t="s">
        <v>250</v>
      </c>
      <c r="E194" s="138">
        <v>1277</v>
      </c>
      <c r="F194" s="136" t="s">
        <v>181</v>
      </c>
      <c r="G194" s="16"/>
      <c r="H194" s="16" t="s">
        <v>250</v>
      </c>
      <c r="I194" s="138">
        <v>1865</v>
      </c>
      <c r="J194" s="136" t="s">
        <v>181</v>
      </c>
      <c r="K194" s="16"/>
      <c r="L194" s="16" t="s">
        <v>250</v>
      </c>
      <c r="M194" s="139" t="s">
        <v>1493</v>
      </c>
      <c r="N194" s="136" t="s">
        <v>328</v>
      </c>
      <c r="O194" s="16"/>
      <c r="P194" s="16" t="s">
        <v>250</v>
      </c>
      <c r="Q194" s="139" t="s">
        <v>1548</v>
      </c>
      <c r="R194" s="136" t="s">
        <v>328</v>
      </c>
      <c r="S194" s="16"/>
      <c r="T194" s="16" t="s">
        <v>250</v>
      </c>
      <c r="U194" s="138">
        <v>1623</v>
      </c>
      <c r="V194" s="136" t="s">
        <v>181</v>
      </c>
    </row>
    <row r="195" spans="1:22" x14ac:dyDescent="0.25">
      <c r="A195" s="12"/>
      <c r="B195" s="44"/>
      <c r="C195" s="44" t="s">
        <v>181</v>
      </c>
      <c r="D195" s="45"/>
      <c r="E195" s="45"/>
      <c r="F195" s="44"/>
      <c r="G195" s="44"/>
      <c r="H195" s="45"/>
      <c r="I195" s="45"/>
      <c r="J195" s="44"/>
      <c r="K195" s="44"/>
      <c r="L195" s="45"/>
      <c r="M195" s="45"/>
      <c r="N195" s="44"/>
      <c r="O195" s="44"/>
      <c r="P195" s="45"/>
      <c r="Q195" s="45"/>
      <c r="R195" s="44"/>
      <c r="S195" s="44"/>
      <c r="T195" s="45"/>
      <c r="U195" s="45"/>
      <c r="V195" s="44"/>
    </row>
    <row r="196" spans="1:22" ht="19.5" x14ac:dyDescent="0.25">
      <c r="A196" s="12"/>
      <c r="B196" s="134" t="s">
        <v>124</v>
      </c>
      <c r="C196" s="23" t="s">
        <v>181</v>
      </c>
      <c r="D196" s="22"/>
      <c r="E196" s="22"/>
      <c r="F196" s="22"/>
      <c r="G196" s="23"/>
      <c r="H196" s="22"/>
      <c r="I196" s="22"/>
      <c r="J196" s="22"/>
      <c r="K196" s="23"/>
      <c r="L196" s="22"/>
      <c r="M196" s="22"/>
      <c r="N196" s="22"/>
      <c r="O196" s="23"/>
      <c r="P196" s="22"/>
      <c r="Q196" s="22"/>
      <c r="R196" s="22"/>
      <c r="S196" s="23"/>
      <c r="T196" s="22"/>
      <c r="U196" s="22"/>
      <c r="V196" s="22"/>
    </row>
    <row r="197" spans="1:22" x14ac:dyDescent="0.25">
      <c r="A197" s="12"/>
      <c r="B197" s="135" t="s">
        <v>125</v>
      </c>
      <c r="C197" s="16" t="s">
        <v>181</v>
      </c>
      <c r="D197" s="136"/>
      <c r="E197" s="137" t="s">
        <v>307</v>
      </c>
      <c r="F197" s="136" t="s">
        <v>181</v>
      </c>
      <c r="G197" s="16"/>
      <c r="H197" s="16"/>
      <c r="I197" s="139" t="s">
        <v>1097</v>
      </c>
      <c r="J197" s="136" t="s">
        <v>328</v>
      </c>
      <c r="K197" s="16"/>
      <c r="L197" s="16"/>
      <c r="M197" s="139" t="s">
        <v>1549</v>
      </c>
      <c r="N197" s="136" t="s">
        <v>328</v>
      </c>
      <c r="O197" s="16"/>
      <c r="P197" s="16"/>
      <c r="Q197" s="139">
        <v>155</v>
      </c>
      <c r="R197" s="136" t="s">
        <v>181</v>
      </c>
      <c r="S197" s="16"/>
      <c r="T197" s="16"/>
      <c r="U197" s="139" t="s">
        <v>451</v>
      </c>
      <c r="V197" s="136" t="s">
        <v>328</v>
      </c>
    </row>
    <row r="198" spans="1:22" x14ac:dyDescent="0.25">
      <c r="A198" s="12"/>
      <c r="B198" s="140" t="s">
        <v>126</v>
      </c>
      <c r="C198" s="23" t="s">
        <v>181</v>
      </c>
      <c r="D198" s="141"/>
      <c r="E198" s="142" t="s">
        <v>307</v>
      </c>
      <c r="F198" s="141" t="s">
        <v>181</v>
      </c>
      <c r="G198" s="23"/>
      <c r="H198" s="141"/>
      <c r="I198" s="142" t="s">
        <v>307</v>
      </c>
      <c r="J198" s="141" t="s">
        <v>181</v>
      </c>
      <c r="K198" s="23"/>
      <c r="L198" s="23"/>
      <c r="M198" s="143">
        <v>35</v>
      </c>
      <c r="N198" s="141" t="s">
        <v>181</v>
      </c>
      <c r="O198" s="23"/>
      <c r="P198" s="141"/>
      <c r="Q198" s="142" t="s">
        <v>307</v>
      </c>
      <c r="R198" s="141" t="s">
        <v>181</v>
      </c>
      <c r="S198" s="23"/>
      <c r="T198" s="23"/>
      <c r="U198" s="143">
        <v>35</v>
      </c>
      <c r="V198" s="141" t="s">
        <v>181</v>
      </c>
    </row>
    <row r="199" spans="1:22" x14ac:dyDescent="0.25">
      <c r="A199" s="12"/>
      <c r="B199" s="135" t="s">
        <v>1550</v>
      </c>
      <c r="C199" s="16" t="s">
        <v>181</v>
      </c>
      <c r="D199" s="16"/>
      <c r="E199" s="139">
        <v>165</v>
      </c>
      <c r="F199" s="136" t="s">
        <v>181</v>
      </c>
      <c r="G199" s="16"/>
      <c r="H199" s="136"/>
      <c r="I199" s="137" t="s">
        <v>307</v>
      </c>
      <c r="J199" s="136" t="s">
        <v>181</v>
      </c>
      <c r="K199" s="16"/>
      <c r="L199" s="136"/>
      <c r="M199" s="137" t="s">
        <v>307</v>
      </c>
      <c r="N199" s="136" t="s">
        <v>181</v>
      </c>
      <c r="O199" s="16"/>
      <c r="P199" s="16"/>
      <c r="Q199" s="139" t="s">
        <v>1551</v>
      </c>
      <c r="R199" s="136" t="s">
        <v>328</v>
      </c>
      <c r="S199" s="16"/>
      <c r="T199" s="136"/>
      <c r="U199" s="137" t="s">
        <v>307</v>
      </c>
      <c r="V199" s="136" t="s">
        <v>181</v>
      </c>
    </row>
    <row r="200" spans="1:22" ht="15.75" thickBot="1" x14ac:dyDescent="0.3">
      <c r="A200" s="12"/>
      <c r="B200" s="140" t="s">
        <v>122</v>
      </c>
      <c r="C200" s="23" t="s">
        <v>181</v>
      </c>
      <c r="D200" s="23"/>
      <c r="E200" s="143">
        <v>218</v>
      </c>
      <c r="F200" s="141" t="s">
        <v>181</v>
      </c>
      <c r="G200" s="23"/>
      <c r="H200" s="23"/>
      <c r="I200" s="143">
        <v>39</v>
      </c>
      <c r="J200" s="141" t="s">
        <v>181</v>
      </c>
      <c r="K200" s="23"/>
      <c r="L200" s="23"/>
      <c r="M200" s="143">
        <v>126</v>
      </c>
      <c r="N200" s="141" t="s">
        <v>181</v>
      </c>
      <c r="O200" s="23"/>
      <c r="P200" s="23"/>
      <c r="Q200" s="143" t="s">
        <v>1552</v>
      </c>
      <c r="R200" s="141" t="s">
        <v>328</v>
      </c>
      <c r="S200" s="23"/>
      <c r="T200" s="23"/>
      <c r="U200" s="143" t="s">
        <v>481</v>
      </c>
      <c r="V200" s="141" t="s">
        <v>328</v>
      </c>
    </row>
    <row r="201" spans="1:22" x14ac:dyDescent="0.25">
      <c r="A201" s="12"/>
      <c r="B201" s="44"/>
      <c r="C201" s="44" t="s">
        <v>181</v>
      </c>
      <c r="D201" s="45"/>
      <c r="E201" s="45"/>
      <c r="F201" s="44"/>
      <c r="G201" s="44"/>
      <c r="H201" s="45"/>
      <c r="I201" s="45"/>
      <c r="J201" s="44"/>
      <c r="K201" s="44"/>
      <c r="L201" s="45"/>
      <c r="M201" s="45"/>
      <c r="N201" s="44"/>
      <c r="O201" s="44"/>
      <c r="P201" s="45"/>
      <c r="Q201" s="45"/>
      <c r="R201" s="44"/>
      <c r="S201" s="44"/>
      <c r="T201" s="45"/>
      <c r="U201" s="45"/>
      <c r="V201" s="44"/>
    </row>
    <row r="202" spans="1:22" ht="15.75" thickBot="1" x14ac:dyDescent="0.3">
      <c r="A202" s="12"/>
      <c r="B202" s="135" t="s">
        <v>127</v>
      </c>
      <c r="C202" s="16" t="s">
        <v>181</v>
      </c>
      <c r="D202" s="16"/>
      <c r="E202" s="139">
        <v>383</v>
      </c>
      <c r="F202" s="136" t="s">
        <v>181</v>
      </c>
      <c r="G202" s="16"/>
      <c r="H202" s="16"/>
      <c r="I202" s="139" t="s">
        <v>1553</v>
      </c>
      <c r="J202" s="136" t="s">
        <v>328</v>
      </c>
      <c r="K202" s="16"/>
      <c r="L202" s="16"/>
      <c r="M202" s="139">
        <v>67</v>
      </c>
      <c r="N202" s="136" t="s">
        <v>181</v>
      </c>
      <c r="O202" s="16"/>
      <c r="P202" s="16"/>
      <c r="Q202" s="139" t="s">
        <v>1554</v>
      </c>
      <c r="R202" s="136" t="s">
        <v>328</v>
      </c>
      <c r="S202" s="16"/>
      <c r="T202" s="16"/>
      <c r="U202" s="139" t="s">
        <v>1555</v>
      </c>
      <c r="V202" s="136" t="s">
        <v>328</v>
      </c>
    </row>
    <row r="203" spans="1:22" x14ac:dyDescent="0.25">
      <c r="A203" s="12"/>
      <c r="B203" s="44"/>
      <c r="C203" s="44" t="s">
        <v>181</v>
      </c>
      <c r="D203" s="45"/>
      <c r="E203" s="45"/>
      <c r="F203" s="44"/>
      <c r="G203" s="44"/>
      <c r="H203" s="45"/>
      <c r="I203" s="45"/>
      <c r="J203" s="44"/>
      <c r="K203" s="44"/>
      <c r="L203" s="45"/>
      <c r="M203" s="45"/>
      <c r="N203" s="44"/>
      <c r="O203" s="44"/>
      <c r="P203" s="45"/>
      <c r="Q203" s="45"/>
      <c r="R203" s="44"/>
      <c r="S203" s="44"/>
      <c r="T203" s="45"/>
      <c r="U203" s="45"/>
      <c r="V203" s="44"/>
    </row>
    <row r="204" spans="1:22" ht="19.5" x14ac:dyDescent="0.25">
      <c r="A204" s="12"/>
      <c r="B204" s="134" t="s">
        <v>128</v>
      </c>
      <c r="C204" s="23" t="s">
        <v>181</v>
      </c>
      <c r="D204" s="22"/>
      <c r="E204" s="22"/>
      <c r="F204" s="22"/>
      <c r="G204" s="23"/>
      <c r="H204" s="22"/>
      <c r="I204" s="22"/>
      <c r="J204" s="22"/>
      <c r="K204" s="23"/>
      <c r="L204" s="22"/>
      <c r="M204" s="22"/>
      <c r="N204" s="22"/>
      <c r="O204" s="23"/>
      <c r="P204" s="22"/>
      <c r="Q204" s="22"/>
      <c r="R204" s="22"/>
      <c r="S204" s="23"/>
      <c r="T204" s="22"/>
      <c r="U204" s="22"/>
      <c r="V204" s="22"/>
    </row>
    <row r="205" spans="1:22" x14ac:dyDescent="0.25">
      <c r="A205" s="12"/>
      <c r="B205" s="135" t="s">
        <v>129</v>
      </c>
      <c r="C205" s="16" t="s">
        <v>181</v>
      </c>
      <c r="D205" s="16"/>
      <c r="E205" s="139" t="s">
        <v>1556</v>
      </c>
      <c r="F205" s="136" t="s">
        <v>328</v>
      </c>
      <c r="G205" s="16"/>
      <c r="H205" s="16"/>
      <c r="I205" s="139" t="s">
        <v>1557</v>
      </c>
      <c r="J205" s="136" t="s">
        <v>328</v>
      </c>
      <c r="K205" s="16"/>
      <c r="L205" s="136"/>
      <c r="M205" s="137" t="s">
        <v>307</v>
      </c>
      <c r="N205" s="136" t="s">
        <v>181</v>
      </c>
      <c r="O205" s="16"/>
      <c r="P205" s="16"/>
      <c r="Q205" s="138">
        <v>1301</v>
      </c>
      <c r="R205" s="136" t="s">
        <v>181</v>
      </c>
      <c r="S205" s="16"/>
      <c r="T205" s="16"/>
      <c r="U205" s="139" t="s">
        <v>1556</v>
      </c>
      <c r="V205" s="136" t="s">
        <v>328</v>
      </c>
    </row>
    <row r="206" spans="1:22" x14ac:dyDescent="0.25">
      <c r="A206" s="12"/>
      <c r="B206" s="140" t="s">
        <v>130</v>
      </c>
      <c r="C206" s="23" t="s">
        <v>181</v>
      </c>
      <c r="D206" s="23"/>
      <c r="E206" s="143" t="s">
        <v>1558</v>
      </c>
      <c r="F206" s="141" t="s">
        <v>328</v>
      </c>
      <c r="G206" s="23"/>
      <c r="H206" s="141"/>
      <c r="I206" s="142" t="s">
        <v>307</v>
      </c>
      <c r="J206" s="141" t="s">
        <v>181</v>
      </c>
      <c r="K206" s="23"/>
      <c r="L206" s="141"/>
      <c r="M206" s="142" t="s">
        <v>307</v>
      </c>
      <c r="N206" s="141" t="s">
        <v>181</v>
      </c>
      <c r="O206" s="23"/>
      <c r="P206" s="141"/>
      <c r="Q206" s="142" t="s">
        <v>307</v>
      </c>
      <c r="R206" s="141" t="s">
        <v>181</v>
      </c>
      <c r="S206" s="23"/>
      <c r="T206" s="23"/>
      <c r="U206" s="143" t="s">
        <v>1558</v>
      </c>
      <c r="V206" s="141" t="s">
        <v>328</v>
      </c>
    </row>
    <row r="207" spans="1:22" ht="19.5" x14ac:dyDescent="0.25">
      <c r="A207" s="12"/>
      <c r="B207" s="135" t="s">
        <v>131</v>
      </c>
      <c r="C207" s="16" t="s">
        <v>181</v>
      </c>
      <c r="D207" s="16"/>
      <c r="E207" s="139">
        <v>12</v>
      </c>
      <c r="F207" s="136" t="s">
        <v>181</v>
      </c>
      <c r="G207" s="16"/>
      <c r="H207" s="136"/>
      <c r="I207" s="137" t="s">
        <v>307</v>
      </c>
      <c r="J207" s="136" t="s">
        <v>181</v>
      </c>
      <c r="K207" s="16"/>
      <c r="L207" s="136"/>
      <c r="M207" s="137" t="s">
        <v>307</v>
      </c>
      <c r="N207" s="136" t="s">
        <v>181</v>
      </c>
      <c r="O207" s="16"/>
      <c r="P207" s="136"/>
      <c r="Q207" s="137" t="s">
        <v>307</v>
      </c>
      <c r="R207" s="136" t="s">
        <v>181</v>
      </c>
      <c r="S207" s="16"/>
      <c r="T207" s="16"/>
      <c r="U207" s="139">
        <v>12</v>
      </c>
      <c r="V207" s="136" t="s">
        <v>181</v>
      </c>
    </row>
    <row r="208" spans="1:22" x14ac:dyDescent="0.25">
      <c r="A208" s="12"/>
      <c r="B208" s="140" t="s">
        <v>132</v>
      </c>
      <c r="C208" s="23" t="s">
        <v>181</v>
      </c>
      <c r="D208" s="23"/>
      <c r="E208" s="145">
        <v>1000</v>
      </c>
      <c r="F208" s="141" t="s">
        <v>181</v>
      </c>
      <c r="G208" s="23"/>
      <c r="H208" s="141"/>
      <c r="I208" s="142" t="s">
        <v>307</v>
      </c>
      <c r="J208" s="141" t="s">
        <v>181</v>
      </c>
      <c r="K208" s="23"/>
      <c r="L208" s="141"/>
      <c r="M208" s="142" t="s">
        <v>307</v>
      </c>
      <c r="N208" s="141" t="s">
        <v>181</v>
      </c>
      <c r="O208" s="23"/>
      <c r="P208" s="141"/>
      <c r="Q208" s="142" t="s">
        <v>307</v>
      </c>
      <c r="R208" s="141" t="s">
        <v>181</v>
      </c>
      <c r="S208" s="23"/>
      <c r="T208" s="23"/>
      <c r="U208" s="145">
        <v>1000</v>
      </c>
      <c r="V208" s="141" t="s">
        <v>181</v>
      </c>
    </row>
    <row r="209" spans="1:22" x14ac:dyDescent="0.25">
      <c r="A209" s="12"/>
      <c r="B209" s="135" t="s">
        <v>133</v>
      </c>
      <c r="C209" s="16" t="s">
        <v>181</v>
      </c>
      <c r="D209" s="16"/>
      <c r="E209" s="139" t="s">
        <v>1559</v>
      </c>
      <c r="F209" s="136" t="s">
        <v>328</v>
      </c>
      <c r="G209" s="16"/>
      <c r="H209" s="136"/>
      <c r="I209" s="137" t="s">
        <v>307</v>
      </c>
      <c r="J209" s="136" t="s">
        <v>181</v>
      </c>
      <c r="K209" s="16"/>
      <c r="L209" s="136"/>
      <c r="M209" s="137" t="s">
        <v>307</v>
      </c>
      <c r="N209" s="136" t="s">
        <v>181</v>
      </c>
      <c r="O209" s="16"/>
      <c r="P209" s="136"/>
      <c r="Q209" s="137" t="s">
        <v>307</v>
      </c>
      <c r="R209" s="136" t="s">
        <v>181</v>
      </c>
      <c r="S209" s="16"/>
      <c r="T209" s="16"/>
      <c r="U209" s="139" t="s">
        <v>1559</v>
      </c>
      <c r="V209" s="136" t="s">
        <v>328</v>
      </c>
    </row>
    <row r="210" spans="1:22" x14ac:dyDescent="0.25">
      <c r="A210" s="12"/>
      <c r="B210" s="140" t="s">
        <v>134</v>
      </c>
      <c r="C210" s="23" t="s">
        <v>181</v>
      </c>
      <c r="D210" s="23"/>
      <c r="E210" s="143" t="s">
        <v>1256</v>
      </c>
      <c r="F210" s="141" t="s">
        <v>328</v>
      </c>
      <c r="G210" s="23"/>
      <c r="H210" s="141"/>
      <c r="I210" s="142" t="s">
        <v>307</v>
      </c>
      <c r="J210" s="141" t="s">
        <v>181</v>
      </c>
      <c r="K210" s="23"/>
      <c r="L210" s="141"/>
      <c r="M210" s="142" t="s">
        <v>307</v>
      </c>
      <c r="N210" s="141" t="s">
        <v>181</v>
      </c>
      <c r="O210" s="23"/>
      <c r="P210" s="141"/>
      <c r="Q210" s="142" t="s">
        <v>307</v>
      </c>
      <c r="R210" s="141" t="s">
        <v>181</v>
      </c>
      <c r="S210" s="23"/>
      <c r="T210" s="23"/>
      <c r="U210" s="143" t="s">
        <v>1256</v>
      </c>
      <c r="V210" s="141" t="s">
        <v>328</v>
      </c>
    </row>
    <row r="211" spans="1:22" x14ac:dyDescent="0.25">
      <c r="A211" s="12"/>
      <c r="B211" s="135" t="s">
        <v>1560</v>
      </c>
      <c r="C211" s="16" t="s">
        <v>181</v>
      </c>
      <c r="D211" s="16"/>
      <c r="E211" s="139" t="s">
        <v>1512</v>
      </c>
      <c r="F211" s="136" t="s">
        <v>328</v>
      </c>
      <c r="G211" s="16"/>
      <c r="H211" s="136"/>
      <c r="I211" s="137" t="s">
        <v>307</v>
      </c>
      <c r="J211" s="136" t="s">
        <v>181</v>
      </c>
      <c r="K211" s="16"/>
      <c r="L211" s="136"/>
      <c r="M211" s="137" t="s">
        <v>307</v>
      </c>
      <c r="N211" s="136" t="s">
        <v>181</v>
      </c>
      <c r="O211" s="16"/>
      <c r="P211" s="16"/>
      <c r="Q211" s="139">
        <v>43</v>
      </c>
      <c r="R211" s="136" t="s">
        <v>181</v>
      </c>
      <c r="S211" s="16"/>
      <c r="T211" s="136"/>
      <c r="U211" s="137" t="s">
        <v>307</v>
      </c>
      <c r="V211" s="136" t="s">
        <v>181</v>
      </c>
    </row>
    <row r="212" spans="1:22" x14ac:dyDescent="0.25">
      <c r="A212" s="12"/>
      <c r="B212" s="140" t="s">
        <v>1561</v>
      </c>
      <c r="C212" s="23" t="s">
        <v>181</v>
      </c>
      <c r="D212" s="141"/>
      <c r="E212" s="142" t="s">
        <v>307</v>
      </c>
      <c r="F212" s="141" t="s">
        <v>181</v>
      </c>
      <c r="G212" s="23"/>
      <c r="H212" s="23"/>
      <c r="I212" s="143" t="s">
        <v>1551</v>
      </c>
      <c r="J212" s="141" t="s">
        <v>328</v>
      </c>
      <c r="K212" s="23"/>
      <c r="L212" s="141"/>
      <c r="M212" s="142" t="s">
        <v>307</v>
      </c>
      <c r="N212" s="141" t="s">
        <v>181</v>
      </c>
      <c r="O212" s="23"/>
      <c r="P212" s="23"/>
      <c r="Q212" s="143">
        <v>165</v>
      </c>
      <c r="R212" s="141" t="s">
        <v>181</v>
      </c>
      <c r="S212" s="23"/>
      <c r="T212" s="141"/>
      <c r="U212" s="142" t="s">
        <v>307</v>
      </c>
      <c r="V212" s="141" t="s">
        <v>181</v>
      </c>
    </row>
    <row r="213" spans="1:22" ht="15.75" thickBot="1" x14ac:dyDescent="0.3">
      <c r="A213" s="12"/>
      <c r="B213" s="135" t="s">
        <v>122</v>
      </c>
      <c r="C213" s="16" t="s">
        <v>181</v>
      </c>
      <c r="D213" s="16"/>
      <c r="E213" s="139" t="s">
        <v>1562</v>
      </c>
      <c r="F213" s="136" t="s">
        <v>328</v>
      </c>
      <c r="G213" s="16"/>
      <c r="H213" s="16"/>
      <c r="I213" s="139" t="s">
        <v>1563</v>
      </c>
      <c r="J213" s="136" t="s">
        <v>328</v>
      </c>
      <c r="K213" s="16"/>
      <c r="L213" s="16"/>
      <c r="M213" s="139">
        <v>181</v>
      </c>
      <c r="N213" s="136" t="s">
        <v>181</v>
      </c>
      <c r="O213" s="16"/>
      <c r="P213" s="16"/>
      <c r="Q213" s="139">
        <v>260</v>
      </c>
      <c r="R213" s="136" t="s">
        <v>181</v>
      </c>
      <c r="S213" s="16"/>
      <c r="T213" s="136"/>
      <c r="U213" s="137" t="s">
        <v>307</v>
      </c>
      <c r="V213" s="136" t="s">
        <v>181</v>
      </c>
    </row>
    <row r="214" spans="1:22" x14ac:dyDescent="0.25">
      <c r="A214" s="12"/>
      <c r="B214" s="44"/>
      <c r="C214" s="44" t="s">
        <v>181</v>
      </c>
      <c r="D214" s="45"/>
      <c r="E214" s="45"/>
      <c r="F214" s="44"/>
      <c r="G214" s="44"/>
      <c r="H214" s="45"/>
      <c r="I214" s="45"/>
      <c r="J214" s="44"/>
      <c r="K214" s="44"/>
      <c r="L214" s="45"/>
      <c r="M214" s="45"/>
      <c r="N214" s="44"/>
      <c r="O214" s="44"/>
      <c r="P214" s="45"/>
      <c r="Q214" s="45"/>
      <c r="R214" s="44"/>
      <c r="S214" s="44"/>
      <c r="T214" s="45"/>
      <c r="U214" s="45"/>
      <c r="V214" s="44"/>
    </row>
    <row r="215" spans="1:22" ht="15.75" thickBot="1" x14ac:dyDescent="0.3">
      <c r="A215" s="12"/>
      <c r="B215" s="140" t="s">
        <v>141</v>
      </c>
      <c r="C215" s="23" t="s">
        <v>181</v>
      </c>
      <c r="D215" s="23"/>
      <c r="E215" s="143" t="s">
        <v>1564</v>
      </c>
      <c r="F215" s="141" t="s">
        <v>328</v>
      </c>
      <c r="G215" s="23"/>
      <c r="H215" s="23"/>
      <c r="I215" s="143" t="s">
        <v>1565</v>
      </c>
      <c r="J215" s="141" t="s">
        <v>328</v>
      </c>
      <c r="K215" s="23"/>
      <c r="L215" s="23"/>
      <c r="M215" s="143">
        <v>181</v>
      </c>
      <c r="N215" s="141" t="s">
        <v>181</v>
      </c>
      <c r="O215" s="23"/>
      <c r="P215" s="23"/>
      <c r="Q215" s="145">
        <v>1769</v>
      </c>
      <c r="R215" s="141" t="s">
        <v>181</v>
      </c>
      <c r="S215" s="23"/>
      <c r="T215" s="23"/>
      <c r="U215" s="143" t="s">
        <v>1566</v>
      </c>
      <c r="V215" s="141" t="s">
        <v>328</v>
      </c>
    </row>
    <row r="216" spans="1:22" x14ac:dyDescent="0.25">
      <c r="A216" s="12"/>
      <c r="B216" s="44"/>
      <c r="C216" s="44" t="s">
        <v>181</v>
      </c>
      <c r="D216" s="45"/>
      <c r="E216" s="45"/>
      <c r="F216" s="44"/>
      <c r="G216" s="44"/>
      <c r="H216" s="45"/>
      <c r="I216" s="45"/>
      <c r="J216" s="44"/>
      <c r="K216" s="44"/>
      <c r="L216" s="45"/>
      <c r="M216" s="45"/>
      <c r="N216" s="44"/>
      <c r="O216" s="44"/>
      <c r="P216" s="45"/>
      <c r="Q216" s="45"/>
      <c r="R216" s="44"/>
      <c r="S216" s="44"/>
      <c r="T216" s="45"/>
      <c r="U216" s="45"/>
      <c r="V216" s="44"/>
    </row>
    <row r="217" spans="1:22" ht="20.25" thickBot="1" x14ac:dyDescent="0.3">
      <c r="A217" s="12"/>
      <c r="B217" s="144" t="s">
        <v>142</v>
      </c>
      <c r="C217" s="16" t="s">
        <v>181</v>
      </c>
      <c r="D217" s="136"/>
      <c r="E217" s="137" t="s">
        <v>307</v>
      </c>
      <c r="F217" s="136" t="s">
        <v>181</v>
      </c>
      <c r="G217" s="16"/>
      <c r="H217" s="136"/>
      <c r="I217" s="137" t="s">
        <v>307</v>
      </c>
      <c r="J217" s="136" t="s">
        <v>181</v>
      </c>
      <c r="K217" s="16"/>
      <c r="L217" s="16"/>
      <c r="M217" s="139" t="s">
        <v>1110</v>
      </c>
      <c r="N217" s="136" t="s">
        <v>328</v>
      </c>
      <c r="O217" s="16"/>
      <c r="P217" s="136"/>
      <c r="Q217" s="137" t="s">
        <v>307</v>
      </c>
      <c r="R217" s="136" t="s">
        <v>181</v>
      </c>
      <c r="S217" s="16"/>
      <c r="T217" s="16"/>
      <c r="U217" s="139" t="s">
        <v>1110</v>
      </c>
      <c r="V217" s="136" t="s">
        <v>328</v>
      </c>
    </row>
    <row r="218" spans="1:22" x14ac:dyDescent="0.25">
      <c r="A218" s="12"/>
      <c r="B218" s="44"/>
      <c r="C218" s="44" t="s">
        <v>181</v>
      </c>
      <c r="D218" s="45"/>
      <c r="E218" s="45"/>
      <c r="F218" s="44"/>
      <c r="G218" s="44"/>
      <c r="H218" s="45"/>
      <c r="I218" s="45"/>
      <c r="J218" s="44"/>
      <c r="K218" s="44"/>
      <c r="L218" s="45"/>
      <c r="M218" s="45"/>
      <c r="N218" s="44"/>
      <c r="O218" s="44"/>
      <c r="P218" s="45"/>
      <c r="Q218" s="45"/>
      <c r="R218" s="44"/>
      <c r="S218" s="44"/>
      <c r="T218" s="45"/>
      <c r="U218" s="45"/>
      <c r="V218" s="44"/>
    </row>
    <row r="219" spans="1:22" x14ac:dyDescent="0.25">
      <c r="A219" s="12"/>
      <c r="B219" s="140" t="s">
        <v>143</v>
      </c>
      <c r="C219" s="23" t="s">
        <v>181</v>
      </c>
      <c r="D219" s="23"/>
      <c r="E219" s="143" t="s">
        <v>1567</v>
      </c>
      <c r="F219" s="141" t="s">
        <v>328</v>
      </c>
      <c r="G219" s="23"/>
      <c r="H219" s="23"/>
      <c r="I219" s="143" t="s">
        <v>1568</v>
      </c>
      <c r="J219" s="141" t="s">
        <v>328</v>
      </c>
      <c r="K219" s="23"/>
      <c r="L219" s="23"/>
      <c r="M219" s="143">
        <v>35</v>
      </c>
      <c r="N219" s="141" t="s">
        <v>181</v>
      </c>
      <c r="O219" s="23"/>
      <c r="P219" s="141"/>
      <c r="Q219" s="142" t="s">
        <v>307</v>
      </c>
      <c r="R219" s="141" t="s">
        <v>181</v>
      </c>
      <c r="S219" s="23"/>
      <c r="T219" s="23"/>
      <c r="U219" s="143" t="s">
        <v>1569</v>
      </c>
      <c r="V219" s="141" t="s">
        <v>328</v>
      </c>
    </row>
    <row r="220" spans="1:22" ht="15.75" thickBot="1" x14ac:dyDescent="0.3">
      <c r="A220" s="12"/>
      <c r="B220" s="135" t="s">
        <v>144</v>
      </c>
      <c r="C220" s="16" t="s">
        <v>181</v>
      </c>
      <c r="D220" s="16"/>
      <c r="E220" s="139">
        <v>444</v>
      </c>
      <c r="F220" s="136" t="s">
        <v>181</v>
      </c>
      <c r="G220" s="16"/>
      <c r="H220" s="16"/>
      <c r="I220" s="139">
        <v>696</v>
      </c>
      <c r="J220" s="136" t="s">
        <v>181</v>
      </c>
      <c r="K220" s="16"/>
      <c r="L220" s="16"/>
      <c r="M220" s="139">
        <v>360</v>
      </c>
      <c r="N220" s="136" t="s">
        <v>181</v>
      </c>
      <c r="O220" s="16"/>
      <c r="P220" s="136"/>
      <c r="Q220" s="137" t="s">
        <v>307</v>
      </c>
      <c r="R220" s="136" t="s">
        <v>181</v>
      </c>
      <c r="S220" s="16"/>
      <c r="T220" s="16"/>
      <c r="U220" s="138">
        <v>1500</v>
      </c>
      <c r="V220" s="136" t="s">
        <v>181</v>
      </c>
    </row>
    <row r="221" spans="1:22" x14ac:dyDescent="0.25">
      <c r="A221" s="12"/>
      <c r="B221" s="44"/>
      <c r="C221" s="44" t="s">
        <v>181</v>
      </c>
      <c r="D221" s="45"/>
      <c r="E221" s="45"/>
      <c r="F221" s="44"/>
      <c r="G221" s="44"/>
      <c r="H221" s="45"/>
      <c r="I221" s="45"/>
      <c r="J221" s="44"/>
      <c r="K221" s="44"/>
      <c r="L221" s="45"/>
      <c r="M221" s="45"/>
      <c r="N221" s="44"/>
      <c r="O221" s="44"/>
      <c r="P221" s="45"/>
      <c r="Q221" s="45"/>
      <c r="R221" s="44"/>
      <c r="S221" s="44"/>
      <c r="T221" s="45"/>
      <c r="U221" s="45"/>
      <c r="V221" s="44"/>
    </row>
    <row r="222" spans="1:22" ht="15.75" thickBot="1" x14ac:dyDescent="0.3">
      <c r="A222" s="12"/>
      <c r="B222" s="140" t="s">
        <v>145</v>
      </c>
      <c r="C222" s="23" t="s">
        <v>181</v>
      </c>
      <c r="D222" s="23" t="s">
        <v>250</v>
      </c>
      <c r="E222" s="143">
        <v>102</v>
      </c>
      <c r="F222" s="141" t="s">
        <v>181</v>
      </c>
      <c r="G222" s="23"/>
      <c r="H222" s="23" t="s">
        <v>250</v>
      </c>
      <c r="I222" s="143">
        <v>469</v>
      </c>
      <c r="J222" s="141" t="s">
        <v>181</v>
      </c>
      <c r="K222" s="23"/>
      <c r="L222" s="23" t="s">
        <v>250</v>
      </c>
      <c r="M222" s="143">
        <v>395</v>
      </c>
      <c r="N222" s="141" t="s">
        <v>181</v>
      </c>
      <c r="O222" s="23"/>
      <c r="P222" s="141" t="s">
        <v>250</v>
      </c>
      <c r="Q222" s="142" t="s">
        <v>307</v>
      </c>
      <c r="R222" s="141" t="s">
        <v>181</v>
      </c>
      <c r="S222" s="23"/>
      <c r="T222" s="23" t="s">
        <v>250</v>
      </c>
      <c r="U222" s="143">
        <v>966</v>
      </c>
      <c r="V222" s="141" t="s">
        <v>181</v>
      </c>
    </row>
    <row r="223" spans="1:22" ht="15.75" thickTop="1" x14ac:dyDescent="0.25">
      <c r="A223" s="12"/>
      <c r="B223" s="44"/>
      <c r="C223" s="44" t="s">
        <v>181</v>
      </c>
      <c r="D223" s="47"/>
      <c r="E223" s="47"/>
      <c r="F223" s="44"/>
      <c r="G223" s="44"/>
      <c r="H223" s="47"/>
      <c r="I223" s="47"/>
      <c r="J223" s="44"/>
      <c r="K223" s="44"/>
      <c r="L223" s="47"/>
      <c r="M223" s="47"/>
      <c r="N223" s="44"/>
      <c r="O223" s="44"/>
      <c r="P223" s="47"/>
      <c r="Q223" s="47"/>
      <c r="R223" s="44"/>
      <c r="S223" s="44"/>
      <c r="T223" s="47"/>
      <c r="U223" s="47"/>
      <c r="V223" s="44"/>
    </row>
    <row r="224" spans="1:22" x14ac:dyDescent="0.25">
      <c r="A224" s="12"/>
      <c r="B224" s="144" t="s">
        <v>1507</v>
      </c>
      <c r="C224" s="16" t="s">
        <v>181</v>
      </c>
      <c r="D224" s="4"/>
      <c r="E224" s="4"/>
      <c r="F224" s="4"/>
      <c r="G224" s="16"/>
      <c r="H224" s="4"/>
      <c r="I224" s="4"/>
      <c r="J224" s="4"/>
      <c r="K224" s="16"/>
      <c r="L224" s="4"/>
      <c r="M224" s="4"/>
      <c r="N224" s="4"/>
      <c r="O224" s="16"/>
      <c r="P224" s="4"/>
      <c r="Q224" s="4"/>
      <c r="R224" s="4"/>
      <c r="S224" s="16"/>
      <c r="T224" s="4"/>
      <c r="U224" s="4"/>
      <c r="V224" s="4"/>
    </row>
    <row r="225" spans="1:22" ht="20.25" thickBot="1" x14ac:dyDescent="0.3">
      <c r="A225" s="12"/>
      <c r="B225" s="134" t="s">
        <v>1547</v>
      </c>
      <c r="C225" s="23" t="s">
        <v>181</v>
      </c>
      <c r="D225" s="23" t="s">
        <v>250</v>
      </c>
      <c r="E225" s="145">
        <v>1519</v>
      </c>
      <c r="F225" s="141" t="s">
        <v>181</v>
      </c>
      <c r="G225" s="23"/>
      <c r="H225" s="23" t="s">
        <v>250</v>
      </c>
      <c r="I225" s="143">
        <v>945</v>
      </c>
      <c r="J225" s="141" t="s">
        <v>181</v>
      </c>
      <c r="K225" s="23"/>
      <c r="L225" s="23" t="s">
        <v>250</v>
      </c>
      <c r="M225" s="143" t="s">
        <v>1274</v>
      </c>
      <c r="N225" s="141" t="s">
        <v>328</v>
      </c>
      <c r="O225" s="23"/>
      <c r="P225" s="23" t="s">
        <v>250</v>
      </c>
      <c r="Q225" s="143" t="s">
        <v>1570</v>
      </c>
      <c r="R225" s="141" t="s">
        <v>328</v>
      </c>
      <c r="S225" s="23"/>
      <c r="T225" s="23" t="s">
        <v>250</v>
      </c>
      <c r="U225" s="145">
        <v>1308</v>
      </c>
      <c r="V225" s="141" t="s">
        <v>181</v>
      </c>
    </row>
    <row r="226" spans="1:22" x14ac:dyDescent="0.25">
      <c r="A226" s="12"/>
      <c r="B226" s="44"/>
      <c r="C226" s="44" t="s">
        <v>181</v>
      </c>
      <c r="D226" s="45"/>
      <c r="E226" s="45"/>
      <c r="F226" s="44"/>
      <c r="G226" s="44"/>
      <c r="H226" s="45"/>
      <c r="I226" s="45"/>
      <c r="J226" s="44"/>
      <c r="K226" s="44"/>
      <c r="L226" s="45"/>
      <c r="M226" s="45"/>
      <c r="N226" s="44"/>
      <c r="O226" s="44"/>
      <c r="P226" s="45"/>
      <c r="Q226" s="45"/>
      <c r="R226" s="44"/>
      <c r="S226" s="44"/>
      <c r="T226" s="45"/>
      <c r="U226" s="45"/>
      <c r="V226" s="44"/>
    </row>
    <row r="227" spans="1:22" ht="19.5" x14ac:dyDescent="0.25">
      <c r="A227" s="12"/>
      <c r="B227" s="144" t="s">
        <v>124</v>
      </c>
      <c r="C227" s="16" t="s">
        <v>181</v>
      </c>
      <c r="D227" s="4"/>
      <c r="E227" s="4"/>
      <c r="F227" s="4"/>
      <c r="G227" s="16"/>
      <c r="H227" s="4"/>
      <c r="I227" s="4"/>
      <c r="J227" s="4"/>
      <c r="K227" s="16"/>
      <c r="L227" s="4"/>
      <c r="M227" s="4"/>
      <c r="N227" s="4"/>
      <c r="O227" s="16"/>
      <c r="P227" s="4"/>
      <c r="Q227" s="4"/>
      <c r="R227" s="4"/>
      <c r="S227" s="16"/>
      <c r="T227" s="4"/>
      <c r="U227" s="4"/>
      <c r="V227" s="4"/>
    </row>
    <row r="228" spans="1:22" x14ac:dyDescent="0.25">
      <c r="A228" s="12"/>
      <c r="B228" s="140" t="s">
        <v>125</v>
      </c>
      <c r="C228" s="23" t="s">
        <v>181</v>
      </c>
      <c r="D228" s="141"/>
      <c r="E228" s="142" t="s">
        <v>307</v>
      </c>
      <c r="F228" s="141" t="s">
        <v>181</v>
      </c>
      <c r="G228" s="23"/>
      <c r="H228" s="23"/>
      <c r="I228" s="143" t="s">
        <v>513</v>
      </c>
      <c r="J228" s="141" t="s">
        <v>328</v>
      </c>
      <c r="K228" s="23"/>
      <c r="L228" s="23"/>
      <c r="M228" s="143" t="s">
        <v>1571</v>
      </c>
      <c r="N228" s="141" t="s">
        <v>328</v>
      </c>
      <c r="O228" s="23"/>
      <c r="P228" s="23"/>
      <c r="Q228" s="143">
        <v>1</v>
      </c>
      <c r="R228" s="141" t="s">
        <v>181</v>
      </c>
      <c r="S228" s="23"/>
      <c r="T228" s="23"/>
      <c r="U228" s="143" t="s">
        <v>1572</v>
      </c>
      <c r="V228" s="141" t="s">
        <v>328</v>
      </c>
    </row>
    <row r="229" spans="1:22" x14ac:dyDescent="0.25">
      <c r="A229" s="12"/>
      <c r="B229" s="135" t="s">
        <v>126</v>
      </c>
      <c r="C229" s="16" t="s">
        <v>181</v>
      </c>
      <c r="D229" s="136"/>
      <c r="E229" s="137" t="s">
        <v>307</v>
      </c>
      <c r="F229" s="136" t="s">
        <v>181</v>
      </c>
      <c r="G229" s="16"/>
      <c r="H229" s="136"/>
      <c r="I229" s="137" t="s">
        <v>307</v>
      </c>
      <c r="J229" s="136" t="s">
        <v>181</v>
      </c>
      <c r="K229" s="16"/>
      <c r="L229" s="16"/>
      <c r="M229" s="139">
        <v>31</v>
      </c>
      <c r="N229" s="136" t="s">
        <v>181</v>
      </c>
      <c r="O229" s="16"/>
      <c r="P229" s="136"/>
      <c r="Q229" s="137" t="s">
        <v>307</v>
      </c>
      <c r="R229" s="136" t="s">
        <v>181</v>
      </c>
      <c r="S229" s="16"/>
      <c r="T229" s="16"/>
      <c r="U229" s="139">
        <v>31</v>
      </c>
      <c r="V229" s="136" t="s">
        <v>181</v>
      </c>
    </row>
    <row r="230" spans="1:22" x14ac:dyDescent="0.25">
      <c r="A230" s="12"/>
      <c r="B230" s="140" t="s">
        <v>1550</v>
      </c>
      <c r="C230" s="23" t="s">
        <v>181</v>
      </c>
      <c r="D230" s="23"/>
      <c r="E230" s="143">
        <v>300</v>
      </c>
      <c r="F230" s="141" t="s">
        <v>181</v>
      </c>
      <c r="G230" s="23"/>
      <c r="H230" s="141"/>
      <c r="I230" s="142" t="s">
        <v>307</v>
      </c>
      <c r="J230" s="141" t="s">
        <v>181</v>
      </c>
      <c r="K230" s="23"/>
      <c r="L230" s="141"/>
      <c r="M230" s="142" t="s">
        <v>307</v>
      </c>
      <c r="N230" s="141" t="s">
        <v>181</v>
      </c>
      <c r="O230" s="23"/>
      <c r="P230" s="23"/>
      <c r="Q230" s="143" t="s">
        <v>1573</v>
      </c>
      <c r="R230" s="141" t="s">
        <v>328</v>
      </c>
      <c r="S230" s="23"/>
      <c r="T230" s="141"/>
      <c r="U230" s="142" t="s">
        <v>307</v>
      </c>
      <c r="V230" s="141" t="s">
        <v>181</v>
      </c>
    </row>
    <row r="231" spans="1:22" ht="15.75" thickBot="1" x14ac:dyDescent="0.3">
      <c r="A231" s="12"/>
      <c r="B231" s="135" t="s">
        <v>122</v>
      </c>
      <c r="C231" s="16" t="s">
        <v>181</v>
      </c>
      <c r="D231" s="16"/>
      <c r="E231" s="139">
        <v>81</v>
      </c>
      <c r="F231" s="136" t="s">
        <v>181</v>
      </c>
      <c r="G231" s="16"/>
      <c r="H231" s="16"/>
      <c r="I231" s="139">
        <v>33</v>
      </c>
      <c r="J231" s="136" t="s">
        <v>181</v>
      </c>
      <c r="K231" s="16"/>
      <c r="L231" s="16"/>
      <c r="M231" s="139" t="s">
        <v>391</v>
      </c>
      <c r="N231" s="136" t="s">
        <v>328</v>
      </c>
      <c r="O231" s="16"/>
      <c r="P231" s="16"/>
      <c r="Q231" s="139" t="s">
        <v>1574</v>
      </c>
      <c r="R231" s="136" t="s">
        <v>328</v>
      </c>
      <c r="S231" s="16"/>
      <c r="T231" s="16"/>
      <c r="U231" s="139">
        <v>9</v>
      </c>
      <c r="V231" s="136" t="s">
        <v>181</v>
      </c>
    </row>
    <row r="232" spans="1:22" x14ac:dyDescent="0.25">
      <c r="A232" s="12"/>
      <c r="B232" s="44"/>
      <c r="C232" s="44" t="s">
        <v>181</v>
      </c>
      <c r="D232" s="45"/>
      <c r="E232" s="45"/>
      <c r="F232" s="44"/>
      <c r="G232" s="44"/>
      <c r="H232" s="45"/>
      <c r="I232" s="45"/>
      <c r="J232" s="44"/>
      <c r="K232" s="44"/>
      <c r="L232" s="45"/>
      <c r="M232" s="45"/>
      <c r="N232" s="44"/>
      <c r="O232" s="44"/>
      <c r="P232" s="45"/>
      <c r="Q232" s="45"/>
      <c r="R232" s="44"/>
      <c r="S232" s="44"/>
      <c r="T232" s="45"/>
      <c r="U232" s="45"/>
      <c r="V232" s="44"/>
    </row>
    <row r="233" spans="1:22" ht="15.75" thickBot="1" x14ac:dyDescent="0.3">
      <c r="A233" s="12"/>
      <c r="B233" s="140" t="s">
        <v>127</v>
      </c>
      <c r="C233" s="23" t="s">
        <v>181</v>
      </c>
      <c r="D233" s="23"/>
      <c r="E233" s="143">
        <v>381</v>
      </c>
      <c r="F233" s="141" t="s">
        <v>181</v>
      </c>
      <c r="G233" s="23"/>
      <c r="H233" s="23"/>
      <c r="I233" s="143" t="s">
        <v>389</v>
      </c>
      <c r="J233" s="141" t="s">
        <v>328</v>
      </c>
      <c r="K233" s="23"/>
      <c r="L233" s="23"/>
      <c r="M233" s="143" t="s">
        <v>473</v>
      </c>
      <c r="N233" s="141" t="s">
        <v>328</v>
      </c>
      <c r="O233" s="23"/>
      <c r="P233" s="23"/>
      <c r="Q233" s="143" t="s">
        <v>1575</v>
      </c>
      <c r="R233" s="141" t="s">
        <v>328</v>
      </c>
      <c r="S233" s="23"/>
      <c r="T233" s="23"/>
      <c r="U233" s="143" t="s">
        <v>1518</v>
      </c>
      <c r="V233" s="141" t="s">
        <v>328</v>
      </c>
    </row>
    <row r="234" spans="1:22" x14ac:dyDescent="0.25">
      <c r="A234" s="12"/>
      <c r="B234" s="44"/>
      <c r="C234" s="44" t="s">
        <v>181</v>
      </c>
      <c r="D234" s="45"/>
      <c r="E234" s="45"/>
      <c r="F234" s="44"/>
      <c r="G234" s="44"/>
      <c r="H234" s="45"/>
      <c r="I234" s="45"/>
      <c r="J234" s="44"/>
      <c r="K234" s="44"/>
      <c r="L234" s="45"/>
      <c r="M234" s="45"/>
      <c r="N234" s="44"/>
      <c r="O234" s="44"/>
      <c r="P234" s="45"/>
      <c r="Q234" s="45"/>
      <c r="R234" s="44"/>
      <c r="S234" s="44"/>
      <c r="T234" s="45"/>
      <c r="U234" s="45"/>
      <c r="V234" s="44"/>
    </row>
    <row r="235" spans="1:22" ht="19.5" x14ac:dyDescent="0.25">
      <c r="A235" s="12"/>
      <c r="B235" s="144" t="s">
        <v>128</v>
      </c>
      <c r="C235" s="16" t="s">
        <v>181</v>
      </c>
      <c r="D235" s="4"/>
      <c r="E235" s="4"/>
      <c r="F235" s="4"/>
      <c r="G235" s="16"/>
      <c r="H235" s="4"/>
      <c r="I235" s="4"/>
      <c r="J235" s="4"/>
      <c r="K235" s="16"/>
      <c r="L235" s="4"/>
      <c r="M235" s="4"/>
      <c r="N235" s="4"/>
      <c r="O235" s="16"/>
      <c r="P235" s="4"/>
      <c r="Q235" s="4"/>
      <c r="R235" s="4"/>
      <c r="S235" s="16"/>
      <c r="T235" s="4"/>
      <c r="U235" s="4"/>
      <c r="V235" s="4"/>
    </row>
    <row r="236" spans="1:22" x14ac:dyDescent="0.25">
      <c r="A236" s="12"/>
      <c r="B236" s="140" t="s">
        <v>129</v>
      </c>
      <c r="C236" s="23" t="s">
        <v>181</v>
      </c>
      <c r="D236" s="23"/>
      <c r="E236" s="143" t="s">
        <v>1576</v>
      </c>
      <c r="F236" s="141" t="s">
        <v>328</v>
      </c>
      <c r="G236" s="23"/>
      <c r="H236" s="23"/>
      <c r="I236" s="143" t="s">
        <v>1577</v>
      </c>
      <c r="J236" s="141" t="s">
        <v>328</v>
      </c>
      <c r="K236" s="23"/>
      <c r="L236" s="141"/>
      <c r="M236" s="142" t="s">
        <v>307</v>
      </c>
      <c r="N236" s="141" t="s">
        <v>181</v>
      </c>
      <c r="O236" s="23"/>
      <c r="P236" s="23"/>
      <c r="Q236" s="145">
        <v>1042</v>
      </c>
      <c r="R236" s="141" t="s">
        <v>181</v>
      </c>
      <c r="S236" s="23"/>
      <c r="T236" s="23"/>
      <c r="U236" s="143" t="s">
        <v>1576</v>
      </c>
      <c r="V236" s="141" t="s">
        <v>328</v>
      </c>
    </row>
    <row r="237" spans="1:22" x14ac:dyDescent="0.25">
      <c r="A237" s="12"/>
      <c r="B237" s="135" t="s">
        <v>130</v>
      </c>
      <c r="C237" s="16" t="s">
        <v>181</v>
      </c>
      <c r="D237" s="16"/>
      <c r="E237" s="139" t="s">
        <v>1578</v>
      </c>
      <c r="F237" s="136" t="s">
        <v>328</v>
      </c>
      <c r="G237" s="16"/>
      <c r="H237" s="136"/>
      <c r="I237" s="137" t="s">
        <v>307</v>
      </c>
      <c r="J237" s="136" t="s">
        <v>181</v>
      </c>
      <c r="K237" s="16"/>
      <c r="L237" s="136"/>
      <c r="M237" s="137" t="s">
        <v>307</v>
      </c>
      <c r="N237" s="136" t="s">
        <v>181</v>
      </c>
      <c r="O237" s="16"/>
      <c r="P237" s="136"/>
      <c r="Q237" s="137" t="s">
        <v>307</v>
      </c>
      <c r="R237" s="136" t="s">
        <v>181</v>
      </c>
      <c r="S237" s="16"/>
      <c r="T237" s="16"/>
      <c r="U237" s="139" t="s">
        <v>1578</v>
      </c>
      <c r="V237" s="136" t="s">
        <v>328</v>
      </c>
    </row>
    <row r="238" spans="1:22" ht="19.5" x14ac:dyDescent="0.25">
      <c r="A238" s="12"/>
      <c r="B238" s="140" t="s">
        <v>131</v>
      </c>
      <c r="C238" s="23" t="s">
        <v>181</v>
      </c>
      <c r="D238" s="23"/>
      <c r="E238" s="143">
        <v>14</v>
      </c>
      <c r="F238" s="141" t="s">
        <v>181</v>
      </c>
      <c r="G238" s="23"/>
      <c r="H238" s="141"/>
      <c r="I238" s="142" t="s">
        <v>307</v>
      </c>
      <c r="J238" s="141" t="s">
        <v>181</v>
      </c>
      <c r="K238" s="23"/>
      <c r="L238" s="141"/>
      <c r="M238" s="142" t="s">
        <v>307</v>
      </c>
      <c r="N238" s="141" t="s">
        <v>181</v>
      </c>
      <c r="O238" s="23"/>
      <c r="P238" s="141"/>
      <c r="Q238" s="142" t="s">
        <v>307</v>
      </c>
      <c r="R238" s="141" t="s">
        <v>181</v>
      </c>
      <c r="S238" s="23"/>
      <c r="T238" s="23"/>
      <c r="U238" s="143">
        <v>14</v>
      </c>
      <c r="V238" s="141" t="s">
        <v>181</v>
      </c>
    </row>
    <row r="239" spans="1:22" x14ac:dyDescent="0.25">
      <c r="A239" s="12"/>
      <c r="B239" s="135" t="s">
        <v>135</v>
      </c>
      <c r="C239" s="16" t="s">
        <v>181</v>
      </c>
      <c r="D239" s="16"/>
      <c r="E239" s="139">
        <v>500</v>
      </c>
      <c r="F239" s="136" t="s">
        <v>181</v>
      </c>
      <c r="G239" s="16"/>
      <c r="H239" s="136"/>
      <c r="I239" s="137" t="s">
        <v>307</v>
      </c>
      <c r="J239" s="136" t="s">
        <v>181</v>
      </c>
      <c r="K239" s="16"/>
      <c r="L239" s="136"/>
      <c r="M239" s="137" t="s">
        <v>307</v>
      </c>
      <c r="N239" s="136" t="s">
        <v>181</v>
      </c>
      <c r="O239" s="16"/>
      <c r="P239" s="136"/>
      <c r="Q239" s="137" t="s">
        <v>307</v>
      </c>
      <c r="R239" s="136" t="s">
        <v>181</v>
      </c>
      <c r="S239" s="16"/>
      <c r="T239" s="16"/>
      <c r="U239" s="139">
        <v>500</v>
      </c>
      <c r="V239" s="136" t="s">
        <v>181</v>
      </c>
    </row>
    <row r="240" spans="1:22" x14ac:dyDescent="0.25">
      <c r="A240" s="12"/>
      <c r="B240" s="140" t="s">
        <v>1579</v>
      </c>
      <c r="C240" s="23" t="s">
        <v>181</v>
      </c>
      <c r="D240" s="23"/>
      <c r="E240" s="143" t="s">
        <v>1580</v>
      </c>
      <c r="F240" s="141" t="s">
        <v>328</v>
      </c>
      <c r="G240" s="23"/>
      <c r="H240" s="141"/>
      <c r="I240" s="142" t="s">
        <v>307</v>
      </c>
      <c r="J240" s="141" t="s">
        <v>181</v>
      </c>
      <c r="K240" s="23"/>
      <c r="L240" s="141"/>
      <c r="M240" s="142" t="s">
        <v>307</v>
      </c>
      <c r="N240" s="141" t="s">
        <v>181</v>
      </c>
      <c r="O240" s="23"/>
      <c r="P240" s="141"/>
      <c r="Q240" s="142" t="s">
        <v>307</v>
      </c>
      <c r="R240" s="141" t="s">
        <v>181</v>
      </c>
      <c r="S240" s="23"/>
      <c r="T240" s="23"/>
      <c r="U240" s="143" t="s">
        <v>1580</v>
      </c>
      <c r="V240" s="141" t="s">
        <v>328</v>
      </c>
    </row>
    <row r="241" spans="1:22" ht="19.5" x14ac:dyDescent="0.25">
      <c r="A241" s="12"/>
      <c r="B241" s="135" t="s">
        <v>137</v>
      </c>
      <c r="C241" s="16" t="s">
        <v>181</v>
      </c>
      <c r="D241" s="16"/>
      <c r="E241" s="138">
        <v>1097</v>
      </c>
      <c r="F241" s="136" t="s">
        <v>181</v>
      </c>
      <c r="G241" s="16"/>
      <c r="H241" s="136"/>
      <c r="I241" s="137" t="s">
        <v>307</v>
      </c>
      <c r="J241" s="136" t="s">
        <v>181</v>
      </c>
      <c r="K241" s="16"/>
      <c r="L241" s="136"/>
      <c r="M241" s="137" t="s">
        <v>307</v>
      </c>
      <c r="N241" s="136" t="s">
        <v>181</v>
      </c>
      <c r="O241" s="16"/>
      <c r="P241" s="136"/>
      <c r="Q241" s="137" t="s">
        <v>307</v>
      </c>
      <c r="R241" s="136" t="s">
        <v>181</v>
      </c>
      <c r="S241" s="16"/>
      <c r="T241" s="16"/>
      <c r="U241" s="138">
        <v>1097</v>
      </c>
      <c r="V241" s="136" t="s">
        <v>181</v>
      </c>
    </row>
    <row r="242" spans="1:22" x14ac:dyDescent="0.25">
      <c r="A242" s="12"/>
      <c r="B242" s="140" t="s">
        <v>138</v>
      </c>
      <c r="C242" s="23" t="s">
        <v>181</v>
      </c>
      <c r="D242" s="23"/>
      <c r="E242" s="143" t="s">
        <v>1581</v>
      </c>
      <c r="F242" s="141" t="s">
        <v>328</v>
      </c>
      <c r="G242" s="23"/>
      <c r="H242" s="23"/>
      <c r="I242" s="143" t="s">
        <v>515</v>
      </c>
      <c r="J242" s="141" t="s">
        <v>328</v>
      </c>
      <c r="K242" s="23"/>
      <c r="L242" s="141"/>
      <c r="M242" s="142" t="s">
        <v>307</v>
      </c>
      <c r="N242" s="141" t="s">
        <v>181</v>
      </c>
      <c r="O242" s="23"/>
      <c r="P242" s="141"/>
      <c r="Q242" s="142" t="s">
        <v>307</v>
      </c>
      <c r="R242" s="141" t="s">
        <v>181</v>
      </c>
      <c r="S242" s="23"/>
      <c r="T242" s="23"/>
      <c r="U242" s="143" t="s">
        <v>1582</v>
      </c>
      <c r="V242" s="141" t="s">
        <v>328</v>
      </c>
    </row>
    <row r="243" spans="1:22" x14ac:dyDescent="0.25">
      <c r="A243" s="12"/>
      <c r="B243" s="135" t="s">
        <v>134</v>
      </c>
      <c r="C243" s="16" t="s">
        <v>181</v>
      </c>
      <c r="D243" s="16"/>
      <c r="E243" s="139" t="s">
        <v>393</v>
      </c>
      <c r="F243" s="136" t="s">
        <v>328</v>
      </c>
      <c r="G243" s="16"/>
      <c r="H243" s="136"/>
      <c r="I243" s="137" t="s">
        <v>307</v>
      </c>
      <c r="J243" s="136" t="s">
        <v>181</v>
      </c>
      <c r="K243" s="16"/>
      <c r="L243" s="136"/>
      <c r="M243" s="137" t="s">
        <v>307</v>
      </c>
      <c r="N243" s="136" t="s">
        <v>181</v>
      </c>
      <c r="O243" s="16"/>
      <c r="P243" s="136"/>
      <c r="Q243" s="137" t="s">
        <v>307</v>
      </c>
      <c r="R243" s="136" t="s">
        <v>181</v>
      </c>
      <c r="S243" s="16"/>
      <c r="T243" s="16"/>
      <c r="U243" s="139" t="s">
        <v>393</v>
      </c>
      <c r="V243" s="136" t="s">
        <v>328</v>
      </c>
    </row>
    <row r="244" spans="1:22" ht="19.5" x14ac:dyDescent="0.25">
      <c r="A244" s="12"/>
      <c r="B244" s="140" t="s">
        <v>139</v>
      </c>
      <c r="C244" s="23" t="s">
        <v>181</v>
      </c>
      <c r="D244" s="23"/>
      <c r="E244" s="143" t="s">
        <v>1504</v>
      </c>
      <c r="F244" s="141" t="s">
        <v>328</v>
      </c>
      <c r="G244" s="23"/>
      <c r="H244" s="141"/>
      <c r="I244" s="142" t="s">
        <v>307</v>
      </c>
      <c r="J244" s="141" t="s">
        <v>181</v>
      </c>
      <c r="K244" s="23"/>
      <c r="L244" s="141"/>
      <c r="M244" s="142" t="s">
        <v>307</v>
      </c>
      <c r="N244" s="141" t="s">
        <v>181</v>
      </c>
      <c r="O244" s="23"/>
      <c r="P244" s="141"/>
      <c r="Q244" s="142" t="s">
        <v>307</v>
      </c>
      <c r="R244" s="141" t="s">
        <v>181</v>
      </c>
      <c r="S244" s="23"/>
      <c r="T244" s="23"/>
      <c r="U244" s="143" t="s">
        <v>1504</v>
      </c>
      <c r="V244" s="141" t="s">
        <v>328</v>
      </c>
    </row>
    <row r="245" spans="1:22" x14ac:dyDescent="0.25">
      <c r="A245" s="12"/>
      <c r="B245" s="135" t="s">
        <v>1560</v>
      </c>
      <c r="C245" s="16" t="s">
        <v>181</v>
      </c>
      <c r="D245" s="16"/>
      <c r="E245" s="139" t="s">
        <v>1512</v>
      </c>
      <c r="F245" s="136" t="s">
        <v>328</v>
      </c>
      <c r="G245" s="16"/>
      <c r="H245" s="136"/>
      <c r="I245" s="137" t="s">
        <v>307</v>
      </c>
      <c r="J245" s="136" t="s">
        <v>181</v>
      </c>
      <c r="K245" s="16"/>
      <c r="L245" s="136"/>
      <c r="M245" s="137" t="s">
        <v>307</v>
      </c>
      <c r="N245" s="136" t="s">
        <v>181</v>
      </c>
      <c r="O245" s="16"/>
      <c r="P245" s="16"/>
      <c r="Q245" s="139">
        <v>43</v>
      </c>
      <c r="R245" s="136" t="s">
        <v>181</v>
      </c>
      <c r="S245" s="16"/>
      <c r="T245" s="136"/>
      <c r="U245" s="137" t="s">
        <v>307</v>
      </c>
      <c r="V245" s="136" t="s">
        <v>181</v>
      </c>
    </row>
    <row r="246" spans="1:22" x14ac:dyDescent="0.25">
      <c r="A246" s="12"/>
      <c r="B246" s="140" t="s">
        <v>1561</v>
      </c>
      <c r="C246" s="23" t="s">
        <v>181</v>
      </c>
      <c r="D246" s="141"/>
      <c r="E246" s="142" t="s">
        <v>307</v>
      </c>
      <c r="F246" s="141" t="s">
        <v>181</v>
      </c>
      <c r="G246" s="23"/>
      <c r="H246" s="23"/>
      <c r="I246" s="143" t="s">
        <v>1573</v>
      </c>
      <c r="J246" s="141" t="s">
        <v>328</v>
      </c>
      <c r="K246" s="23"/>
      <c r="L246" s="141"/>
      <c r="M246" s="142" t="s">
        <v>307</v>
      </c>
      <c r="N246" s="141" t="s">
        <v>181</v>
      </c>
      <c r="O246" s="23"/>
      <c r="P246" s="23"/>
      <c r="Q246" s="143">
        <v>300</v>
      </c>
      <c r="R246" s="141" t="s">
        <v>181</v>
      </c>
      <c r="S246" s="23"/>
      <c r="T246" s="141"/>
      <c r="U246" s="142" t="s">
        <v>307</v>
      </c>
      <c r="V246" s="141" t="s">
        <v>181</v>
      </c>
    </row>
    <row r="247" spans="1:22" ht="15.75" thickBot="1" x14ac:dyDescent="0.3">
      <c r="A247" s="12"/>
      <c r="B247" s="135" t="s">
        <v>122</v>
      </c>
      <c r="C247" s="16" t="s">
        <v>181</v>
      </c>
      <c r="D247" s="16"/>
      <c r="E247" s="139" t="s">
        <v>1098</v>
      </c>
      <c r="F247" s="136" t="s">
        <v>328</v>
      </c>
      <c r="G247" s="16"/>
      <c r="H247" s="16"/>
      <c r="I247" s="139" t="s">
        <v>1293</v>
      </c>
      <c r="J247" s="136" t="s">
        <v>328</v>
      </c>
      <c r="K247" s="16"/>
      <c r="L247" s="16"/>
      <c r="M247" s="139">
        <v>137</v>
      </c>
      <c r="N247" s="136" t="s">
        <v>181</v>
      </c>
      <c r="O247" s="16"/>
      <c r="P247" s="16"/>
      <c r="Q247" s="139">
        <v>104</v>
      </c>
      <c r="R247" s="136" t="s">
        <v>181</v>
      </c>
      <c r="S247" s="16"/>
      <c r="T247" s="136"/>
      <c r="U247" s="137" t="s">
        <v>307</v>
      </c>
      <c r="V247" s="136" t="s">
        <v>181</v>
      </c>
    </row>
    <row r="248" spans="1:22" x14ac:dyDescent="0.25">
      <c r="A248" s="12"/>
      <c r="B248" s="44"/>
      <c r="C248" s="44" t="s">
        <v>181</v>
      </c>
      <c r="D248" s="45"/>
      <c r="E248" s="45"/>
      <c r="F248" s="44"/>
      <c r="G248" s="44"/>
      <c r="H248" s="45"/>
      <c r="I248" s="45"/>
      <c r="J248" s="44"/>
      <c r="K248" s="44"/>
      <c r="L248" s="45"/>
      <c r="M248" s="45"/>
      <c r="N248" s="44"/>
      <c r="O248" s="44"/>
      <c r="P248" s="45"/>
      <c r="Q248" s="45"/>
      <c r="R248" s="44"/>
      <c r="S248" s="44"/>
      <c r="T248" s="45"/>
      <c r="U248" s="45"/>
      <c r="V248" s="44"/>
    </row>
    <row r="249" spans="1:22" ht="15.75" thickBot="1" x14ac:dyDescent="0.3">
      <c r="A249" s="12"/>
      <c r="B249" s="140" t="s">
        <v>141</v>
      </c>
      <c r="C249" s="23" t="s">
        <v>181</v>
      </c>
      <c r="D249" s="23"/>
      <c r="E249" s="143" t="s">
        <v>1583</v>
      </c>
      <c r="F249" s="141" t="s">
        <v>328</v>
      </c>
      <c r="G249" s="23"/>
      <c r="H249" s="23"/>
      <c r="I249" s="143" t="s">
        <v>1584</v>
      </c>
      <c r="J249" s="141" t="s">
        <v>328</v>
      </c>
      <c r="K249" s="23"/>
      <c r="L249" s="23"/>
      <c r="M249" s="143">
        <v>137</v>
      </c>
      <c r="N249" s="141" t="s">
        <v>181</v>
      </c>
      <c r="O249" s="23"/>
      <c r="P249" s="23"/>
      <c r="Q249" s="145">
        <v>1489</v>
      </c>
      <c r="R249" s="141" t="s">
        <v>181</v>
      </c>
      <c r="S249" s="23"/>
      <c r="T249" s="23"/>
      <c r="U249" s="143" t="s">
        <v>1585</v>
      </c>
      <c r="V249" s="141" t="s">
        <v>328</v>
      </c>
    </row>
    <row r="250" spans="1:22" x14ac:dyDescent="0.25">
      <c r="A250" s="12"/>
      <c r="B250" s="44"/>
      <c r="C250" s="44" t="s">
        <v>181</v>
      </c>
      <c r="D250" s="45"/>
      <c r="E250" s="45"/>
      <c r="F250" s="44"/>
      <c r="G250" s="44"/>
      <c r="H250" s="45"/>
      <c r="I250" s="45"/>
      <c r="J250" s="44"/>
      <c r="K250" s="44"/>
      <c r="L250" s="45"/>
      <c r="M250" s="45"/>
      <c r="N250" s="44"/>
      <c r="O250" s="44"/>
      <c r="P250" s="45"/>
      <c r="Q250" s="45"/>
      <c r="R250" s="44"/>
      <c r="S250" s="44"/>
      <c r="T250" s="45"/>
      <c r="U250" s="45"/>
      <c r="V250" s="44"/>
    </row>
    <row r="251" spans="1:22" ht="20.25" thickBot="1" x14ac:dyDescent="0.3">
      <c r="A251" s="12"/>
      <c r="B251" s="144" t="s">
        <v>142</v>
      </c>
      <c r="C251" s="16" t="s">
        <v>181</v>
      </c>
      <c r="D251" s="136"/>
      <c r="E251" s="137" t="s">
        <v>307</v>
      </c>
      <c r="F251" s="136" t="s">
        <v>181</v>
      </c>
      <c r="G251" s="16"/>
      <c r="H251" s="136"/>
      <c r="I251" s="137" t="s">
        <v>307</v>
      </c>
      <c r="J251" s="136" t="s">
        <v>181</v>
      </c>
      <c r="K251" s="16"/>
      <c r="L251" s="16"/>
      <c r="M251" s="139">
        <v>10</v>
      </c>
      <c r="N251" s="136" t="s">
        <v>181</v>
      </c>
      <c r="O251" s="16"/>
      <c r="P251" s="136"/>
      <c r="Q251" s="137" t="s">
        <v>307</v>
      </c>
      <c r="R251" s="136" t="s">
        <v>181</v>
      </c>
      <c r="S251" s="16"/>
      <c r="T251" s="16"/>
      <c r="U251" s="139">
        <v>10</v>
      </c>
      <c r="V251" s="136" t="s">
        <v>181</v>
      </c>
    </row>
    <row r="252" spans="1:22" x14ac:dyDescent="0.25">
      <c r="A252" s="12"/>
      <c r="B252" s="44"/>
      <c r="C252" s="44" t="s">
        <v>181</v>
      </c>
      <c r="D252" s="45"/>
      <c r="E252" s="45"/>
      <c r="F252" s="44"/>
      <c r="G252" s="44"/>
      <c r="H252" s="45"/>
      <c r="I252" s="45"/>
      <c r="J252" s="44"/>
      <c r="K252" s="44"/>
      <c r="L252" s="45"/>
      <c r="M252" s="45"/>
      <c r="N252" s="44"/>
      <c r="O252" s="44"/>
      <c r="P252" s="45"/>
      <c r="Q252" s="45"/>
      <c r="R252" s="44"/>
      <c r="S252" s="44"/>
      <c r="T252" s="45"/>
      <c r="U252" s="45"/>
      <c r="V252" s="44"/>
    </row>
    <row r="253" spans="1:22" x14ac:dyDescent="0.25">
      <c r="A253" s="12"/>
      <c r="B253" s="140" t="s">
        <v>143</v>
      </c>
      <c r="C253" s="23" t="s">
        <v>181</v>
      </c>
      <c r="D253" s="23"/>
      <c r="E253" s="143" t="s">
        <v>1100</v>
      </c>
      <c r="F253" s="141" t="s">
        <v>328</v>
      </c>
      <c r="G253" s="23"/>
      <c r="H253" s="23"/>
      <c r="I253" s="143" t="s">
        <v>1586</v>
      </c>
      <c r="J253" s="141" t="s">
        <v>328</v>
      </c>
      <c r="K253" s="23"/>
      <c r="L253" s="23"/>
      <c r="M253" s="143">
        <v>33</v>
      </c>
      <c r="N253" s="141" t="s">
        <v>181</v>
      </c>
      <c r="O253" s="23"/>
      <c r="P253" s="141"/>
      <c r="Q253" s="142" t="s">
        <v>307</v>
      </c>
      <c r="R253" s="141" t="s">
        <v>181</v>
      </c>
      <c r="S253" s="23"/>
      <c r="T253" s="23"/>
      <c r="U253" s="143" t="s">
        <v>1587</v>
      </c>
      <c r="V253" s="141" t="s">
        <v>328</v>
      </c>
    </row>
    <row r="254" spans="1:22" ht="15.75" thickBot="1" x14ac:dyDescent="0.3">
      <c r="A254" s="12"/>
      <c r="B254" s="135" t="s">
        <v>144</v>
      </c>
      <c r="C254" s="16" t="s">
        <v>181</v>
      </c>
      <c r="D254" s="16"/>
      <c r="E254" s="139">
        <v>755</v>
      </c>
      <c r="F254" s="136" t="s">
        <v>181</v>
      </c>
      <c r="G254" s="16"/>
      <c r="H254" s="16"/>
      <c r="I254" s="138">
        <v>1420</v>
      </c>
      <c r="J254" s="136" t="s">
        <v>181</v>
      </c>
      <c r="K254" s="16"/>
      <c r="L254" s="16"/>
      <c r="M254" s="139">
        <v>327</v>
      </c>
      <c r="N254" s="136" t="s">
        <v>181</v>
      </c>
      <c r="O254" s="16"/>
      <c r="P254" s="136"/>
      <c r="Q254" s="137" t="s">
        <v>307</v>
      </c>
      <c r="R254" s="136" t="s">
        <v>181</v>
      </c>
      <c r="S254" s="16"/>
      <c r="T254" s="16"/>
      <c r="U254" s="138">
        <v>2502</v>
      </c>
      <c r="V254" s="136" t="s">
        <v>181</v>
      </c>
    </row>
    <row r="255" spans="1:22" x14ac:dyDescent="0.25">
      <c r="A255" s="12"/>
      <c r="B255" s="44"/>
      <c r="C255" s="44" t="s">
        <v>181</v>
      </c>
      <c r="D255" s="45"/>
      <c r="E255" s="45"/>
      <c r="F255" s="44"/>
      <c r="G255" s="44"/>
      <c r="H255" s="45"/>
      <c r="I255" s="45"/>
      <c r="J255" s="44"/>
      <c r="K255" s="44"/>
      <c r="L255" s="45"/>
      <c r="M255" s="45"/>
      <c r="N255" s="44"/>
      <c r="O255" s="44"/>
      <c r="P255" s="45"/>
      <c r="Q255" s="45"/>
      <c r="R255" s="44"/>
      <c r="S255" s="44"/>
      <c r="T255" s="45"/>
      <c r="U255" s="45"/>
      <c r="V255" s="44"/>
    </row>
    <row r="256" spans="1:22" ht="15.75" thickBot="1" x14ac:dyDescent="0.3">
      <c r="A256" s="12"/>
      <c r="B256" s="140" t="s">
        <v>145</v>
      </c>
      <c r="C256" s="23" t="s">
        <v>181</v>
      </c>
      <c r="D256" s="23" t="s">
        <v>250</v>
      </c>
      <c r="E256" s="143">
        <v>444</v>
      </c>
      <c r="F256" s="141" t="s">
        <v>181</v>
      </c>
      <c r="G256" s="23"/>
      <c r="H256" s="23" t="s">
        <v>250</v>
      </c>
      <c r="I256" s="143">
        <v>696</v>
      </c>
      <c r="J256" s="141" t="s">
        <v>181</v>
      </c>
      <c r="K256" s="23"/>
      <c r="L256" s="23" t="s">
        <v>250</v>
      </c>
      <c r="M256" s="143">
        <v>360</v>
      </c>
      <c r="N256" s="141" t="s">
        <v>181</v>
      </c>
      <c r="O256" s="23"/>
      <c r="P256" s="141" t="s">
        <v>250</v>
      </c>
      <c r="Q256" s="142" t="s">
        <v>307</v>
      </c>
      <c r="R256" s="141" t="s">
        <v>181</v>
      </c>
      <c r="S256" s="23"/>
      <c r="T256" s="23" t="s">
        <v>250</v>
      </c>
      <c r="U256" s="145">
        <v>1500</v>
      </c>
      <c r="V256" s="141" t="s">
        <v>181</v>
      </c>
    </row>
    <row r="257" spans="1:22" ht="15.75" thickTop="1" x14ac:dyDescent="0.25">
      <c r="A257" s="12"/>
      <c r="B257" s="44"/>
      <c r="C257" s="44" t="s">
        <v>181</v>
      </c>
      <c r="D257" s="47"/>
      <c r="E257" s="47"/>
      <c r="F257" s="44"/>
      <c r="G257" s="44"/>
      <c r="H257" s="47"/>
      <c r="I257" s="47"/>
      <c r="J257" s="44"/>
      <c r="K257" s="44"/>
      <c r="L257" s="47"/>
      <c r="M257" s="47"/>
      <c r="N257" s="44"/>
      <c r="O257" s="44"/>
      <c r="P257" s="47"/>
      <c r="Q257" s="47"/>
      <c r="R257" s="44"/>
      <c r="S257" s="44"/>
      <c r="T257" s="47"/>
      <c r="U257" s="47"/>
      <c r="V257" s="44"/>
    </row>
    <row r="258" spans="1:22" x14ac:dyDescent="0.25">
      <c r="A258" s="12"/>
      <c r="B258" s="146" t="s">
        <v>1516</v>
      </c>
      <c r="C258" s="23" t="s">
        <v>181</v>
      </c>
      <c r="D258" s="22"/>
      <c r="E258" s="22"/>
      <c r="F258" s="22"/>
      <c r="G258" s="23"/>
      <c r="H258" s="22"/>
      <c r="I258" s="22"/>
      <c r="J258" s="22"/>
      <c r="K258" s="23"/>
      <c r="L258" s="22"/>
      <c r="M258" s="22"/>
      <c r="N258" s="22"/>
      <c r="O258" s="23"/>
      <c r="P258" s="22"/>
      <c r="Q258" s="22"/>
      <c r="R258" s="22"/>
      <c r="S258" s="23"/>
      <c r="T258" s="22"/>
      <c r="U258" s="22"/>
      <c r="V258" s="22"/>
    </row>
    <row r="259" spans="1:22" ht="15.75" thickBot="1" x14ac:dyDescent="0.3">
      <c r="A259" s="12"/>
      <c r="B259" s="147" t="s">
        <v>1588</v>
      </c>
      <c r="C259" s="16" t="s">
        <v>181</v>
      </c>
      <c r="D259" s="72" t="s">
        <v>250</v>
      </c>
      <c r="E259" s="73">
        <v>454</v>
      </c>
      <c r="F259" s="61" t="s">
        <v>181</v>
      </c>
      <c r="G259" s="16"/>
      <c r="H259" s="72" t="s">
        <v>250</v>
      </c>
      <c r="I259" s="76">
        <v>1801</v>
      </c>
      <c r="J259" s="61" t="s">
        <v>181</v>
      </c>
      <c r="K259" s="16"/>
      <c r="L259" s="72" t="s">
        <v>250</v>
      </c>
      <c r="M259" s="73">
        <v>29</v>
      </c>
      <c r="N259" s="61" t="s">
        <v>181</v>
      </c>
      <c r="O259" s="16"/>
      <c r="P259" s="72" t="s">
        <v>250</v>
      </c>
      <c r="Q259" s="73" t="s">
        <v>1589</v>
      </c>
      <c r="R259" s="61" t="s">
        <v>328</v>
      </c>
      <c r="S259" s="16"/>
      <c r="T259" s="72" t="s">
        <v>250</v>
      </c>
      <c r="U259" s="76">
        <v>1568</v>
      </c>
      <c r="V259" s="61" t="s">
        <v>181</v>
      </c>
    </row>
    <row r="260" spans="1:22" x14ac:dyDescent="0.25">
      <c r="A260" s="12"/>
      <c r="B260" s="44"/>
      <c r="C260" s="44" t="s">
        <v>181</v>
      </c>
      <c r="D260" s="45"/>
      <c r="E260" s="45"/>
      <c r="F260" s="44"/>
      <c r="G260" s="44"/>
      <c r="H260" s="45"/>
      <c r="I260" s="45"/>
      <c r="J260" s="44"/>
      <c r="K260" s="44"/>
      <c r="L260" s="45"/>
      <c r="M260" s="45"/>
      <c r="N260" s="44"/>
      <c r="O260" s="44"/>
      <c r="P260" s="45"/>
      <c r="Q260" s="45"/>
      <c r="R260" s="44"/>
      <c r="S260" s="44"/>
      <c r="T260" s="45"/>
      <c r="U260" s="45"/>
      <c r="V260" s="44"/>
    </row>
    <row r="261" spans="1:22" ht="25.5" x14ac:dyDescent="0.25">
      <c r="A261" s="12"/>
      <c r="B261" s="146" t="s">
        <v>124</v>
      </c>
      <c r="C261" s="23" t="s">
        <v>181</v>
      </c>
      <c r="D261" s="22"/>
      <c r="E261" s="22"/>
      <c r="F261" s="22"/>
      <c r="G261" s="23"/>
      <c r="H261" s="22"/>
      <c r="I261" s="22"/>
      <c r="J261" s="22"/>
      <c r="K261" s="23"/>
      <c r="L261" s="22"/>
      <c r="M261" s="22"/>
      <c r="N261" s="22"/>
      <c r="O261" s="23"/>
      <c r="P261" s="22"/>
      <c r="Q261" s="22"/>
      <c r="R261" s="22"/>
      <c r="S261" s="23"/>
      <c r="T261" s="22"/>
      <c r="U261" s="22"/>
      <c r="V261" s="22"/>
    </row>
    <row r="262" spans="1:22" x14ac:dyDescent="0.25">
      <c r="A262" s="12"/>
      <c r="B262" s="77" t="s">
        <v>125</v>
      </c>
      <c r="C262" s="16" t="s">
        <v>181</v>
      </c>
      <c r="D262" s="61"/>
      <c r="E262" s="88" t="s">
        <v>307</v>
      </c>
      <c r="F262" s="61" t="s">
        <v>181</v>
      </c>
      <c r="G262" s="16"/>
      <c r="H262" s="72"/>
      <c r="I262" s="73" t="s">
        <v>1256</v>
      </c>
      <c r="J262" s="61" t="s">
        <v>328</v>
      </c>
      <c r="K262" s="16"/>
      <c r="L262" s="72"/>
      <c r="M262" s="73" t="s">
        <v>391</v>
      </c>
      <c r="N262" s="61" t="s">
        <v>328</v>
      </c>
      <c r="O262" s="16"/>
      <c r="P262" s="72"/>
      <c r="Q262" s="73" t="s">
        <v>1590</v>
      </c>
      <c r="R262" s="61" t="s">
        <v>328</v>
      </c>
      <c r="S262" s="16"/>
      <c r="T262" s="72"/>
      <c r="U262" s="73" t="s">
        <v>409</v>
      </c>
      <c r="V262" s="61" t="s">
        <v>328</v>
      </c>
    </row>
    <row r="263" spans="1:22" x14ac:dyDescent="0.25">
      <c r="A263" s="12"/>
      <c r="B263" s="66" t="s">
        <v>126</v>
      </c>
      <c r="C263" s="23" t="s">
        <v>181</v>
      </c>
      <c r="D263" s="69"/>
      <c r="E263" s="90" t="s">
        <v>307</v>
      </c>
      <c r="F263" s="69" t="s">
        <v>181</v>
      </c>
      <c r="G263" s="23"/>
      <c r="H263" s="69"/>
      <c r="I263" s="90" t="s">
        <v>307</v>
      </c>
      <c r="J263" s="69" t="s">
        <v>181</v>
      </c>
      <c r="K263" s="23"/>
      <c r="L263" s="67"/>
      <c r="M263" s="68">
        <v>30</v>
      </c>
      <c r="N263" s="69" t="s">
        <v>181</v>
      </c>
      <c r="O263" s="23"/>
      <c r="P263" s="69"/>
      <c r="Q263" s="90" t="s">
        <v>307</v>
      </c>
      <c r="R263" s="69" t="s">
        <v>181</v>
      </c>
      <c r="S263" s="23"/>
      <c r="T263" s="67"/>
      <c r="U263" s="68">
        <v>30</v>
      </c>
      <c r="V263" s="69" t="s">
        <v>181</v>
      </c>
    </row>
    <row r="264" spans="1:22" x14ac:dyDescent="0.25">
      <c r="A264" s="12"/>
      <c r="B264" s="77" t="s">
        <v>1550</v>
      </c>
      <c r="C264" s="16" t="s">
        <v>181</v>
      </c>
      <c r="D264" s="72"/>
      <c r="E264" s="73">
        <v>898</v>
      </c>
      <c r="F264" s="61" t="s">
        <v>181</v>
      </c>
      <c r="G264" s="16"/>
      <c r="H264" s="61"/>
      <c r="I264" s="88" t="s">
        <v>307</v>
      </c>
      <c r="J264" s="61" t="s">
        <v>181</v>
      </c>
      <c r="K264" s="16"/>
      <c r="L264" s="61"/>
      <c r="M264" s="88" t="s">
        <v>307</v>
      </c>
      <c r="N264" s="61" t="s">
        <v>181</v>
      </c>
      <c r="O264" s="16"/>
      <c r="P264" s="72"/>
      <c r="Q264" s="73" t="s">
        <v>1591</v>
      </c>
      <c r="R264" s="61" t="s">
        <v>328</v>
      </c>
      <c r="S264" s="16"/>
      <c r="T264" s="61"/>
      <c r="U264" s="88" t="s">
        <v>307</v>
      </c>
      <c r="V264" s="61" t="s">
        <v>181</v>
      </c>
    </row>
    <row r="265" spans="1:22" ht="15.75" thickBot="1" x14ac:dyDescent="0.3">
      <c r="A265" s="12"/>
      <c r="B265" s="66" t="s">
        <v>122</v>
      </c>
      <c r="C265" s="23" t="s">
        <v>181</v>
      </c>
      <c r="D265" s="67"/>
      <c r="E265" s="68">
        <v>40</v>
      </c>
      <c r="F265" s="69" t="s">
        <v>181</v>
      </c>
      <c r="G265" s="23"/>
      <c r="H265" s="67"/>
      <c r="I265" s="68">
        <v>17</v>
      </c>
      <c r="J265" s="69" t="s">
        <v>181</v>
      </c>
      <c r="K265" s="23"/>
      <c r="L265" s="67"/>
      <c r="M265" s="68">
        <v>1</v>
      </c>
      <c r="N265" s="69" t="s">
        <v>181</v>
      </c>
      <c r="O265" s="23"/>
      <c r="P265" s="67"/>
      <c r="Q265" s="68" t="s">
        <v>1592</v>
      </c>
      <c r="R265" s="69" t="s">
        <v>328</v>
      </c>
      <c r="S265" s="23"/>
      <c r="T265" s="67"/>
      <c r="U265" s="68">
        <v>4</v>
      </c>
      <c r="V265" s="69" t="s">
        <v>181</v>
      </c>
    </row>
    <row r="266" spans="1:22" x14ac:dyDescent="0.25">
      <c r="A266" s="12"/>
      <c r="B266" s="44"/>
      <c r="C266" s="44" t="s">
        <v>181</v>
      </c>
      <c r="D266" s="45"/>
      <c r="E266" s="45"/>
      <c r="F266" s="44"/>
      <c r="G266" s="44"/>
      <c r="H266" s="45"/>
      <c r="I266" s="45"/>
      <c r="J266" s="44"/>
      <c r="K266" s="44"/>
      <c r="L266" s="45"/>
      <c r="M266" s="45"/>
      <c r="N266" s="44"/>
      <c r="O266" s="44"/>
      <c r="P266" s="45"/>
      <c r="Q266" s="45"/>
      <c r="R266" s="44"/>
      <c r="S266" s="44"/>
      <c r="T266" s="45"/>
      <c r="U266" s="45"/>
      <c r="V266" s="44"/>
    </row>
    <row r="267" spans="1:22" ht="26.25" thickBot="1" x14ac:dyDescent="0.3">
      <c r="A267" s="12"/>
      <c r="B267" s="77" t="s">
        <v>127</v>
      </c>
      <c r="C267" s="16" t="s">
        <v>181</v>
      </c>
      <c r="D267" s="72"/>
      <c r="E267" s="73">
        <v>938</v>
      </c>
      <c r="F267" s="61" t="s">
        <v>181</v>
      </c>
      <c r="G267" s="16"/>
      <c r="H267" s="72"/>
      <c r="I267" s="73" t="s">
        <v>1593</v>
      </c>
      <c r="J267" s="61" t="s">
        <v>328</v>
      </c>
      <c r="K267" s="16"/>
      <c r="L267" s="72"/>
      <c r="M267" s="73">
        <v>30</v>
      </c>
      <c r="N267" s="61" t="s">
        <v>181</v>
      </c>
      <c r="O267" s="16"/>
      <c r="P267" s="72"/>
      <c r="Q267" s="73" t="s">
        <v>1594</v>
      </c>
      <c r="R267" s="61" t="s">
        <v>328</v>
      </c>
      <c r="S267" s="16"/>
      <c r="T267" s="72"/>
      <c r="U267" s="73" t="s">
        <v>1592</v>
      </c>
      <c r="V267" s="61" t="s">
        <v>328</v>
      </c>
    </row>
    <row r="268" spans="1:22" x14ac:dyDescent="0.25">
      <c r="A268" s="12"/>
      <c r="B268" s="44"/>
      <c r="C268" s="44" t="s">
        <v>181</v>
      </c>
      <c r="D268" s="45"/>
      <c r="E268" s="45"/>
      <c r="F268" s="44"/>
      <c r="G268" s="44"/>
      <c r="H268" s="45"/>
      <c r="I268" s="45"/>
      <c r="J268" s="44"/>
      <c r="K268" s="44"/>
      <c r="L268" s="45"/>
      <c r="M268" s="45"/>
      <c r="N268" s="44"/>
      <c r="O268" s="44"/>
      <c r="P268" s="45"/>
      <c r="Q268" s="45"/>
      <c r="R268" s="44"/>
      <c r="S268" s="44"/>
      <c r="T268" s="45"/>
      <c r="U268" s="45"/>
      <c r="V268" s="44"/>
    </row>
    <row r="269" spans="1:22" ht="25.5" x14ac:dyDescent="0.25">
      <c r="A269" s="12"/>
      <c r="B269" s="146" t="s">
        <v>128</v>
      </c>
      <c r="C269" s="23" t="s">
        <v>181</v>
      </c>
      <c r="D269" s="22"/>
      <c r="E269" s="22"/>
      <c r="F269" s="22"/>
      <c r="G269" s="23"/>
      <c r="H269" s="22"/>
      <c r="I269" s="22"/>
      <c r="J269" s="22"/>
      <c r="K269" s="23"/>
      <c r="L269" s="22"/>
      <c r="M269" s="22"/>
      <c r="N269" s="22"/>
      <c r="O269" s="23"/>
      <c r="P269" s="22"/>
      <c r="Q269" s="22"/>
      <c r="R269" s="22"/>
      <c r="S269" s="23"/>
      <c r="T269" s="22"/>
      <c r="U269" s="22"/>
      <c r="V269" s="22"/>
    </row>
    <row r="270" spans="1:22" x14ac:dyDescent="0.25">
      <c r="A270" s="12"/>
      <c r="B270" s="77" t="s">
        <v>129</v>
      </c>
      <c r="C270" s="16" t="s">
        <v>181</v>
      </c>
      <c r="D270" s="72"/>
      <c r="E270" s="73" t="s">
        <v>1595</v>
      </c>
      <c r="F270" s="61" t="s">
        <v>328</v>
      </c>
      <c r="G270" s="16"/>
      <c r="H270" s="72"/>
      <c r="I270" s="73" t="s">
        <v>1596</v>
      </c>
      <c r="J270" s="61" t="s">
        <v>328</v>
      </c>
      <c r="K270" s="16"/>
      <c r="L270" s="61"/>
      <c r="M270" s="88" t="s">
        <v>307</v>
      </c>
      <c r="N270" s="61" t="s">
        <v>181</v>
      </c>
      <c r="O270" s="16"/>
      <c r="P270" s="72"/>
      <c r="Q270" s="73">
        <v>684</v>
      </c>
      <c r="R270" s="61" t="s">
        <v>181</v>
      </c>
      <c r="S270" s="16"/>
      <c r="T270" s="72"/>
      <c r="U270" s="73" t="s">
        <v>1595</v>
      </c>
      <c r="V270" s="61" t="s">
        <v>328</v>
      </c>
    </row>
    <row r="271" spans="1:22" x14ac:dyDescent="0.25">
      <c r="A271" s="12"/>
      <c r="B271" s="66" t="s">
        <v>130</v>
      </c>
      <c r="C271" s="23" t="s">
        <v>181</v>
      </c>
      <c r="D271" s="67"/>
      <c r="E271" s="68" t="s">
        <v>1597</v>
      </c>
      <c r="F271" s="69" t="s">
        <v>328</v>
      </c>
      <c r="G271" s="23"/>
      <c r="H271" s="69"/>
      <c r="I271" s="90" t="s">
        <v>307</v>
      </c>
      <c r="J271" s="69" t="s">
        <v>181</v>
      </c>
      <c r="K271" s="23"/>
      <c r="L271" s="69"/>
      <c r="M271" s="90" t="s">
        <v>307</v>
      </c>
      <c r="N271" s="69" t="s">
        <v>181</v>
      </c>
      <c r="O271" s="23"/>
      <c r="P271" s="69"/>
      <c r="Q271" s="90" t="s">
        <v>307</v>
      </c>
      <c r="R271" s="69" t="s">
        <v>181</v>
      </c>
      <c r="S271" s="23"/>
      <c r="T271" s="67"/>
      <c r="U271" s="68" t="s">
        <v>1597</v>
      </c>
      <c r="V271" s="69" t="s">
        <v>328</v>
      </c>
    </row>
    <row r="272" spans="1:22" ht="25.5" x14ac:dyDescent="0.25">
      <c r="A272" s="12"/>
      <c r="B272" s="77" t="s">
        <v>131</v>
      </c>
      <c r="C272" s="16" t="s">
        <v>181</v>
      </c>
      <c r="D272" s="72"/>
      <c r="E272" s="73">
        <v>39</v>
      </c>
      <c r="F272" s="61" t="s">
        <v>181</v>
      </c>
      <c r="G272" s="16"/>
      <c r="H272" s="61"/>
      <c r="I272" s="88" t="s">
        <v>307</v>
      </c>
      <c r="J272" s="61" t="s">
        <v>181</v>
      </c>
      <c r="K272" s="16"/>
      <c r="L272" s="61"/>
      <c r="M272" s="88" t="s">
        <v>307</v>
      </c>
      <c r="N272" s="61" t="s">
        <v>181</v>
      </c>
      <c r="O272" s="16"/>
      <c r="P272" s="61"/>
      <c r="Q272" s="88" t="s">
        <v>307</v>
      </c>
      <c r="R272" s="61" t="s">
        <v>181</v>
      </c>
      <c r="S272" s="16"/>
      <c r="T272" s="72"/>
      <c r="U272" s="73">
        <v>39</v>
      </c>
      <c r="V272" s="61" t="s">
        <v>181</v>
      </c>
    </row>
    <row r="273" spans="1:22" ht="25.5" x14ac:dyDescent="0.25">
      <c r="A273" s="12"/>
      <c r="B273" s="66" t="s">
        <v>135</v>
      </c>
      <c r="C273" s="23" t="s">
        <v>181</v>
      </c>
      <c r="D273" s="67"/>
      <c r="E273" s="68">
        <v>750</v>
      </c>
      <c r="F273" s="69" t="s">
        <v>181</v>
      </c>
      <c r="G273" s="23"/>
      <c r="H273" s="69"/>
      <c r="I273" s="90" t="s">
        <v>307</v>
      </c>
      <c r="J273" s="69" t="s">
        <v>181</v>
      </c>
      <c r="K273" s="23"/>
      <c r="L273" s="69"/>
      <c r="M273" s="90" t="s">
        <v>307</v>
      </c>
      <c r="N273" s="69" t="s">
        <v>181</v>
      </c>
      <c r="O273" s="23"/>
      <c r="P273" s="69"/>
      <c r="Q273" s="90" t="s">
        <v>307</v>
      </c>
      <c r="R273" s="69" t="s">
        <v>181</v>
      </c>
      <c r="S273" s="23"/>
      <c r="T273" s="67"/>
      <c r="U273" s="68">
        <v>750</v>
      </c>
      <c r="V273" s="69" t="s">
        <v>181</v>
      </c>
    </row>
    <row r="274" spans="1:22" x14ac:dyDescent="0.25">
      <c r="A274" s="12"/>
      <c r="B274" s="77" t="s">
        <v>1579</v>
      </c>
      <c r="C274" s="16" t="s">
        <v>181</v>
      </c>
      <c r="D274" s="72"/>
      <c r="E274" s="73" t="s">
        <v>1598</v>
      </c>
      <c r="F274" s="61" t="s">
        <v>328</v>
      </c>
      <c r="G274" s="16"/>
      <c r="H274" s="61"/>
      <c r="I274" s="88" t="s">
        <v>307</v>
      </c>
      <c r="J274" s="61" t="s">
        <v>181</v>
      </c>
      <c r="K274" s="16"/>
      <c r="L274" s="61"/>
      <c r="M274" s="88" t="s">
        <v>307</v>
      </c>
      <c r="N274" s="61" t="s">
        <v>181</v>
      </c>
      <c r="O274" s="16"/>
      <c r="P274" s="61"/>
      <c r="Q274" s="88" t="s">
        <v>307</v>
      </c>
      <c r="R274" s="61" t="s">
        <v>181</v>
      </c>
      <c r="S274" s="16"/>
      <c r="T274" s="72"/>
      <c r="U274" s="73" t="s">
        <v>1598</v>
      </c>
      <c r="V274" s="61" t="s">
        <v>328</v>
      </c>
    </row>
    <row r="275" spans="1:22" ht="25.5" x14ac:dyDescent="0.25">
      <c r="A275" s="12"/>
      <c r="B275" s="66" t="s">
        <v>137</v>
      </c>
      <c r="C275" s="23" t="s">
        <v>181</v>
      </c>
      <c r="D275" s="67"/>
      <c r="E275" s="89">
        <v>2539</v>
      </c>
      <c r="F275" s="69" t="s">
        <v>181</v>
      </c>
      <c r="G275" s="23"/>
      <c r="H275" s="69"/>
      <c r="I275" s="90" t="s">
        <v>307</v>
      </c>
      <c r="J275" s="69" t="s">
        <v>181</v>
      </c>
      <c r="K275" s="23"/>
      <c r="L275" s="69"/>
      <c r="M275" s="90" t="s">
        <v>307</v>
      </c>
      <c r="N275" s="69" t="s">
        <v>181</v>
      </c>
      <c r="O275" s="23"/>
      <c r="P275" s="69"/>
      <c r="Q275" s="90" t="s">
        <v>307</v>
      </c>
      <c r="R275" s="69" t="s">
        <v>181</v>
      </c>
      <c r="S275" s="23"/>
      <c r="T275" s="67"/>
      <c r="U275" s="89">
        <v>2539</v>
      </c>
      <c r="V275" s="69" t="s">
        <v>181</v>
      </c>
    </row>
    <row r="276" spans="1:22" x14ac:dyDescent="0.25">
      <c r="A276" s="12"/>
      <c r="B276" s="77" t="s">
        <v>138</v>
      </c>
      <c r="C276" s="16" t="s">
        <v>181</v>
      </c>
      <c r="D276" s="72"/>
      <c r="E276" s="73" t="s">
        <v>1599</v>
      </c>
      <c r="F276" s="61" t="s">
        <v>328</v>
      </c>
      <c r="G276" s="16"/>
      <c r="H276" s="72"/>
      <c r="I276" s="73" t="s">
        <v>1520</v>
      </c>
      <c r="J276" s="61" t="s">
        <v>328</v>
      </c>
      <c r="K276" s="16"/>
      <c r="L276" s="61"/>
      <c r="M276" s="88" t="s">
        <v>307</v>
      </c>
      <c r="N276" s="61" t="s">
        <v>181</v>
      </c>
      <c r="O276" s="16"/>
      <c r="P276" s="61"/>
      <c r="Q276" s="88" t="s">
        <v>307</v>
      </c>
      <c r="R276" s="61" t="s">
        <v>181</v>
      </c>
      <c r="S276" s="16"/>
      <c r="T276" s="72"/>
      <c r="U276" s="73" t="s">
        <v>1600</v>
      </c>
      <c r="V276" s="61" t="s">
        <v>328</v>
      </c>
    </row>
    <row r="277" spans="1:22" x14ac:dyDescent="0.25">
      <c r="A277" s="12"/>
      <c r="B277" s="66" t="s">
        <v>134</v>
      </c>
      <c r="C277" s="23" t="s">
        <v>181</v>
      </c>
      <c r="D277" s="67"/>
      <c r="E277" s="68" t="s">
        <v>1103</v>
      </c>
      <c r="F277" s="69" t="s">
        <v>328</v>
      </c>
      <c r="G277" s="23"/>
      <c r="H277" s="69"/>
      <c r="I277" s="90" t="s">
        <v>307</v>
      </c>
      <c r="J277" s="69" t="s">
        <v>181</v>
      </c>
      <c r="K277" s="23"/>
      <c r="L277" s="69"/>
      <c r="M277" s="90" t="s">
        <v>307</v>
      </c>
      <c r="N277" s="69" t="s">
        <v>181</v>
      </c>
      <c r="O277" s="23"/>
      <c r="P277" s="69"/>
      <c r="Q277" s="90" t="s">
        <v>307</v>
      </c>
      <c r="R277" s="69" t="s">
        <v>181</v>
      </c>
      <c r="S277" s="23"/>
      <c r="T277" s="67"/>
      <c r="U277" s="68" t="s">
        <v>1103</v>
      </c>
      <c r="V277" s="69" t="s">
        <v>328</v>
      </c>
    </row>
    <row r="278" spans="1:22" ht="25.5" x14ac:dyDescent="0.25">
      <c r="A278" s="12"/>
      <c r="B278" s="77" t="s">
        <v>140</v>
      </c>
      <c r="C278" s="16" t="s">
        <v>181</v>
      </c>
      <c r="D278" s="72"/>
      <c r="E278" s="73" t="s">
        <v>329</v>
      </c>
      <c r="F278" s="61" t="s">
        <v>328</v>
      </c>
      <c r="G278" s="16"/>
      <c r="H278" s="61"/>
      <c r="I278" s="88" t="s">
        <v>307</v>
      </c>
      <c r="J278" s="61" t="s">
        <v>181</v>
      </c>
      <c r="K278" s="16"/>
      <c r="L278" s="61"/>
      <c r="M278" s="88" t="s">
        <v>307</v>
      </c>
      <c r="N278" s="61" t="s">
        <v>181</v>
      </c>
      <c r="O278" s="16"/>
      <c r="P278" s="61"/>
      <c r="Q278" s="88" t="s">
        <v>307</v>
      </c>
      <c r="R278" s="61" t="s">
        <v>181</v>
      </c>
      <c r="S278" s="16"/>
      <c r="T278" s="72"/>
      <c r="U278" s="73" t="s">
        <v>329</v>
      </c>
      <c r="V278" s="61" t="s">
        <v>328</v>
      </c>
    </row>
    <row r="279" spans="1:22" ht="25.5" x14ac:dyDescent="0.25">
      <c r="A279" s="12"/>
      <c r="B279" s="66" t="s">
        <v>139</v>
      </c>
      <c r="C279" s="23" t="s">
        <v>181</v>
      </c>
      <c r="D279" s="67"/>
      <c r="E279" s="68" t="s">
        <v>327</v>
      </c>
      <c r="F279" s="69" t="s">
        <v>328</v>
      </c>
      <c r="G279" s="23"/>
      <c r="H279" s="69"/>
      <c r="I279" s="90" t="s">
        <v>307</v>
      </c>
      <c r="J279" s="69" t="s">
        <v>181</v>
      </c>
      <c r="K279" s="23"/>
      <c r="L279" s="69"/>
      <c r="M279" s="90" t="s">
        <v>307</v>
      </c>
      <c r="N279" s="69" t="s">
        <v>181</v>
      </c>
      <c r="O279" s="23"/>
      <c r="P279" s="69"/>
      <c r="Q279" s="90" t="s">
        <v>307</v>
      </c>
      <c r="R279" s="69" t="s">
        <v>181</v>
      </c>
      <c r="S279" s="23"/>
      <c r="T279" s="67"/>
      <c r="U279" s="68" t="s">
        <v>327</v>
      </c>
      <c r="V279" s="69" t="s">
        <v>328</v>
      </c>
    </row>
    <row r="280" spans="1:22" x14ac:dyDescent="0.25">
      <c r="A280" s="12"/>
      <c r="B280" s="77" t="s">
        <v>1560</v>
      </c>
      <c r="C280" s="16" t="s">
        <v>181</v>
      </c>
      <c r="D280" s="72"/>
      <c r="E280" s="73" t="s">
        <v>1512</v>
      </c>
      <c r="F280" s="61" t="s">
        <v>328</v>
      </c>
      <c r="G280" s="16"/>
      <c r="H280" s="61"/>
      <c r="I280" s="88" t="s">
        <v>307</v>
      </c>
      <c r="J280" s="61" t="s">
        <v>181</v>
      </c>
      <c r="K280" s="16"/>
      <c r="L280" s="61"/>
      <c r="M280" s="88" t="s">
        <v>307</v>
      </c>
      <c r="N280" s="61" t="s">
        <v>181</v>
      </c>
      <c r="O280" s="16"/>
      <c r="P280" s="72"/>
      <c r="Q280" s="73">
        <v>43</v>
      </c>
      <c r="R280" s="61" t="s">
        <v>181</v>
      </c>
      <c r="S280" s="16"/>
      <c r="T280" s="61"/>
      <c r="U280" s="88" t="s">
        <v>307</v>
      </c>
      <c r="V280" s="61" t="s">
        <v>181</v>
      </c>
    </row>
    <row r="281" spans="1:22" x14ac:dyDescent="0.25">
      <c r="A281" s="12"/>
      <c r="B281" s="66" t="s">
        <v>1561</v>
      </c>
      <c r="C281" s="23" t="s">
        <v>181</v>
      </c>
      <c r="D281" s="69"/>
      <c r="E281" s="90" t="s">
        <v>307</v>
      </c>
      <c r="F281" s="69" t="s">
        <v>181</v>
      </c>
      <c r="G281" s="23"/>
      <c r="H281" s="67"/>
      <c r="I281" s="68" t="s">
        <v>1591</v>
      </c>
      <c r="J281" s="69" t="s">
        <v>328</v>
      </c>
      <c r="K281" s="23"/>
      <c r="L281" s="69"/>
      <c r="M281" s="90" t="s">
        <v>307</v>
      </c>
      <c r="N281" s="69" t="s">
        <v>181</v>
      </c>
      <c r="O281" s="23"/>
      <c r="P281" s="67"/>
      <c r="Q281" s="68">
        <v>898</v>
      </c>
      <c r="R281" s="69" t="s">
        <v>181</v>
      </c>
      <c r="S281" s="23"/>
      <c r="T281" s="69"/>
      <c r="U281" s="90" t="s">
        <v>307</v>
      </c>
      <c r="V281" s="69" t="s">
        <v>181</v>
      </c>
    </row>
    <row r="282" spans="1:22" ht="15.75" thickBot="1" x14ac:dyDescent="0.3">
      <c r="A282" s="12"/>
      <c r="B282" s="77" t="s">
        <v>122</v>
      </c>
      <c r="C282" s="16" t="s">
        <v>181</v>
      </c>
      <c r="D282" s="72"/>
      <c r="E282" s="73" t="s">
        <v>345</v>
      </c>
      <c r="F282" s="61" t="s">
        <v>328</v>
      </c>
      <c r="G282" s="16"/>
      <c r="H282" s="72"/>
      <c r="I282" s="73" t="s">
        <v>497</v>
      </c>
      <c r="J282" s="61" t="s">
        <v>328</v>
      </c>
      <c r="K282" s="16"/>
      <c r="L282" s="72"/>
      <c r="M282" s="73" t="s">
        <v>347</v>
      </c>
      <c r="N282" s="61" t="s">
        <v>328</v>
      </c>
      <c r="O282" s="16"/>
      <c r="P282" s="72"/>
      <c r="Q282" s="73">
        <v>51</v>
      </c>
      <c r="R282" s="61" t="s">
        <v>181</v>
      </c>
      <c r="S282" s="16"/>
      <c r="T282" s="61"/>
      <c r="U282" s="88" t="s">
        <v>307</v>
      </c>
      <c r="V282" s="61" t="s">
        <v>181</v>
      </c>
    </row>
    <row r="283" spans="1:22" x14ac:dyDescent="0.25">
      <c r="A283" s="12"/>
      <c r="B283" s="44"/>
      <c r="C283" s="44" t="s">
        <v>181</v>
      </c>
      <c r="D283" s="45"/>
      <c r="E283" s="45"/>
      <c r="F283" s="44"/>
      <c r="G283" s="44"/>
      <c r="H283" s="45"/>
      <c r="I283" s="45"/>
      <c r="J283" s="44"/>
      <c r="K283" s="44"/>
      <c r="L283" s="45"/>
      <c r="M283" s="45"/>
      <c r="N283" s="44"/>
      <c r="O283" s="44"/>
      <c r="P283" s="45"/>
      <c r="Q283" s="45"/>
      <c r="R283" s="44"/>
      <c r="S283" s="44"/>
      <c r="T283" s="45"/>
      <c r="U283" s="45"/>
      <c r="V283" s="44"/>
    </row>
    <row r="284" spans="1:22" ht="15.75" thickBot="1" x14ac:dyDescent="0.3">
      <c r="A284" s="12"/>
      <c r="B284" s="66" t="s">
        <v>1601</v>
      </c>
      <c r="C284" s="23" t="s">
        <v>181</v>
      </c>
      <c r="D284" s="67"/>
      <c r="E284" s="68" t="s">
        <v>1602</v>
      </c>
      <c r="F284" s="69" t="s">
        <v>328</v>
      </c>
      <c r="G284" s="23"/>
      <c r="H284" s="67"/>
      <c r="I284" s="68" t="s">
        <v>1603</v>
      </c>
      <c r="J284" s="69" t="s">
        <v>328</v>
      </c>
      <c r="K284" s="23"/>
      <c r="L284" s="67"/>
      <c r="M284" s="68" t="s">
        <v>347</v>
      </c>
      <c r="N284" s="69" t="s">
        <v>328</v>
      </c>
      <c r="O284" s="23"/>
      <c r="P284" s="67"/>
      <c r="Q284" s="89">
        <v>1676</v>
      </c>
      <c r="R284" s="69" t="s">
        <v>181</v>
      </c>
      <c r="S284" s="23"/>
      <c r="T284" s="67"/>
      <c r="U284" s="68" t="s">
        <v>1604</v>
      </c>
      <c r="V284" s="69" t="s">
        <v>328</v>
      </c>
    </row>
    <row r="285" spans="1:22" x14ac:dyDescent="0.25">
      <c r="A285" s="12"/>
      <c r="B285" s="44"/>
      <c r="C285" s="44" t="s">
        <v>181</v>
      </c>
      <c r="D285" s="45"/>
      <c r="E285" s="45"/>
      <c r="F285" s="44"/>
      <c r="G285" s="44"/>
      <c r="H285" s="45"/>
      <c r="I285" s="45"/>
      <c r="J285" s="44"/>
      <c r="K285" s="44"/>
      <c r="L285" s="45"/>
      <c r="M285" s="45"/>
      <c r="N285" s="44"/>
      <c r="O285" s="44"/>
      <c r="P285" s="45"/>
      <c r="Q285" s="45"/>
      <c r="R285" s="44"/>
      <c r="S285" s="44"/>
      <c r="T285" s="45"/>
      <c r="U285" s="45"/>
      <c r="V285" s="44"/>
    </row>
    <row r="286" spans="1:22" ht="26.25" thickBot="1" x14ac:dyDescent="0.3">
      <c r="A286" s="12"/>
      <c r="B286" s="147" t="s">
        <v>142</v>
      </c>
      <c r="C286" s="16" t="s">
        <v>181</v>
      </c>
      <c r="D286" s="61"/>
      <c r="E286" s="88" t="s">
        <v>307</v>
      </c>
      <c r="F286" s="61" t="s">
        <v>181</v>
      </c>
      <c r="G286" s="16"/>
      <c r="H286" s="61"/>
      <c r="I286" s="88" t="s">
        <v>307</v>
      </c>
      <c r="J286" s="61" t="s">
        <v>181</v>
      </c>
      <c r="K286" s="16"/>
      <c r="L286" s="72"/>
      <c r="M286" s="73">
        <v>3</v>
      </c>
      <c r="N286" s="61" t="s">
        <v>181</v>
      </c>
      <c r="O286" s="16"/>
      <c r="P286" s="61"/>
      <c r="Q286" s="88" t="s">
        <v>307</v>
      </c>
      <c r="R286" s="61" t="s">
        <v>181</v>
      </c>
      <c r="S286" s="16"/>
      <c r="T286" s="72"/>
      <c r="U286" s="73">
        <v>3</v>
      </c>
      <c r="V286" s="61" t="s">
        <v>181</v>
      </c>
    </row>
    <row r="287" spans="1:22" x14ac:dyDescent="0.25">
      <c r="A287" s="12"/>
      <c r="B287" s="44"/>
      <c r="C287" s="44" t="s">
        <v>181</v>
      </c>
      <c r="D287" s="45"/>
      <c r="E287" s="45"/>
      <c r="F287" s="44"/>
      <c r="G287" s="44"/>
      <c r="H287" s="45"/>
      <c r="I287" s="45"/>
      <c r="J287" s="44"/>
      <c r="K287" s="44"/>
      <c r="L287" s="45"/>
      <c r="M287" s="45"/>
      <c r="N287" s="44"/>
      <c r="O287" s="44"/>
      <c r="P287" s="45"/>
      <c r="Q287" s="45"/>
      <c r="R287" s="44"/>
      <c r="S287" s="44"/>
      <c r="T287" s="45"/>
      <c r="U287" s="45"/>
      <c r="V287" s="44"/>
    </row>
    <row r="288" spans="1:22" x14ac:dyDescent="0.25">
      <c r="A288" s="12"/>
      <c r="B288" s="66" t="s">
        <v>143</v>
      </c>
      <c r="C288" s="23" t="s">
        <v>181</v>
      </c>
      <c r="D288" s="67"/>
      <c r="E288" s="68">
        <v>427</v>
      </c>
      <c r="F288" s="69" t="s">
        <v>181</v>
      </c>
      <c r="G288" s="23"/>
      <c r="H288" s="67"/>
      <c r="I288" s="68">
        <v>59</v>
      </c>
      <c r="J288" s="69" t="s">
        <v>181</v>
      </c>
      <c r="K288" s="23"/>
      <c r="L288" s="67"/>
      <c r="M288" s="68">
        <v>60</v>
      </c>
      <c r="N288" s="69" t="s">
        <v>181</v>
      </c>
      <c r="O288" s="23"/>
      <c r="P288" s="69"/>
      <c r="Q288" s="90" t="s">
        <v>307</v>
      </c>
      <c r="R288" s="69" t="s">
        <v>181</v>
      </c>
      <c r="S288" s="23"/>
      <c r="T288" s="67"/>
      <c r="U288" s="68">
        <v>546</v>
      </c>
      <c r="V288" s="69" t="s">
        <v>181</v>
      </c>
    </row>
    <row r="289" spans="1:24" ht="26.25" thickBot="1" x14ac:dyDescent="0.3">
      <c r="A289" s="12"/>
      <c r="B289" s="77" t="s">
        <v>144</v>
      </c>
      <c r="C289" s="16" t="s">
        <v>181</v>
      </c>
      <c r="D289" s="72"/>
      <c r="E289" s="73">
        <v>328</v>
      </c>
      <c r="F289" s="61" t="s">
        <v>181</v>
      </c>
      <c r="G289" s="16"/>
      <c r="H289" s="72"/>
      <c r="I289" s="76">
        <v>1361</v>
      </c>
      <c r="J289" s="61" t="s">
        <v>181</v>
      </c>
      <c r="K289" s="16"/>
      <c r="L289" s="72"/>
      <c r="M289" s="73">
        <v>267</v>
      </c>
      <c r="N289" s="61" t="s">
        <v>181</v>
      </c>
      <c r="O289" s="16"/>
      <c r="P289" s="61"/>
      <c r="Q289" s="88" t="s">
        <v>307</v>
      </c>
      <c r="R289" s="61" t="s">
        <v>181</v>
      </c>
      <c r="S289" s="16"/>
      <c r="T289" s="72"/>
      <c r="U289" s="76">
        <v>1956</v>
      </c>
      <c r="V289" s="61" t="s">
        <v>181</v>
      </c>
    </row>
    <row r="290" spans="1:24" x14ac:dyDescent="0.25">
      <c r="A290" s="12"/>
      <c r="B290" s="44"/>
      <c r="C290" s="44" t="s">
        <v>181</v>
      </c>
      <c r="D290" s="45"/>
      <c r="E290" s="45"/>
      <c r="F290" s="44"/>
      <c r="G290" s="44"/>
      <c r="H290" s="45"/>
      <c r="I290" s="45"/>
      <c r="J290" s="44"/>
      <c r="K290" s="44"/>
      <c r="L290" s="45"/>
      <c r="M290" s="45"/>
      <c r="N290" s="44"/>
      <c r="O290" s="44"/>
      <c r="P290" s="45"/>
      <c r="Q290" s="45"/>
      <c r="R290" s="44"/>
      <c r="S290" s="44"/>
      <c r="T290" s="45"/>
      <c r="U290" s="45"/>
      <c r="V290" s="44"/>
    </row>
    <row r="291" spans="1:24" ht="15.75" thickBot="1" x14ac:dyDescent="0.3">
      <c r="A291" s="12"/>
      <c r="B291" s="66" t="s">
        <v>145</v>
      </c>
      <c r="C291" s="23" t="s">
        <v>181</v>
      </c>
      <c r="D291" s="67" t="s">
        <v>250</v>
      </c>
      <c r="E291" s="68">
        <v>755</v>
      </c>
      <c r="F291" s="69" t="s">
        <v>181</v>
      </c>
      <c r="G291" s="23"/>
      <c r="H291" s="67" t="s">
        <v>250</v>
      </c>
      <c r="I291" s="89">
        <v>1420</v>
      </c>
      <c r="J291" s="69" t="s">
        <v>181</v>
      </c>
      <c r="K291" s="23"/>
      <c r="L291" s="67" t="s">
        <v>250</v>
      </c>
      <c r="M291" s="68">
        <v>327</v>
      </c>
      <c r="N291" s="69" t="s">
        <v>181</v>
      </c>
      <c r="O291" s="23"/>
      <c r="P291" s="69" t="s">
        <v>250</v>
      </c>
      <c r="Q291" s="90" t="s">
        <v>307</v>
      </c>
      <c r="R291" s="69" t="s">
        <v>181</v>
      </c>
      <c r="S291" s="23"/>
      <c r="T291" s="67" t="s">
        <v>250</v>
      </c>
      <c r="U291" s="89">
        <v>2502</v>
      </c>
      <c r="V291" s="69" t="s">
        <v>181</v>
      </c>
    </row>
    <row r="292" spans="1:24" ht="15.75" thickTop="1" x14ac:dyDescent="0.25">
      <c r="A292" s="12"/>
      <c r="B292" s="44"/>
      <c r="C292" s="44" t="s">
        <v>181</v>
      </c>
      <c r="D292" s="47"/>
      <c r="E292" s="47"/>
      <c r="F292" s="44"/>
      <c r="G292" s="44"/>
      <c r="H292" s="47"/>
      <c r="I292" s="47"/>
      <c r="J292" s="44"/>
      <c r="K292" s="44"/>
      <c r="L292" s="47"/>
      <c r="M292" s="47"/>
      <c r="N292" s="44"/>
      <c r="O292" s="44"/>
      <c r="P292" s="47"/>
      <c r="Q292" s="47"/>
      <c r="R292" s="44"/>
      <c r="S292" s="44"/>
      <c r="T292" s="47"/>
      <c r="U292" s="47"/>
      <c r="V292" s="44"/>
    </row>
    <row r="293" spans="1:24" x14ac:dyDescent="0.25">
      <c r="A293" s="12"/>
      <c r="B293" s="11"/>
      <c r="C293" s="11"/>
      <c r="D293" s="11"/>
      <c r="E293" s="11"/>
      <c r="F293" s="11"/>
      <c r="G293" s="11"/>
      <c r="H293" s="11"/>
      <c r="I293" s="11"/>
      <c r="J293" s="11"/>
      <c r="K293" s="11"/>
      <c r="L293" s="11"/>
      <c r="M293" s="11"/>
      <c r="N293" s="11"/>
      <c r="O293" s="11"/>
      <c r="P293" s="11"/>
      <c r="Q293" s="11"/>
      <c r="R293" s="11"/>
      <c r="S293" s="11"/>
      <c r="T293" s="11"/>
      <c r="U293" s="11"/>
      <c r="V293" s="11"/>
      <c r="W293" s="11"/>
      <c r="X293" s="11"/>
    </row>
    <row r="294" spans="1:24" ht="23.25" x14ac:dyDescent="0.35">
      <c r="A294" s="12"/>
      <c r="B294" s="156"/>
      <c r="C294" s="156"/>
      <c r="D294" s="156"/>
      <c r="E294" s="156"/>
      <c r="F294" s="156"/>
      <c r="G294" s="156"/>
      <c r="H294" s="156"/>
      <c r="I294" s="156"/>
      <c r="J294" s="156"/>
      <c r="K294" s="156"/>
      <c r="L294" s="156"/>
      <c r="M294" s="156"/>
      <c r="N294" s="156"/>
      <c r="O294" s="156"/>
      <c r="P294" s="156"/>
      <c r="Q294" s="156"/>
      <c r="R294" s="156"/>
      <c r="S294" s="156"/>
      <c r="T294" s="156"/>
      <c r="U294" s="156"/>
      <c r="V294" s="156"/>
      <c r="W294" s="156"/>
      <c r="X294" s="156"/>
    </row>
    <row r="295" spans="1:24" x14ac:dyDescent="0.25">
      <c r="A295" s="12"/>
      <c r="B295" s="11"/>
      <c r="C295" s="11"/>
      <c r="D295" s="11"/>
      <c r="E295" s="11"/>
      <c r="F295" s="11"/>
      <c r="G295" s="11"/>
      <c r="H295" s="11"/>
      <c r="I295" s="11"/>
      <c r="J295" s="11"/>
      <c r="K295" s="11"/>
      <c r="L295" s="11"/>
      <c r="M295" s="11"/>
      <c r="N295" s="11"/>
      <c r="O295" s="11"/>
      <c r="P295" s="11"/>
      <c r="Q295" s="11"/>
      <c r="R295" s="11"/>
      <c r="S295" s="11"/>
      <c r="T295" s="11"/>
      <c r="U295" s="11"/>
      <c r="V295" s="11"/>
      <c r="W295" s="11"/>
      <c r="X295" s="11"/>
    </row>
    <row r="296" spans="1:24" x14ac:dyDescent="0.25">
      <c r="A296" s="12"/>
      <c r="B296" s="157" t="s">
        <v>1605</v>
      </c>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row>
    <row r="297" spans="1:24" x14ac:dyDescent="0.25">
      <c r="A297" s="12"/>
      <c r="B297" s="11"/>
      <c r="C297" s="11"/>
      <c r="D297" s="11"/>
      <c r="E297" s="11"/>
      <c r="F297" s="11"/>
      <c r="G297" s="11"/>
      <c r="H297" s="11"/>
      <c r="I297" s="11"/>
      <c r="J297" s="11"/>
      <c r="K297" s="11"/>
      <c r="L297" s="11"/>
      <c r="M297" s="11"/>
      <c r="N297" s="11"/>
      <c r="O297" s="11"/>
      <c r="P297" s="11"/>
      <c r="Q297" s="11"/>
      <c r="R297" s="11"/>
      <c r="S297" s="11"/>
      <c r="T297" s="11"/>
      <c r="U297" s="11"/>
      <c r="V297" s="11"/>
      <c r="W297" s="11"/>
      <c r="X297" s="11"/>
    </row>
    <row r="298" spans="1:24" x14ac:dyDescent="0.25">
      <c r="A298" s="12"/>
      <c r="B298" s="157" t="s">
        <v>1484</v>
      </c>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row>
    <row r="299" spans="1:24" x14ac:dyDescent="0.25">
      <c r="A299" s="12"/>
      <c r="B299" s="11"/>
      <c r="C299" s="11"/>
      <c r="D299" s="11"/>
      <c r="E299" s="11"/>
      <c r="F299" s="11"/>
      <c r="G299" s="11"/>
      <c r="H299" s="11"/>
      <c r="I299" s="11"/>
      <c r="J299" s="11"/>
      <c r="K299" s="11"/>
      <c r="L299" s="11"/>
      <c r="M299" s="11"/>
      <c r="N299" s="11"/>
      <c r="O299" s="11"/>
      <c r="P299" s="11"/>
      <c r="Q299" s="11"/>
      <c r="R299" s="11"/>
      <c r="S299" s="11"/>
      <c r="T299" s="11"/>
      <c r="U299" s="11"/>
      <c r="V299" s="11"/>
      <c r="W299" s="11"/>
      <c r="X299" s="11"/>
    </row>
    <row r="300" spans="1:24" x14ac:dyDescent="0.25">
      <c r="A300" s="12"/>
      <c r="B300" s="59"/>
      <c r="C300" s="59"/>
      <c r="D300" s="59"/>
      <c r="E300" s="59"/>
      <c r="F300" s="59"/>
      <c r="G300" s="59"/>
      <c r="H300" s="59"/>
      <c r="I300" s="59"/>
      <c r="J300" s="59"/>
      <c r="K300" s="59"/>
      <c r="L300" s="59"/>
      <c r="M300" s="59"/>
      <c r="N300" s="59"/>
      <c r="O300" s="59"/>
      <c r="P300" s="59"/>
      <c r="Q300" s="59"/>
      <c r="R300" s="59"/>
      <c r="S300" s="59"/>
      <c r="T300" s="59"/>
      <c r="U300" s="59"/>
      <c r="V300" s="59"/>
      <c r="W300" s="59"/>
      <c r="X300" s="59"/>
    </row>
    <row r="301" spans="1:24" x14ac:dyDescent="0.25">
      <c r="A301" s="12"/>
      <c r="B301" s="4"/>
      <c r="C301" s="4"/>
      <c r="D301" s="4"/>
      <c r="E301" s="4"/>
      <c r="F301" s="4"/>
      <c r="G301" s="4"/>
      <c r="H301" s="4"/>
      <c r="I301" s="4"/>
      <c r="J301" s="4"/>
      <c r="K301" s="4"/>
      <c r="L301" s="4"/>
      <c r="M301" s="4"/>
      <c r="N301" s="4"/>
      <c r="O301" s="4"/>
      <c r="P301" s="4"/>
      <c r="Q301" s="4"/>
      <c r="R301" s="4"/>
      <c r="S301" s="4"/>
      <c r="T301" s="4"/>
      <c r="U301" s="4"/>
      <c r="V301" s="4"/>
    </row>
    <row r="302" spans="1:24" x14ac:dyDescent="0.25">
      <c r="A302" s="12"/>
      <c r="B302" s="11" t="s">
        <v>1606</v>
      </c>
      <c r="C302" s="48" t="s">
        <v>181</v>
      </c>
      <c r="D302" s="79" t="s">
        <v>1485</v>
      </c>
      <c r="E302" s="79"/>
      <c r="F302" s="48"/>
      <c r="G302" s="48" t="s">
        <v>181</v>
      </c>
      <c r="H302" s="79" t="s">
        <v>1487</v>
      </c>
      <c r="I302" s="79"/>
      <c r="J302" s="48"/>
      <c r="K302" s="48" t="s">
        <v>181</v>
      </c>
      <c r="L302" s="79" t="s">
        <v>1488</v>
      </c>
      <c r="M302" s="79"/>
      <c r="N302" s="48"/>
      <c r="O302" s="48" t="s">
        <v>181</v>
      </c>
      <c r="P302" s="79" t="s">
        <v>1489</v>
      </c>
      <c r="Q302" s="79"/>
      <c r="R302" s="48"/>
      <c r="S302" s="48"/>
      <c r="T302" s="79" t="s">
        <v>368</v>
      </c>
      <c r="U302" s="79"/>
      <c r="V302" s="48"/>
    </row>
    <row r="303" spans="1:24" ht="15.75" thickBot="1" x14ac:dyDescent="0.3">
      <c r="A303" s="12"/>
      <c r="B303" s="11"/>
      <c r="C303" s="48"/>
      <c r="D303" s="80" t="s">
        <v>1486</v>
      </c>
      <c r="E303" s="80"/>
      <c r="F303" s="48"/>
      <c r="G303" s="48"/>
      <c r="H303" s="80"/>
      <c r="I303" s="80"/>
      <c r="J303" s="48"/>
      <c r="K303" s="48"/>
      <c r="L303" s="80" t="s">
        <v>1487</v>
      </c>
      <c r="M303" s="80"/>
      <c r="N303" s="48"/>
      <c r="O303" s="48"/>
      <c r="P303" s="80"/>
      <c r="Q303" s="80"/>
      <c r="R303" s="48"/>
      <c r="S303" s="48"/>
      <c r="T303" s="80"/>
      <c r="U303" s="80"/>
      <c r="V303" s="48"/>
    </row>
    <row r="304" spans="1:24" x14ac:dyDescent="0.25">
      <c r="A304" s="12"/>
      <c r="B304" s="146" t="s">
        <v>319</v>
      </c>
      <c r="C304" s="23" t="s">
        <v>181</v>
      </c>
      <c r="D304" s="22"/>
      <c r="E304" s="22"/>
      <c r="F304" s="22"/>
      <c r="G304" s="23" t="s">
        <v>181</v>
      </c>
      <c r="H304" s="22"/>
      <c r="I304" s="22"/>
      <c r="J304" s="22"/>
      <c r="K304" s="23" t="s">
        <v>181</v>
      </c>
      <c r="L304" s="22"/>
      <c r="M304" s="22"/>
      <c r="N304" s="22"/>
      <c r="O304" s="23" t="s">
        <v>181</v>
      </c>
      <c r="P304" s="22"/>
      <c r="Q304" s="22"/>
      <c r="R304" s="22"/>
      <c r="S304" s="23"/>
      <c r="T304" s="22"/>
      <c r="U304" s="22"/>
      <c r="V304" s="22"/>
    </row>
    <row r="305" spans="1:22" x14ac:dyDescent="0.25">
      <c r="A305" s="12"/>
      <c r="B305" s="147" t="s">
        <v>1607</v>
      </c>
      <c r="C305" s="16" t="s">
        <v>181</v>
      </c>
      <c r="D305" s="4"/>
      <c r="E305" s="4"/>
      <c r="F305" s="4"/>
      <c r="G305" s="16" t="s">
        <v>181</v>
      </c>
      <c r="H305" s="4"/>
      <c r="I305" s="4"/>
      <c r="J305" s="4"/>
      <c r="K305" s="16" t="s">
        <v>181</v>
      </c>
      <c r="L305" s="4"/>
      <c r="M305" s="4"/>
      <c r="N305" s="4"/>
      <c r="O305" s="16" t="s">
        <v>181</v>
      </c>
      <c r="P305" s="4"/>
      <c r="Q305" s="4"/>
      <c r="R305" s="4"/>
      <c r="S305" s="16"/>
      <c r="T305" s="4"/>
      <c r="U305" s="4"/>
      <c r="V305" s="4"/>
    </row>
    <row r="306" spans="1:22" x14ac:dyDescent="0.25">
      <c r="A306" s="12"/>
      <c r="B306" s="66" t="s">
        <v>150</v>
      </c>
      <c r="C306" s="23" t="s">
        <v>181</v>
      </c>
      <c r="D306" s="67" t="s">
        <v>250</v>
      </c>
      <c r="E306" s="68">
        <v>102</v>
      </c>
      <c r="F306" s="69" t="s">
        <v>181</v>
      </c>
      <c r="G306" s="23" t="s">
        <v>181</v>
      </c>
      <c r="H306" s="67" t="s">
        <v>250</v>
      </c>
      <c r="I306" s="68">
        <v>469</v>
      </c>
      <c r="J306" s="69" t="s">
        <v>181</v>
      </c>
      <c r="K306" s="23" t="s">
        <v>181</v>
      </c>
      <c r="L306" s="67" t="s">
        <v>250</v>
      </c>
      <c r="M306" s="68">
        <v>395</v>
      </c>
      <c r="N306" s="69" t="s">
        <v>181</v>
      </c>
      <c r="O306" s="23" t="s">
        <v>181</v>
      </c>
      <c r="P306" s="69" t="s">
        <v>250</v>
      </c>
      <c r="Q306" s="90" t="s">
        <v>307</v>
      </c>
      <c r="R306" s="69" t="s">
        <v>181</v>
      </c>
      <c r="S306" s="23"/>
      <c r="T306" s="67" t="s">
        <v>250</v>
      </c>
      <c r="U306" s="68">
        <v>966</v>
      </c>
      <c r="V306" s="69" t="s">
        <v>181</v>
      </c>
    </row>
    <row r="307" spans="1:22" x14ac:dyDescent="0.25">
      <c r="A307" s="12"/>
      <c r="B307" s="77" t="s">
        <v>151</v>
      </c>
      <c r="C307" s="16" t="s">
        <v>181</v>
      </c>
      <c r="D307" s="61"/>
      <c r="E307" s="88" t="s">
        <v>307</v>
      </c>
      <c r="F307" s="61" t="s">
        <v>181</v>
      </c>
      <c r="G307" s="16" t="s">
        <v>181</v>
      </c>
      <c r="H307" s="72"/>
      <c r="I307" s="73">
        <v>74</v>
      </c>
      <c r="J307" s="61" t="s">
        <v>181</v>
      </c>
      <c r="K307" s="16" t="s">
        <v>181</v>
      </c>
      <c r="L307" s="72"/>
      <c r="M307" s="73">
        <v>42</v>
      </c>
      <c r="N307" s="61" t="s">
        <v>181</v>
      </c>
      <c r="O307" s="16" t="s">
        <v>181</v>
      </c>
      <c r="P307" s="61"/>
      <c r="Q307" s="88" t="s">
        <v>307</v>
      </c>
      <c r="R307" s="61" t="s">
        <v>181</v>
      </c>
      <c r="S307" s="16"/>
      <c r="T307" s="72"/>
      <c r="U307" s="73">
        <v>116</v>
      </c>
      <c r="V307" s="61" t="s">
        <v>181</v>
      </c>
    </row>
    <row r="308" spans="1:22" x14ac:dyDescent="0.25">
      <c r="A308" s="12"/>
      <c r="B308" s="66" t="s">
        <v>152</v>
      </c>
      <c r="C308" s="23" t="s">
        <v>181</v>
      </c>
      <c r="D308" s="69"/>
      <c r="E308" s="90" t="s">
        <v>307</v>
      </c>
      <c r="F308" s="69" t="s">
        <v>181</v>
      </c>
      <c r="G308" s="23" t="s">
        <v>181</v>
      </c>
      <c r="H308" s="67"/>
      <c r="I308" s="68">
        <v>41</v>
      </c>
      <c r="J308" s="69" t="s">
        <v>181</v>
      </c>
      <c r="K308" s="23" t="s">
        <v>181</v>
      </c>
      <c r="L308" s="69"/>
      <c r="M308" s="90" t="s">
        <v>307</v>
      </c>
      <c r="N308" s="69" t="s">
        <v>181</v>
      </c>
      <c r="O308" s="23" t="s">
        <v>181</v>
      </c>
      <c r="P308" s="69"/>
      <c r="Q308" s="90" t="s">
        <v>307</v>
      </c>
      <c r="R308" s="69" t="s">
        <v>181</v>
      </c>
      <c r="S308" s="23"/>
      <c r="T308" s="67"/>
      <c r="U308" s="68">
        <v>41</v>
      </c>
      <c r="V308" s="69" t="s">
        <v>181</v>
      </c>
    </row>
    <row r="309" spans="1:22" x14ac:dyDescent="0.25">
      <c r="A309" s="12"/>
      <c r="B309" s="77" t="s">
        <v>154</v>
      </c>
      <c r="C309" s="16" t="s">
        <v>181</v>
      </c>
      <c r="D309" s="72"/>
      <c r="E309" s="73">
        <v>70</v>
      </c>
      <c r="F309" s="61" t="s">
        <v>181</v>
      </c>
      <c r="G309" s="16" t="s">
        <v>181</v>
      </c>
      <c r="H309" s="72"/>
      <c r="I309" s="76">
        <v>1199</v>
      </c>
      <c r="J309" s="61" t="s">
        <v>181</v>
      </c>
      <c r="K309" s="16" t="s">
        <v>181</v>
      </c>
      <c r="L309" s="72"/>
      <c r="M309" s="73">
        <v>10</v>
      </c>
      <c r="N309" s="61" t="s">
        <v>181</v>
      </c>
      <c r="O309" s="16" t="s">
        <v>181</v>
      </c>
      <c r="P309" s="72"/>
      <c r="Q309" s="73" t="s">
        <v>1608</v>
      </c>
      <c r="R309" s="61" t="s">
        <v>328</v>
      </c>
      <c r="S309" s="16"/>
      <c r="T309" s="72"/>
      <c r="U309" s="73">
        <v>12</v>
      </c>
      <c r="V309" s="61" t="s">
        <v>181</v>
      </c>
    </row>
    <row r="310" spans="1:22" x14ac:dyDescent="0.25">
      <c r="A310" s="12"/>
      <c r="B310" s="66" t="s">
        <v>116</v>
      </c>
      <c r="C310" s="23" t="s">
        <v>181</v>
      </c>
      <c r="D310" s="69"/>
      <c r="E310" s="90" t="s">
        <v>307</v>
      </c>
      <c r="F310" s="69" t="s">
        <v>181</v>
      </c>
      <c r="G310" s="23" t="s">
        <v>181</v>
      </c>
      <c r="H310" s="67"/>
      <c r="I310" s="89">
        <v>1198</v>
      </c>
      <c r="J310" s="69" t="s">
        <v>181</v>
      </c>
      <c r="K310" s="23" t="s">
        <v>181</v>
      </c>
      <c r="L310" s="67"/>
      <c r="M310" s="68">
        <v>85</v>
      </c>
      <c r="N310" s="69" t="s">
        <v>181</v>
      </c>
      <c r="O310" s="23" t="s">
        <v>181</v>
      </c>
      <c r="P310" s="67"/>
      <c r="Q310" s="68" t="s">
        <v>347</v>
      </c>
      <c r="R310" s="69" t="s">
        <v>328</v>
      </c>
      <c r="S310" s="23"/>
      <c r="T310" s="67"/>
      <c r="U310" s="89">
        <v>1281</v>
      </c>
      <c r="V310" s="69" t="s">
        <v>181</v>
      </c>
    </row>
    <row r="311" spans="1:22" x14ac:dyDescent="0.25">
      <c r="A311" s="12"/>
      <c r="B311" s="77" t="s">
        <v>155</v>
      </c>
      <c r="C311" s="16" t="s">
        <v>181</v>
      </c>
      <c r="D311" s="72"/>
      <c r="E311" s="73">
        <v>5</v>
      </c>
      <c r="F311" s="61" t="s">
        <v>181</v>
      </c>
      <c r="G311" s="16" t="s">
        <v>181</v>
      </c>
      <c r="H311" s="72"/>
      <c r="I311" s="73">
        <v>688</v>
      </c>
      <c r="J311" s="61" t="s">
        <v>181</v>
      </c>
      <c r="K311" s="16" t="s">
        <v>181</v>
      </c>
      <c r="L311" s="72"/>
      <c r="M311" s="73">
        <v>10</v>
      </c>
      <c r="N311" s="61" t="s">
        <v>181</v>
      </c>
      <c r="O311" s="16" t="s">
        <v>181</v>
      </c>
      <c r="P311" s="61"/>
      <c r="Q311" s="88" t="s">
        <v>307</v>
      </c>
      <c r="R311" s="61" t="s">
        <v>181</v>
      </c>
      <c r="S311" s="16"/>
      <c r="T311" s="72"/>
      <c r="U311" s="73">
        <v>703</v>
      </c>
      <c r="V311" s="61" t="s">
        <v>181</v>
      </c>
    </row>
    <row r="312" spans="1:22" ht="15.75" thickBot="1" x14ac:dyDescent="0.3">
      <c r="A312" s="12"/>
      <c r="B312" s="66" t="s">
        <v>156</v>
      </c>
      <c r="C312" s="23" t="s">
        <v>181</v>
      </c>
      <c r="D312" s="67"/>
      <c r="E312" s="68">
        <v>50</v>
      </c>
      <c r="F312" s="69" t="s">
        <v>181</v>
      </c>
      <c r="G312" s="23" t="s">
        <v>181</v>
      </c>
      <c r="H312" s="67"/>
      <c r="I312" s="68">
        <v>151</v>
      </c>
      <c r="J312" s="69" t="s">
        <v>181</v>
      </c>
      <c r="K312" s="23" t="s">
        <v>181</v>
      </c>
      <c r="L312" s="67"/>
      <c r="M312" s="68">
        <v>1</v>
      </c>
      <c r="N312" s="69" t="s">
        <v>181</v>
      </c>
      <c r="O312" s="23" t="s">
        <v>181</v>
      </c>
      <c r="P312" s="67"/>
      <c r="Q312" s="68">
        <v>2</v>
      </c>
      <c r="R312" s="69" t="s">
        <v>181</v>
      </c>
      <c r="S312" s="23"/>
      <c r="T312" s="67"/>
      <c r="U312" s="68">
        <v>204</v>
      </c>
      <c r="V312" s="69" t="s">
        <v>181</v>
      </c>
    </row>
    <row r="313" spans="1:22" x14ac:dyDescent="0.25">
      <c r="A313" s="12"/>
      <c r="B313" s="44"/>
      <c r="C313" s="44" t="s">
        <v>181</v>
      </c>
      <c r="D313" s="45"/>
      <c r="E313" s="45"/>
      <c r="F313" s="44"/>
      <c r="G313" s="44" t="s">
        <v>181</v>
      </c>
      <c r="H313" s="45"/>
      <c r="I313" s="45"/>
      <c r="J313" s="44"/>
      <c r="K313" s="44" t="s">
        <v>181</v>
      </c>
      <c r="L313" s="45"/>
      <c r="M313" s="45"/>
      <c r="N313" s="44"/>
      <c r="O313" s="44" t="s">
        <v>181</v>
      </c>
      <c r="P313" s="45"/>
      <c r="Q313" s="45"/>
      <c r="R313" s="44"/>
      <c r="S313" s="44"/>
      <c r="T313" s="45"/>
      <c r="U313" s="45"/>
      <c r="V313" s="44"/>
    </row>
    <row r="314" spans="1:22" x14ac:dyDescent="0.25">
      <c r="A314" s="12"/>
      <c r="B314" s="132" t="s">
        <v>157</v>
      </c>
      <c r="C314" s="16" t="s">
        <v>181</v>
      </c>
      <c r="D314" s="72"/>
      <c r="E314" s="73">
        <v>227</v>
      </c>
      <c r="F314" s="61" t="s">
        <v>181</v>
      </c>
      <c r="G314" s="16" t="s">
        <v>181</v>
      </c>
      <c r="H314" s="72"/>
      <c r="I314" s="76">
        <v>3820</v>
      </c>
      <c r="J314" s="61" t="s">
        <v>181</v>
      </c>
      <c r="K314" s="16" t="s">
        <v>181</v>
      </c>
      <c r="L314" s="72"/>
      <c r="M314" s="73">
        <v>543</v>
      </c>
      <c r="N314" s="61" t="s">
        <v>181</v>
      </c>
      <c r="O314" s="16" t="s">
        <v>181</v>
      </c>
      <c r="P314" s="72"/>
      <c r="Q314" s="73" t="s">
        <v>1608</v>
      </c>
      <c r="R314" s="61" t="s">
        <v>328</v>
      </c>
      <c r="S314" s="16"/>
      <c r="T314" s="72"/>
      <c r="U314" s="76">
        <v>3323</v>
      </c>
      <c r="V314" s="61" t="s">
        <v>181</v>
      </c>
    </row>
    <row r="315" spans="1:22" x14ac:dyDescent="0.25">
      <c r="A315" s="12"/>
      <c r="B315" s="66" t="s">
        <v>165</v>
      </c>
      <c r="C315" s="23" t="s">
        <v>181</v>
      </c>
      <c r="D315" s="67"/>
      <c r="E315" s="68">
        <v>3</v>
      </c>
      <c r="F315" s="69" t="s">
        <v>181</v>
      </c>
      <c r="G315" s="23" t="s">
        <v>181</v>
      </c>
      <c r="H315" s="67"/>
      <c r="I315" s="89">
        <v>1170</v>
      </c>
      <c r="J315" s="69" t="s">
        <v>181</v>
      </c>
      <c r="K315" s="23" t="s">
        <v>181</v>
      </c>
      <c r="L315" s="67"/>
      <c r="M315" s="68">
        <v>30</v>
      </c>
      <c r="N315" s="69" t="s">
        <v>181</v>
      </c>
      <c r="O315" s="23" t="s">
        <v>181</v>
      </c>
      <c r="P315" s="69"/>
      <c r="Q315" s="90" t="s">
        <v>307</v>
      </c>
      <c r="R315" s="69" t="s">
        <v>181</v>
      </c>
      <c r="S315" s="23"/>
      <c r="T315" s="67"/>
      <c r="U315" s="89">
        <v>1203</v>
      </c>
      <c r="V315" s="69" t="s">
        <v>181</v>
      </c>
    </row>
    <row r="316" spans="1:22" ht="25.5" x14ac:dyDescent="0.25">
      <c r="A316" s="12"/>
      <c r="B316" s="77" t="s">
        <v>1609</v>
      </c>
      <c r="C316" s="16" t="s">
        <v>181</v>
      </c>
      <c r="D316" s="61"/>
      <c r="E316" s="88" t="s">
        <v>307</v>
      </c>
      <c r="F316" s="61" t="s">
        <v>181</v>
      </c>
      <c r="G316" s="16" t="s">
        <v>181</v>
      </c>
      <c r="H316" s="72"/>
      <c r="I316" s="76">
        <v>2417</v>
      </c>
      <c r="J316" s="61" t="s">
        <v>181</v>
      </c>
      <c r="K316" s="16" t="s">
        <v>181</v>
      </c>
      <c r="L316" s="72"/>
      <c r="M316" s="73">
        <v>4</v>
      </c>
      <c r="N316" s="61" t="s">
        <v>181</v>
      </c>
      <c r="O316" s="16" t="s">
        <v>181</v>
      </c>
      <c r="P316" s="61"/>
      <c r="Q316" s="88" t="s">
        <v>307</v>
      </c>
      <c r="R316" s="61" t="s">
        <v>181</v>
      </c>
      <c r="S316" s="16"/>
      <c r="T316" s="72"/>
      <c r="U316" s="76">
        <v>2421</v>
      </c>
      <c r="V316" s="61" t="s">
        <v>181</v>
      </c>
    </row>
    <row r="317" spans="1:22" x14ac:dyDescent="0.25">
      <c r="A317" s="12"/>
      <c r="B317" s="66" t="s">
        <v>167</v>
      </c>
      <c r="C317" s="23" t="s">
        <v>181</v>
      </c>
      <c r="D317" s="69"/>
      <c r="E317" s="90" t="s">
        <v>307</v>
      </c>
      <c r="F317" s="69" t="s">
        <v>181</v>
      </c>
      <c r="G317" s="23" t="s">
        <v>181</v>
      </c>
      <c r="H317" s="67"/>
      <c r="I317" s="89">
        <v>7999</v>
      </c>
      <c r="J317" s="69" t="s">
        <v>181</v>
      </c>
      <c r="K317" s="23" t="s">
        <v>181</v>
      </c>
      <c r="L317" s="67"/>
      <c r="M317" s="68">
        <v>17</v>
      </c>
      <c r="N317" s="69" t="s">
        <v>181</v>
      </c>
      <c r="O317" s="23" t="s">
        <v>181</v>
      </c>
      <c r="P317" s="69"/>
      <c r="Q317" s="90" t="s">
        <v>307</v>
      </c>
      <c r="R317" s="69" t="s">
        <v>181</v>
      </c>
      <c r="S317" s="23"/>
      <c r="T317" s="67"/>
      <c r="U317" s="89">
        <v>8016</v>
      </c>
      <c r="V317" s="69" t="s">
        <v>181</v>
      </c>
    </row>
    <row r="318" spans="1:22" x14ac:dyDescent="0.25">
      <c r="A318" s="12"/>
      <c r="B318" s="77" t="s">
        <v>1610</v>
      </c>
      <c r="C318" s="16" t="s">
        <v>181</v>
      </c>
      <c r="D318" s="72"/>
      <c r="E318" s="76">
        <v>1593</v>
      </c>
      <c r="F318" s="61" t="s">
        <v>181</v>
      </c>
      <c r="G318" s="16" t="s">
        <v>181</v>
      </c>
      <c r="H318" s="72"/>
      <c r="I318" s="73">
        <v>190</v>
      </c>
      <c r="J318" s="61" t="s">
        <v>181</v>
      </c>
      <c r="K318" s="16" t="s">
        <v>181</v>
      </c>
      <c r="L318" s="61"/>
      <c r="M318" s="88" t="s">
        <v>307</v>
      </c>
      <c r="N318" s="61" t="s">
        <v>181</v>
      </c>
      <c r="O318" s="16" t="s">
        <v>181</v>
      </c>
      <c r="P318" s="72"/>
      <c r="Q318" s="73" t="s">
        <v>1611</v>
      </c>
      <c r="R318" s="61" t="s">
        <v>328</v>
      </c>
      <c r="S318" s="16"/>
      <c r="T318" s="61"/>
      <c r="U318" s="88" t="s">
        <v>307</v>
      </c>
      <c r="V318" s="61" t="s">
        <v>181</v>
      </c>
    </row>
    <row r="319" spans="1:22" x14ac:dyDescent="0.25">
      <c r="A319" s="12"/>
      <c r="B319" s="66" t="s">
        <v>1612</v>
      </c>
      <c r="C319" s="23" t="s">
        <v>181</v>
      </c>
      <c r="D319" s="67"/>
      <c r="E319" s="89">
        <v>9598</v>
      </c>
      <c r="F319" s="69" t="s">
        <v>181</v>
      </c>
      <c r="G319" s="23" t="s">
        <v>181</v>
      </c>
      <c r="H319" s="67"/>
      <c r="I319" s="68">
        <v>450</v>
      </c>
      <c r="J319" s="69" t="s">
        <v>181</v>
      </c>
      <c r="K319" s="23" t="s">
        <v>181</v>
      </c>
      <c r="L319" s="69"/>
      <c r="M319" s="90" t="s">
        <v>307</v>
      </c>
      <c r="N319" s="69" t="s">
        <v>181</v>
      </c>
      <c r="O319" s="23" t="s">
        <v>181</v>
      </c>
      <c r="P319" s="67"/>
      <c r="Q319" s="68" t="s">
        <v>1613</v>
      </c>
      <c r="R319" s="69" t="s">
        <v>328</v>
      </c>
      <c r="S319" s="23"/>
      <c r="T319" s="69"/>
      <c r="U319" s="90" t="s">
        <v>307</v>
      </c>
      <c r="V319" s="69" t="s">
        <v>181</v>
      </c>
    </row>
    <row r="320" spans="1:22" ht="15.75" thickBot="1" x14ac:dyDescent="0.3">
      <c r="A320" s="12"/>
      <c r="B320" s="77" t="s">
        <v>168</v>
      </c>
      <c r="C320" s="16" t="s">
        <v>181</v>
      </c>
      <c r="D320" s="72"/>
      <c r="E320" s="73">
        <v>101</v>
      </c>
      <c r="F320" s="61" t="s">
        <v>181</v>
      </c>
      <c r="G320" s="16" t="s">
        <v>181</v>
      </c>
      <c r="H320" s="72"/>
      <c r="I320" s="73">
        <v>180</v>
      </c>
      <c r="J320" s="61" t="s">
        <v>181</v>
      </c>
      <c r="K320" s="16" t="s">
        <v>181</v>
      </c>
      <c r="L320" s="72"/>
      <c r="M320" s="73">
        <v>23</v>
      </c>
      <c r="N320" s="61" t="s">
        <v>181</v>
      </c>
      <c r="O320" s="16" t="s">
        <v>181</v>
      </c>
      <c r="P320" s="72"/>
      <c r="Q320" s="73" t="s">
        <v>1614</v>
      </c>
      <c r="R320" s="61" t="s">
        <v>328</v>
      </c>
      <c r="S320" s="16"/>
      <c r="T320" s="72"/>
      <c r="U320" s="73">
        <v>233</v>
      </c>
      <c r="V320" s="61" t="s">
        <v>181</v>
      </c>
    </row>
    <row r="321" spans="1:22" x14ac:dyDescent="0.25">
      <c r="A321" s="12"/>
      <c r="B321" s="44"/>
      <c r="C321" s="44" t="s">
        <v>181</v>
      </c>
      <c r="D321" s="45"/>
      <c r="E321" s="45"/>
      <c r="F321" s="44"/>
      <c r="G321" s="44" t="s">
        <v>181</v>
      </c>
      <c r="H321" s="45"/>
      <c r="I321" s="45"/>
      <c r="J321" s="44"/>
      <c r="K321" s="44" t="s">
        <v>181</v>
      </c>
      <c r="L321" s="45"/>
      <c r="M321" s="45"/>
      <c r="N321" s="44"/>
      <c r="O321" s="44" t="s">
        <v>181</v>
      </c>
      <c r="P321" s="45"/>
      <c r="Q321" s="45"/>
      <c r="R321" s="44"/>
      <c r="S321" s="44"/>
      <c r="T321" s="45"/>
      <c r="U321" s="45"/>
      <c r="V321" s="44"/>
    </row>
    <row r="322" spans="1:22" ht="15.75" thickBot="1" x14ac:dyDescent="0.3">
      <c r="A322" s="12"/>
      <c r="B322" s="133" t="s">
        <v>169</v>
      </c>
      <c r="C322" s="23" t="s">
        <v>181</v>
      </c>
      <c r="D322" s="67" t="s">
        <v>250</v>
      </c>
      <c r="E322" s="89">
        <v>11522</v>
      </c>
      <c r="F322" s="69" t="s">
        <v>181</v>
      </c>
      <c r="G322" s="23" t="s">
        <v>181</v>
      </c>
      <c r="H322" s="67" t="s">
        <v>250</v>
      </c>
      <c r="I322" s="89">
        <v>16226</v>
      </c>
      <c r="J322" s="69" t="s">
        <v>181</v>
      </c>
      <c r="K322" s="23" t="s">
        <v>181</v>
      </c>
      <c r="L322" s="67" t="s">
        <v>250</v>
      </c>
      <c r="M322" s="68">
        <v>617</v>
      </c>
      <c r="N322" s="69" t="s">
        <v>181</v>
      </c>
      <c r="O322" s="23" t="s">
        <v>181</v>
      </c>
      <c r="P322" s="67" t="s">
        <v>250</v>
      </c>
      <c r="Q322" s="68" t="s">
        <v>1615</v>
      </c>
      <c r="R322" s="69" t="s">
        <v>328</v>
      </c>
      <c r="S322" s="23"/>
      <c r="T322" s="67" t="s">
        <v>250</v>
      </c>
      <c r="U322" s="89">
        <v>15196</v>
      </c>
      <c r="V322" s="69" t="s">
        <v>181</v>
      </c>
    </row>
    <row r="323" spans="1:22" ht="15.75" thickTop="1" x14ac:dyDescent="0.25">
      <c r="A323" s="12"/>
      <c r="B323" s="44"/>
      <c r="C323" s="44" t="s">
        <v>181</v>
      </c>
      <c r="D323" s="47"/>
      <c r="E323" s="47"/>
      <c r="F323" s="44"/>
      <c r="G323" s="44" t="s">
        <v>181</v>
      </c>
      <c r="H323" s="47"/>
      <c r="I323" s="47"/>
      <c r="J323" s="44"/>
      <c r="K323" s="44" t="s">
        <v>181</v>
      </c>
      <c r="L323" s="47"/>
      <c r="M323" s="47"/>
      <c r="N323" s="44"/>
      <c r="O323" s="44" t="s">
        <v>181</v>
      </c>
      <c r="P323" s="47"/>
      <c r="Q323" s="47"/>
      <c r="R323" s="44"/>
      <c r="S323" s="44"/>
      <c r="T323" s="47"/>
      <c r="U323" s="47"/>
      <c r="V323" s="44"/>
    </row>
    <row r="324" spans="1:22" x14ac:dyDescent="0.25">
      <c r="A324" s="12"/>
      <c r="B324" s="147" t="s">
        <v>1616</v>
      </c>
      <c r="C324" s="16" t="s">
        <v>181</v>
      </c>
      <c r="D324" s="4"/>
      <c r="E324" s="4"/>
      <c r="F324" s="4"/>
      <c r="G324" s="16" t="s">
        <v>181</v>
      </c>
      <c r="H324" s="4"/>
      <c r="I324" s="4"/>
      <c r="J324" s="4"/>
      <c r="K324" s="16" t="s">
        <v>181</v>
      </c>
      <c r="L324" s="4"/>
      <c r="M324" s="4"/>
      <c r="N324" s="4"/>
      <c r="O324" s="16" t="s">
        <v>181</v>
      </c>
      <c r="P324" s="4"/>
      <c r="Q324" s="4"/>
      <c r="R324" s="4"/>
      <c r="S324" s="16"/>
      <c r="T324" s="4"/>
      <c r="U324" s="4"/>
      <c r="V324" s="4"/>
    </row>
    <row r="325" spans="1:22" x14ac:dyDescent="0.25">
      <c r="A325" s="12"/>
      <c r="B325" s="66" t="s">
        <v>118</v>
      </c>
      <c r="C325" s="23" t="s">
        <v>181</v>
      </c>
      <c r="D325" s="67" t="s">
        <v>250</v>
      </c>
      <c r="E325" s="68">
        <v>1</v>
      </c>
      <c r="F325" s="69" t="s">
        <v>181</v>
      </c>
      <c r="G325" s="23" t="s">
        <v>181</v>
      </c>
      <c r="H325" s="67" t="s">
        <v>250</v>
      </c>
      <c r="I325" s="68">
        <v>128</v>
      </c>
      <c r="J325" s="69" t="s">
        <v>181</v>
      </c>
      <c r="K325" s="23" t="s">
        <v>181</v>
      </c>
      <c r="L325" s="67" t="s">
        <v>250</v>
      </c>
      <c r="M325" s="68">
        <v>13</v>
      </c>
      <c r="N325" s="69" t="s">
        <v>181</v>
      </c>
      <c r="O325" s="23" t="s">
        <v>181</v>
      </c>
      <c r="P325" s="69" t="s">
        <v>250</v>
      </c>
      <c r="Q325" s="90" t="s">
        <v>307</v>
      </c>
      <c r="R325" s="69" t="s">
        <v>181</v>
      </c>
      <c r="S325" s="23"/>
      <c r="T325" s="67" t="s">
        <v>250</v>
      </c>
      <c r="U325" s="68">
        <v>142</v>
      </c>
      <c r="V325" s="69" t="s">
        <v>181</v>
      </c>
    </row>
    <row r="326" spans="1:22" x14ac:dyDescent="0.25">
      <c r="A326" s="12"/>
      <c r="B326" s="77" t="s">
        <v>171</v>
      </c>
      <c r="C326" s="16" t="s">
        <v>181</v>
      </c>
      <c r="D326" s="61"/>
      <c r="E326" s="88" t="s">
        <v>307</v>
      </c>
      <c r="F326" s="61" t="s">
        <v>181</v>
      </c>
      <c r="G326" s="16" t="s">
        <v>181</v>
      </c>
      <c r="H326" s="72"/>
      <c r="I326" s="76">
        <v>1819</v>
      </c>
      <c r="J326" s="61" t="s">
        <v>181</v>
      </c>
      <c r="K326" s="16" t="s">
        <v>181</v>
      </c>
      <c r="L326" s="61"/>
      <c r="M326" s="88" t="s">
        <v>307</v>
      </c>
      <c r="N326" s="61" t="s">
        <v>181</v>
      </c>
      <c r="O326" s="16" t="s">
        <v>181</v>
      </c>
      <c r="P326" s="61"/>
      <c r="Q326" s="88" t="s">
        <v>307</v>
      </c>
      <c r="R326" s="61" t="s">
        <v>181</v>
      </c>
      <c r="S326" s="16"/>
      <c r="T326" s="72"/>
      <c r="U326" s="76">
        <v>1819</v>
      </c>
      <c r="V326" s="61" t="s">
        <v>181</v>
      </c>
    </row>
    <row r="327" spans="1:22" x14ac:dyDescent="0.25">
      <c r="A327" s="12"/>
      <c r="B327" s="66" t="s">
        <v>172</v>
      </c>
      <c r="C327" s="23" t="s">
        <v>181</v>
      </c>
      <c r="D327" s="69"/>
      <c r="E327" s="90" t="s">
        <v>307</v>
      </c>
      <c r="F327" s="69" t="s">
        <v>181</v>
      </c>
      <c r="G327" s="23" t="s">
        <v>181</v>
      </c>
      <c r="H327" s="67"/>
      <c r="I327" s="68">
        <v>1</v>
      </c>
      <c r="J327" s="69" t="s">
        <v>181</v>
      </c>
      <c r="K327" s="23" t="s">
        <v>181</v>
      </c>
      <c r="L327" s="69"/>
      <c r="M327" s="90" t="s">
        <v>307</v>
      </c>
      <c r="N327" s="69" t="s">
        <v>181</v>
      </c>
      <c r="O327" s="23" t="s">
        <v>181</v>
      </c>
      <c r="P327" s="69"/>
      <c r="Q327" s="90" t="s">
        <v>307</v>
      </c>
      <c r="R327" s="69" t="s">
        <v>181</v>
      </c>
      <c r="S327" s="23"/>
      <c r="T327" s="67"/>
      <c r="U327" s="68">
        <v>1</v>
      </c>
      <c r="V327" s="69" t="s">
        <v>181</v>
      </c>
    </row>
    <row r="328" spans="1:22" x14ac:dyDescent="0.25">
      <c r="A328" s="12"/>
      <c r="B328" s="77" t="s">
        <v>173</v>
      </c>
      <c r="C328" s="16" t="s">
        <v>181</v>
      </c>
      <c r="D328" s="61"/>
      <c r="E328" s="88" t="s">
        <v>307</v>
      </c>
      <c r="F328" s="61" t="s">
        <v>181</v>
      </c>
      <c r="G328" s="16" t="s">
        <v>181</v>
      </c>
      <c r="H328" s="72"/>
      <c r="I328" s="73">
        <v>32</v>
      </c>
      <c r="J328" s="61" t="s">
        <v>181</v>
      </c>
      <c r="K328" s="16" t="s">
        <v>181</v>
      </c>
      <c r="L328" s="61"/>
      <c r="M328" s="88" t="s">
        <v>307</v>
      </c>
      <c r="N328" s="61" t="s">
        <v>181</v>
      </c>
      <c r="O328" s="16" t="s">
        <v>181</v>
      </c>
      <c r="P328" s="61"/>
      <c r="Q328" s="88" t="s">
        <v>307</v>
      </c>
      <c r="R328" s="61" t="s">
        <v>181</v>
      </c>
      <c r="S328" s="16"/>
      <c r="T328" s="72"/>
      <c r="U328" s="73">
        <v>32</v>
      </c>
      <c r="V328" s="61" t="s">
        <v>181</v>
      </c>
    </row>
    <row r="329" spans="1:22" x14ac:dyDescent="0.25">
      <c r="A329" s="12"/>
      <c r="B329" s="66" t="s">
        <v>174</v>
      </c>
      <c r="C329" s="23" t="s">
        <v>181</v>
      </c>
      <c r="D329" s="67"/>
      <c r="E329" s="68">
        <v>450</v>
      </c>
      <c r="F329" s="69" t="s">
        <v>181</v>
      </c>
      <c r="G329" s="23" t="s">
        <v>181</v>
      </c>
      <c r="H329" s="69"/>
      <c r="I329" s="90" t="s">
        <v>307</v>
      </c>
      <c r="J329" s="69" t="s">
        <v>181</v>
      </c>
      <c r="K329" s="23" t="s">
        <v>181</v>
      </c>
      <c r="L329" s="69"/>
      <c r="M329" s="90" t="s">
        <v>307</v>
      </c>
      <c r="N329" s="69" t="s">
        <v>181</v>
      </c>
      <c r="O329" s="23" t="s">
        <v>181</v>
      </c>
      <c r="P329" s="69"/>
      <c r="Q329" s="90" t="s">
        <v>307</v>
      </c>
      <c r="R329" s="69" t="s">
        <v>181</v>
      </c>
      <c r="S329" s="23"/>
      <c r="T329" s="67"/>
      <c r="U329" s="68">
        <v>450</v>
      </c>
      <c r="V329" s="69" t="s">
        <v>181</v>
      </c>
    </row>
    <row r="330" spans="1:22" ht="15.75" thickBot="1" x14ac:dyDescent="0.3">
      <c r="A330" s="12"/>
      <c r="B330" s="77" t="s">
        <v>175</v>
      </c>
      <c r="C330" s="16" t="s">
        <v>181</v>
      </c>
      <c r="D330" s="72"/>
      <c r="E330" s="76">
        <v>1636</v>
      </c>
      <c r="F330" s="61" t="s">
        <v>181</v>
      </c>
      <c r="G330" s="16" t="s">
        <v>181</v>
      </c>
      <c r="H330" s="72"/>
      <c r="I330" s="73">
        <v>682</v>
      </c>
      <c r="J330" s="61" t="s">
        <v>181</v>
      </c>
      <c r="K330" s="16" t="s">
        <v>181</v>
      </c>
      <c r="L330" s="72"/>
      <c r="M330" s="73">
        <v>51</v>
      </c>
      <c r="N330" s="61" t="s">
        <v>181</v>
      </c>
      <c r="O330" s="16" t="s">
        <v>181</v>
      </c>
      <c r="P330" s="72"/>
      <c r="Q330" s="73" t="s">
        <v>1617</v>
      </c>
      <c r="R330" s="61" t="s">
        <v>328</v>
      </c>
      <c r="S330" s="16"/>
      <c r="T330" s="72"/>
      <c r="U330" s="76">
        <v>1100</v>
      </c>
      <c r="V330" s="61" t="s">
        <v>181</v>
      </c>
    </row>
    <row r="331" spans="1:22" x14ac:dyDescent="0.25">
      <c r="A331" s="12"/>
      <c r="B331" s="44"/>
      <c r="C331" s="44" t="s">
        <v>181</v>
      </c>
      <c r="D331" s="45"/>
      <c r="E331" s="45"/>
      <c r="F331" s="44"/>
      <c r="G331" s="44" t="s">
        <v>181</v>
      </c>
      <c r="H331" s="45"/>
      <c r="I331" s="45"/>
      <c r="J331" s="44"/>
      <c r="K331" s="44" t="s">
        <v>181</v>
      </c>
      <c r="L331" s="45"/>
      <c r="M331" s="45"/>
      <c r="N331" s="44"/>
      <c r="O331" s="44" t="s">
        <v>181</v>
      </c>
      <c r="P331" s="45"/>
      <c r="Q331" s="45"/>
      <c r="R331" s="44"/>
      <c r="S331" s="44"/>
      <c r="T331" s="45"/>
      <c r="U331" s="45"/>
      <c r="V331" s="44"/>
    </row>
    <row r="332" spans="1:22" x14ac:dyDescent="0.25">
      <c r="A332" s="12"/>
      <c r="B332" s="133" t="s">
        <v>176</v>
      </c>
      <c r="C332" s="23" t="s">
        <v>181</v>
      </c>
      <c r="D332" s="67"/>
      <c r="E332" s="89">
        <v>2087</v>
      </c>
      <c r="F332" s="69" t="s">
        <v>181</v>
      </c>
      <c r="G332" s="23" t="s">
        <v>181</v>
      </c>
      <c r="H332" s="67"/>
      <c r="I332" s="89">
        <v>2662</v>
      </c>
      <c r="J332" s="69" t="s">
        <v>181</v>
      </c>
      <c r="K332" s="23" t="s">
        <v>181</v>
      </c>
      <c r="L332" s="67"/>
      <c r="M332" s="68">
        <v>64</v>
      </c>
      <c r="N332" s="69" t="s">
        <v>181</v>
      </c>
      <c r="O332" s="23" t="s">
        <v>181</v>
      </c>
      <c r="P332" s="67"/>
      <c r="Q332" s="68" t="s">
        <v>1617</v>
      </c>
      <c r="R332" s="69" t="s">
        <v>328</v>
      </c>
      <c r="S332" s="23"/>
      <c r="T332" s="67"/>
      <c r="U332" s="89">
        <v>3544</v>
      </c>
      <c r="V332" s="69" t="s">
        <v>181</v>
      </c>
    </row>
    <row r="333" spans="1:22" x14ac:dyDescent="0.25">
      <c r="A333" s="12"/>
      <c r="B333" s="77" t="s">
        <v>1618</v>
      </c>
      <c r="C333" s="16" t="s">
        <v>181</v>
      </c>
      <c r="D333" s="72"/>
      <c r="E333" s="73">
        <v>190</v>
      </c>
      <c r="F333" s="61" t="s">
        <v>181</v>
      </c>
      <c r="G333" s="16" t="s">
        <v>181</v>
      </c>
      <c r="H333" s="72"/>
      <c r="I333" s="76">
        <v>1300</v>
      </c>
      <c r="J333" s="61" t="s">
        <v>181</v>
      </c>
      <c r="K333" s="16" t="s">
        <v>181</v>
      </c>
      <c r="L333" s="72"/>
      <c r="M333" s="73">
        <v>293</v>
      </c>
      <c r="N333" s="61" t="s">
        <v>181</v>
      </c>
      <c r="O333" s="16" t="s">
        <v>181</v>
      </c>
      <c r="P333" s="72"/>
      <c r="Q333" s="73" t="s">
        <v>1611</v>
      </c>
      <c r="R333" s="61" t="s">
        <v>328</v>
      </c>
      <c r="S333" s="16"/>
      <c r="T333" s="61"/>
      <c r="U333" s="88" t="s">
        <v>307</v>
      </c>
      <c r="V333" s="61" t="s">
        <v>181</v>
      </c>
    </row>
    <row r="334" spans="1:22" x14ac:dyDescent="0.25">
      <c r="A334" s="12"/>
      <c r="B334" s="66" t="s">
        <v>177</v>
      </c>
      <c r="C334" s="23" t="s">
        <v>181</v>
      </c>
      <c r="D334" s="67"/>
      <c r="E334" s="89">
        <v>4633</v>
      </c>
      <c r="F334" s="69" t="s">
        <v>181</v>
      </c>
      <c r="G334" s="23" t="s">
        <v>181</v>
      </c>
      <c r="H334" s="69"/>
      <c r="I334" s="90" t="s">
        <v>307</v>
      </c>
      <c r="J334" s="69" t="s">
        <v>181</v>
      </c>
      <c r="K334" s="23" t="s">
        <v>181</v>
      </c>
      <c r="L334" s="69"/>
      <c r="M334" s="90" t="s">
        <v>307</v>
      </c>
      <c r="N334" s="69" t="s">
        <v>181</v>
      </c>
      <c r="O334" s="23" t="s">
        <v>181</v>
      </c>
      <c r="P334" s="69"/>
      <c r="Q334" s="90" t="s">
        <v>307</v>
      </c>
      <c r="R334" s="69" t="s">
        <v>181</v>
      </c>
      <c r="S334" s="23"/>
      <c r="T334" s="67"/>
      <c r="U334" s="89">
        <v>4633</v>
      </c>
      <c r="V334" s="69" t="s">
        <v>181</v>
      </c>
    </row>
    <row r="335" spans="1:22" x14ac:dyDescent="0.25">
      <c r="A335" s="12"/>
      <c r="B335" s="77" t="s">
        <v>155</v>
      </c>
      <c r="C335" s="16" t="s">
        <v>181</v>
      </c>
      <c r="D335" s="61"/>
      <c r="E335" s="88" t="s">
        <v>307</v>
      </c>
      <c r="F335" s="61" t="s">
        <v>181</v>
      </c>
      <c r="G335" s="16" t="s">
        <v>181</v>
      </c>
      <c r="H335" s="72"/>
      <c r="I335" s="73">
        <v>450</v>
      </c>
      <c r="J335" s="61" t="s">
        <v>181</v>
      </c>
      <c r="K335" s="16" t="s">
        <v>181</v>
      </c>
      <c r="L335" s="61"/>
      <c r="M335" s="88" t="s">
        <v>307</v>
      </c>
      <c r="N335" s="61" t="s">
        <v>181</v>
      </c>
      <c r="O335" s="16" t="s">
        <v>181</v>
      </c>
      <c r="P335" s="72"/>
      <c r="Q335" s="73" t="s">
        <v>1619</v>
      </c>
      <c r="R335" s="61" t="s">
        <v>328</v>
      </c>
      <c r="S335" s="16"/>
      <c r="T335" s="72"/>
      <c r="U335" s="73">
        <v>383</v>
      </c>
      <c r="V335" s="61" t="s">
        <v>181</v>
      </c>
    </row>
    <row r="336" spans="1:22" ht="25.5" x14ac:dyDescent="0.25">
      <c r="A336" s="12"/>
      <c r="B336" s="66" t="s">
        <v>178</v>
      </c>
      <c r="C336" s="23" t="s">
        <v>181</v>
      </c>
      <c r="D336" s="67"/>
      <c r="E336" s="68">
        <v>57</v>
      </c>
      <c r="F336" s="69" t="s">
        <v>181</v>
      </c>
      <c r="G336" s="23" t="s">
        <v>181</v>
      </c>
      <c r="H336" s="67"/>
      <c r="I336" s="89">
        <v>1930</v>
      </c>
      <c r="J336" s="69" t="s">
        <v>181</v>
      </c>
      <c r="K336" s="23" t="s">
        <v>181</v>
      </c>
      <c r="L336" s="67"/>
      <c r="M336" s="68">
        <v>10</v>
      </c>
      <c r="N336" s="69" t="s">
        <v>181</v>
      </c>
      <c r="O336" s="23" t="s">
        <v>181</v>
      </c>
      <c r="P336" s="69"/>
      <c r="Q336" s="90" t="s">
        <v>307</v>
      </c>
      <c r="R336" s="69" t="s">
        <v>181</v>
      </c>
      <c r="S336" s="23"/>
      <c r="T336" s="67"/>
      <c r="U336" s="89">
        <v>1997</v>
      </c>
      <c r="V336" s="69" t="s">
        <v>181</v>
      </c>
    </row>
    <row r="337" spans="1:22" x14ac:dyDescent="0.25">
      <c r="A337" s="12"/>
      <c r="B337" s="77" t="s">
        <v>179</v>
      </c>
      <c r="C337" s="16" t="s">
        <v>181</v>
      </c>
      <c r="D337" s="72"/>
      <c r="E337" s="73">
        <v>33</v>
      </c>
      <c r="F337" s="61" t="s">
        <v>181</v>
      </c>
      <c r="G337" s="16" t="s">
        <v>181</v>
      </c>
      <c r="H337" s="72"/>
      <c r="I337" s="73">
        <v>83</v>
      </c>
      <c r="J337" s="61" t="s">
        <v>181</v>
      </c>
      <c r="K337" s="16" t="s">
        <v>181</v>
      </c>
      <c r="L337" s="72"/>
      <c r="M337" s="73">
        <v>1</v>
      </c>
      <c r="N337" s="61" t="s">
        <v>181</v>
      </c>
      <c r="O337" s="16" t="s">
        <v>181</v>
      </c>
      <c r="P337" s="61"/>
      <c r="Q337" s="88" t="s">
        <v>307</v>
      </c>
      <c r="R337" s="61" t="s">
        <v>181</v>
      </c>
      <c r="S337" s="16"/>
      <c r="T337" s="72"/>
      <c r="U337" s="73">
        <v>117</v>
      </c>
      <c r="V337" s="61" t="s">
        <v>181</v>
      </c>
    </row>
    <row r="338" spans="1:22" ht="15.75" thickBot="1" x14ac:dyDescent="0.3">
      <c r="A338" s="12"/>
      <c r="B338" s="66" t="s">
        <v>1620</v>
      </c>
      <c r="C338" s="23" t="s">
        <v>181</v>
      </c>
      <c r="D338" s="67"/>
      <c r="E338" s="89">
        <v>4522</v>
      </c>
      <c r="F338" s="69" t="s">
        <v>181</v>
      </c>
      <c r="G338" s="23" t="s">
        <v>181</v>
      </c>
      <c r="H338" s="67"/>
      <c r="I338" s="89">
        <v>9801</v>
      </c>
      <c r="J338" s="69" t="s">
        <v>181</v>
      </c>
      <c r="K338" s="23" t="s">
        <v>181</v>
      </c>
      <c r="L338" s="67"/>
      <c r="M338" s="68">
        <v>249</v>
      </c>
      <c r="N338" s="69" t="s">
        <v>181</v>
      </c>
      <c r="O338" s="23" t="s">
        <v>181</v>
      </c>
      <c r="P338" s="67"/>
      <c r="Q338" s="68" t="s">
        <v>1621</v>
      </c>
      <c r="R338" s="69" t="s">
        <v>328</v>
      </c>
      <c r="S338" s="23"/>
      <c r="T338" s="67"/>
      <c r="U338" s="89">
        <v>4522</v>
      </c>
      <c r="V338" s="69" t="s">
        <v>181</v>
      </c>
    </row>
    <row r="339" spans="1:22" x14ac:dyDescent="0.25">
      <c r="A339" s="12"/>
      <c r="B339" s="44"/>
      <c r="C339" s="44" t="s">
        <v>181</v>
      </c>
      <c r="D339" s="45"/>
      <c r="E339" s="45"/>
      <c r="F339" s="44"/>
      <c r="G339" s="44" t="s">
        <v>181</v>
      </c>
      <c r="H339" s="45"/>
      <c r="I339" s="45"/>
      <c r="J339" s="44"/>
      <c r="K339" s="44" t="s">
        <v>181</v>
      </c>
      <c r="L339" s="45"/>
      <c r="M339" s="45"/>
      <c r="N339" s="44"/>
      <c r="O339" s="44" t="s">
        <v>181</v>
      </c>
      <c r="P339" s="45"/>
      <c r="Q339" s="45"/>
      <c r="R339" s="44"/>
      <c r="S339" s="44"/>
      <c r="T339" s="45"/>
      <c r="U339" s="45"/>
      <c r="V339" s="44"/>
    </row>
    <row r="340" spans="1:22" ht="26.25" thickBot="1" x14ac:dyDescent="0.3">
      <c r="A340" s="12"/>
      <c r="B340" s="132" t="s">
        <v>1622</v>
      </c>
      <c r="C340" s="16" t="s">
        <v>181</v>
      </c>
      <c r="D340" s="72" t="s">
        <v>250</v>
      </c>
      <c r="E340" s="76">
        <v>11522</v>
      </c>
      <c r="F340" s="61" t="s">
        <v>181</v>
      </c>
      <c r="G340" s="16" t="s">
        <v>181</v>
      </c>
      <c r="H340" s="72" t="s">
        <v>250</v>
      </c>
      <c r="I340" s="76">
        <v>16226</v>
      </c>
      <c r="J340" s="61" t="s">
        <v>181</v>
      </c>
      <c r="K340" s="16" t="s">
        <v>181</v>
      </c>
      <c r="L340" s="72" t="s">
        <v>250</v>
      </c>
      <c r="M340" s="73">
        <v>617</v>
      </c>
      <c r="N340" s="61" t="s">
        <v>181</v>
      </c>
      <c r="O340" s="16" t="s">
        <v>181</v>
      </c>
      <c r="P340" s="72" t="s">
        <v>250</v>
      </c>
      <c r="Q340" s="73" t="s">
        <v>1615</v>
      </c>
      <c r="R340" s="61" t="s">
        <v>328</v>
      </c>
      <c r="S340" s="16"/>
      <c r="T340" s="72" t="s">
        <v>250</v>
      </c>
      <c r="U340" s="76">
        <v>15196</v>
      </c>
      <c r="V340" s="61" t="s">
        <v>181</v>
      </c>
    </row>
    <row r="341" spans="1:22" ht="15.75" thickTop="1" x14ac:dyDescent="0.25">
      <c r="A341" s="12"/>
      <c r="B341" s="44"/>
      <c r="C341" s="44" t="s">
        <v>181</v>
      </c>
      <c r="D341" s="47"/>
      <c r="E341" s="47"/>
      <c r="F341" s="44"/>
      <c r="G341" s="44" t="s">
        <v>181</v>
      </c>
      <c r="H341" s="47"/>
      <c r="I341" s="47"/>
      <c r="J341" s="44"/>
      <c r="K341" s="44" t="s">
        <v>181</v>
      </c>
      <c r="L341" s="47"/>
      <c r="M341" s="47"/>
      <c r="N341" s="44"/>
      <c r="O341" s="44" t="s">
        <v>181</v>
      </c>
      <c r="P341" s="47"/>
      <c r="Q341" s="47"/>
      <c r="R341" s="44"/>
      <c r="S341" s="44"/>
      <c r="T341" s="47"/>
      <c r="U341" s="47"/>
      <c r="V341" s="44"/>
    </row>
    <row r="342" spans="1:22" x14ac:dyDescent="0.25">
      <c r="A342" s="12"/>
      <c r="B342" s="146" t="s">
        <v>320</v>
      </c>
      <c r="C342" s="23" t="s">
        <v>181</v>
      </c>
      <c r="D342" s="22"/>
      <c r="E342" s="22"/>
      <c r="F342" s="22"/>
      <c r="G342" s="23" t="s">
        <v>181</v>
      </c>
      <c r="H342" s="22"/>
      <c r="I342" s="22"/>
      <c r="J342" s="22"/>
      <c r="K342" s="23" t="s">
        <v>181</v>
      </c>
      <c r="L342" s="22"/>
      <c r="M342" s="22"/>
      <c r="N342" s="22"/>
      <c r="O342" s="23" t="s">
        <v>181</v>
      </c>
      <c r="P342" s="22"/>
      <c r="Q342" s="22"/>
      <c r="R342" s="22"/>
      <c r="S342" s="23"/>
      <c r="T342" s="22"/>
      <c r="U342" s="22"/>
      <c r="V342" s="22"/>
    </row>
    <row r="343" spans="1:22" x14ac:dyDescent="0.25">
      <c r="A343" s="12"/>
      <c r="B343" s="147" t="s">
        <v>1607</v>
      </c>
      <c r="C343" s="16" t="s">
        <v>181</v>
      </c>
      <c r="D343" s="4"/>
      <c r="E343" s="4"/>
      <c r="F343" s="4"/>
      <c r="G343" s="16" t="s">
        <v>181</v>
      </c>
      <c r="H343" s="4"/>
      <c r="I343" s="4"/>
      <c r="J343" s="4"/>
      <c r="K343" s="16" t="s">
        <v>181</v>
      </c>
      <c r="L343" s="4"/>
      <c r="M343" s="4"/>
      <c r="N343" s="4"/>
      <c r="O343" s="16" t="s">
        <v>181</v>
      </c>
      <c r="P343" s="4"/>
      <c r="Q343" s="4"/>
      <c r="R343" s="4"/>
      <c r="S343" s="16"/>
      <c r="T343" s="4"/>
      <c r="U343" s="4"/>
      <c r="V343" s="4"/>
    </row>
    <row r="344" spans="1:22" x14ac:dyDescent="0.25">
      <c r="A344" s="12"/>
      <c r="B344" s="66" t="s">
        <v>150</v>
      </c>
      <c r="C344" s="23" t="s">
        <v>181</v>
      </c>
      <c r="D344" s="67" t="s">
        <v>250</v>
      </c>
      <c r="E344" s="68">
        <v>444</v>
      </c>
      <c r="F344" s="69" t="s">
        <v>181</v>
      </c>
      <c r="G344" s="23" t="s">
        <v>181</v>
      </c>
      <c r="H344" s="67" t="s">
        <v>250</v>
      </c>
      <c r="I344" s="68">
        <v>696</v>
      </c>
      <c r="J344" s="69" t="s">
        <v>181</v>
      </c>
      <c r="K344" s="23" t="s">
        <v>181</v>
      </c>
      <c r="L344" s="67" t="s">
        <v>250</v>
      </c>
      <c r="M344" s="68">
        <v>360</v>
      </c>
      <c r="N344" s="69" t="s">
        <v>181</v>
      </c>
      <c r="O344" s="23" t="s">
        <v>181</v>
      </c>
      <c r="P344" s="69" t="s">
        <v>250</v>
      </c>
      <c r="Q344" s="90" t="s">
        <v>307</v>
      </c>
      <c r="R344" s="69" t="s">
        <v>181</v>
      </c>
      <c r="S344" s="23"/>
      <c r="T344" s="67" t="s">
        <v>250</v>
      </c>
      <c r="U344" s="89">
        <v>1500</v>
      </c>
      <c r="V344" s="69" t="s">
        <v>181</v>
      </c>
    </row>
    <row r="345" spans="1:22" x14ac:dyDescent="0.25">
      <c r="A345" s="12"/>
      <c r="B345" s="77" t="s">
        <v>151</v>
      </c>
      <c r="C345" s="16" t="s">
        <v>181</v>
      </c>
      <c r="D345" s="61"/>
      <c r="E345" s="88" t="s">
        <v>307</v>
      </c>
      <c r="F345" s="61" t="s">
        <v>181</v>
      </c>
      <c r="G345" s="16" t="s">
        <v>181</v>
      </c>
      <c r="H345" s="72"/>
      <c r="I345" s="73">
        <v>74</v>
      </c>
      <c r="J345" s="61" t="s">
        <v>181</v>
      </c>
      <c r="K345" s="16" t="s">
        <v>181</v>
      </c>
      <c r="L345" s="72"/>
      <c r="M345" s="73">
        <v>32</v>
      </c>
      <c r="N345" s="61" t="s">
        <v>181</v>
      </c>
      <c r="O345" s="16" t="s">
        <v>181</v>
      </c>
      <c r="P345" s="61"/>
      <c r="Q345" s="88" t="s">
        <v>307</v>
      </c>
      <c r="R345" s="61" t="s">
        <v>181</v>
      </c>
      <c r="S345" s="16"/>
      <c r="T345" s="72"/>
      <c r="U345" s="73">
        <v>106</v>
      </c>
      <c r="V345" s="61" t="s">
        <v>181</v>
      </c>
    </row>
    <row r="346" spans="1:22" x14ac:dyDescent="0.25">
      <c r="A346" s="12"/>
      <c r="B346" s="66" t="s">
        <v>152</v>
      </c>
      <c r="C346" s="23" t="s">
        <v>181</v>
      </c>
      <c r="D346" s="69"/>
      <c r="E346" s="90" t="s">
        <v>307</v>
      </c>
      <c r="F346" s="69" t="s">
        <v>181</v>
      </c>
      <c r="G346" s="23" t="s">
        <v>181</v>
      </c>
      <c r="H346" s="67"/>
      <c r="I346" s="68">
        <v>56</v>
      </c>
      <c r="J346" s="69" t="s">
        <v>181</v>
      </c>
      <c r="K346" s="23" t="s">
        <v>181</v>
      </c>
      <c r="L346" s="69"/>
      <c r="M346" s="90" t="s">
        <v>307</v>
      </c>
      <c r="N346" s="69" t="s">
        <v>181</v>
      </c>
      <c r="O346" s="23" t="s">
        <v>181</v>
      </c>
      <c r="P346" s="69"/>
      <c r="Q346" s="90" t="s">
        <v>307</v>
      </c>
      <c r="R346" s="69" t="s">
        <v>181</v>
      </c>
      <c r="S346" s="23"/>
      <c r="T346" s="67"/>
      <c r="U346" s="68">
        <v>56</v>
      </c>
      <c r="V346" s="69" t="s">
        <v>181</v>
      </c>
    </row>
    <row r="347" spans="1:22" x14ac:dyDescent="0.25">
      <c r="A347" s="12"/>
      <c r="B347" s="77" t="s">
        <v>153</v>
      </c>
      <c r="C347" s="16" t="s">
        <v>181</v>
      </c>
      <c r="D347" s="61"/>
      <c r="E347" s="88" t="s">
        <v>307</v>
      </c>
      <c r="F347" s="61" t="s">
        <v>181</v>
      </c>
      <c r="G347" s="16" t="s">
        <v>181</v>
      </c>
      <c r="H347" s="72"/>
      <c r="I347" s="73">
        <v>1</v>
      </c>
      <c r="J347" s="61" t="s">
        <v>181</v>
      </c>
      <c r="K347" s="16" t="s">
        <v>181</v>
      </c>
      <c r="L347" s="72"/>
      <c r="M347" s="73">
        <v>36</v>
      </c>
      <c r="N347" s="61" t="s">
        <v>181</v>
      </c>
      <c r="O347" s="16" t="s">
        <v>181</v>
      </c>
      <c r="P347" s="61"/>
      <c r="Q347" s="88" t="s">
        <v>307</v>
      </c>
      <c r="R347" s="61" t="s">
        <v>181</v>
      </c>
      <c r="S347" s="16"/>
      <c r="T347" s="72"/>
      <c r="U347" s="73">
        <v>37</v>
      </c>
      <c r="V347" s="61" t="s">
        <v>181</v>
      </c>
    </row>
    <row r="348" spans="1:22" x14ac:dyDescent="0.25">
      <c r="A348" s="12"/>
      <c r="B348" s="66" t="s">
        <v>154</v>
      </c>
      <c r="C348" s="23" t="s">
        <v>181</v>
      </c>
      <c r="D348" s="67"/>
      <c r="E348" s="68">
        <v>76</v>
      </c>
      <c r="F348" s="69" t="s">
        <v>181</v>
      </c>
      <c r="G348" s="23" t="s">
        <v>181</v>
      </c>
      <c r="H348" s="67"/>
      <c r="I348" s="68">
        <v>198</v>
      </c>
      <c r="J348" s="69" t="s">
        <v>181</v>
      </c>
      <c r="K348" s="23" t="s">
        <v>181</v>
      </c>
      <c r="L348" s="67"/>
      <c r="M348" s="68">
        <v>6</v>
      </c>
      <c r="N348" s="69" t="s">
        <v>181</v>
      </c>
      <c r="O348" s="23" t="s">
        <v>181</v>
      </c>
      <c r="P348" s="67"/>
      <c r="Q348" s="68" t="s">
        <v>1496</v>
      </c>
      <c r="R348" s="69" t="s">
        <v>328</v>
      </c>
      <c r="S348" s="23"/>
      <c r="T348" s="67"/>
      <c r="U348" s="68">
        <v>16</v>
      </c>
      <c r="V348" s="69" t="s">
        <v>181</v>
      </c>
    </row>
    <row r="349" spans="1:22" x14ac:dyDescent="0.25">
      <c r="A349" s="12"/>
      <c r="B349" s="77" t="s">
        <v>116</v>
      </c>
      <c r="C349" s="16" t="s">
        <v>181</v>
      </c>
      <c r="D349" s="61"/>
      <c r="E349" s="88" t="s">
        <v>307</v>
      </c>
      <c r="F349" s="61" t="s">
        <v>181</v>
      </c>
      <c r="G349" s="16" t="s">
        <v>181</v>
      </c>
      <c r="H349" s="72"/>
      <c r="I349" s="76">
        <v>1069</v>
      </c>
      <c r="J349" s="61" t="s">
        <v>181</v>
      </c>
      <c r="K349" s="16" t="s">
        <v>181</v>
      </c>
      <c r="L349" s="72"/>
      <c r="M349" s="73">
        <v>59</v>
      </c>
      <c r="N349" s="61" t="s">
        <v>181</v>
      </c>
      <c r="O349" s="16" t="s">
        <v>181</v>
      </c>
      <c r="P349" s="72"/>
      <c r="Q349" s="73" t="s">
        <v>391</v>
      </c>
      <c r="R349" s="61" t="s">
        <v>328</v>
      </c>
      <c r="S349" s="16"/>
      <c r="T349" s="72"/>
      <c r="U349" s="76">
        <v>1127</v>
      </c>
      <c r="V349" s="61" t="s">
        <v>181</v>
      </c>
    </row>
    <row r="350" spans="1:22" x14ac:dyDescent="0.25">
      <c r="A350" s="12"/>
      <c r="B350" s="66" t="s">
        <v>155</v>
      </c>
      <c r="C350" s="23" t="s">
        <v>181</v>
      </c>
      <c r="D350" s="69"/>
      <c r="E350" s="90" t="s">
        <v>307</v>
      </c>
      <c r="F350" s="69" t="s">
        <v>181</v>
      </c>
      <c r="G350" s="23" t="s">
        <v>181</v>
      </c>
      <c r="H350" s="67"/>
      <c r="I350" s="68">
        <v>614</v>
      </c>
      <c r="J350" s="69" t="s">
        <v>181</v>
      </c>
      <c r="K350" s="23" t="s">
        <v>181</v>
      </c>
      <c r="L350" s="67"/>
      <c r="M350" s="68">
        <v>1</v>
      </c>
      <c r="N350" s="69" t="s">
        <v>181</v>
      </c>
      <c r="O350" s="23" t="s">
        <v>181</v>
      </c>
      <c r="P350" s="67"/>
      <c r="Q350" s="68" t="s">
        <v>345</v>
      </c>
      <c r="R350" s="69" t="s">
        <v>328</v>
      </c>
      <c r="S350" s="23"/>
      <c r="T350" s="67"/>
      <c r="U350" s="68">
        <v>606</v>
      </c>
      <c r="V350" s="69" t="s">
        <v>181</v>
      </c>
    </row>
    <row r="351" spans="1:22" ht="15.75" thickBot="1" x14ac:dyDescent="0.3">
      <c r="A351" s="12"/>
      <c r="B351" s="77" t="s">
        <v>156</v>
      </c>
      <c r="C351" s="16" t="s">
        <v>181</v>
      </c>
      <c r="D351" s="72"/>
      <c r="E351" s="73">
        <v>29</v>
      </c>
      <c r="F351" s="61" t="s">
        <v>181</v>
      </c>
      <c r="G351" s="16" t="s">
        <v>181</v>
      </c>
      <c r="H351" s="72"/>
      <c r="I351" s="73">
        <v>172</v>
      </c>
      <c r="J351" s="61" t="s">
        <v>181</v>
      </c>
      <c r="K351" s="16" t="s">
        <v>181</v>
      </c>
      <c r="L351" s="72"/>
      <c r="M351" s="73">
        <v>7</v>
      </c>
      <c r="N351" s="61" t="s">
        <v>181</v>
      </c>
      <c r="O351" s="16" t="s">
        <v>181</v>
      </c>
      <c r="P351" s="72"/>
      <c r="Q351" s="73" t="s">
        <v>391</v>
      </c>
      <c r="R351" s="61" t="s">
        <v>328</v>
      </c>
      <c r="S351" s="16"/>
      <c r="T351" s="72"/>
      <c r="U351" s="73">
        <v>207</v>
      </c>
      <c r="V351" s="61" t="s">
        <v>181</v>
      </c>
    </row>
    <row r="352" spans="1:22" x14ac:dyDescent="0.25">
      <c r="A352" s="12"/>
      <c r="B352" s="44"/>
      <c r="C352" s="44" t="s">
        <v>181</v>
      </c>
      <c r="D352" s="45"/>
      <c r="E352" s="45"/>
      <c r="F352" s="44"/>
      <c r="G352" s="44" t="s">
        <v>181</v>
      </c>
      <c r="H352" s="45"/>
      <c r="I352" s="45"/>
      <c r="J352" s="44"/>
      <c r="K352" s="44" t="s">
        <v>181</v>
      </c>
      <c r="L352" s="45"/>
      <c r="M352" s="45"/>
      <c r="N352" s="44"/>
      <c r="O352" s="44" t="s">
        <v>181</v>
      </c>
      <c r="P352" s="45"/>
      <c r="Q352" s="45"/>
      <c r="R352" s="44"/>
      <c r="S352" s="44"/>
      <c r="T352" s="45"/>
      <c r="U352" s="45"/>
      <c r="V352" s="44"/>
    </row>
    <row r="353" spans="1:22" x14ac:dyDescent="0.25">
      <c r="A353" s="12"/>
      <c r="B353" s="111" t="s">
        <v>157</v>
      </c>
      <c r="C353" s="23" t="s">
        <v>181</v>
      </c>
      <c r="D353" s="67"/>
      <c r="E353" s="68">
        <v>549</v>
      </c>
      <c r="F353" s="69" t="s">
        <v>181</v>
      </c>
      <c r="G353" s="23" t="s">
        <v>181</v>
      </c>
      <c r="H353" s="67"/>
      <c r="I353" s="89">
        <v>2880</v>
      </c>
      <c r="J353" s="69" t="s">
        <v>181</v>
      </c>
      <c r="K353" s="23" t="s">
        <v>181</v>
      </c>
      <c r="L353" s="67"/>
      <c r="M353" s="68">
        <v>501</v>
      </c>
      <c r="N353" s="69" t="s">
        <v>181</v>
      </c>
      <c r="O353" s="23" t="s">
        <v>181</v>
      </c>
      <c r="P353" s="67"/>
      <c r="Q353" s="68" t="s">
        <v>1623</v>
      </c>
      <c r="R353" s="69" t="s">
        <v>328</v>
      </c>
      <c r="S353" s="23"/>
      <c r="T353" s="67"/>
      <c r="U353" s="89">
        <v>3655</v>
      </c>
      <c r="V353" s="69" t="s">
        <v>181</v>
      </c>
    </row>
    <row r="354" spans="1:22" x14ac:dyDescent="0.25">
      <c r="A354" s="12"/>
      <c r="B354" s="77" t="s">
        <v>165</v>
      </c>
      <c r="C354" s="16" t="s">
        <v>181</v>
      </c>
      <c r="D354" s="72"/>
      <c r="E354" s="73">
        <v>5</v>
      </c>
      <c r="F354" s="61" t="s">
        <v>181</v>
      </c>
      <c r="G354" s="16" t="s">
        <v>181</v>
      </c>
      <c r="H354" s="72"/>
      <c r="I354" s="73">
        <v>986</v>
      </c>
      <c r="J354" s="61" t="s">
        <v>181</v>
      </c>
      <c r="K354" s="16" t="s">
        <v>181</v>
      </c>
      <c r="L354" s="72"/>
      <c r="M354" s="73">
        <v>83</v>
      </c>
      <c r="N354" s="61" t="s">
        <v>181</v>
      </c>
      <c r="O354" s="16" t="s">
        <v>181</v>
      </c>
      <c r="P354" s="61"/>
      <c r="Q354" s="88" t="s">
        <v>307</v>
      </c>
      <c r="R354" s="61" t="s">
        <v>181</v>
      </c>
      <c r="S354" s="16"/>
      <c r="T354" s="72"/>
      <c r="U354" s="76">
        <v>1074</v>
      </c>
      <c r="V354" s="61" t="s">
        <v>181</v>
      </c>
    </row>
    <row r="355" spans="1:22" ht="25.5" x14ac:dyDescent="0.25">
      <c r="A355" s="12"/>
      <c r="B355" s="66" t="s">
        <v>1609</v>
      </c>
      <c r="C355" s="23" t="s">
        <v>181</v>
      </c>
      <c r="D355" s="69"/>
      <c r="E355" s="90" t="s">
        <v>307</v>
      </c>
      <c r="F355" s="69" t="s">
        <v>181</v>
      </c>
      <c r="G355" s="23" t="s">
        <v>181</v>
      </c>
      <c r="H355" s="67"/>
      <c r="I355" s="89">
        <v>2413</v>
      </c>
      <c r="J355" s="69" t="s">
        <v>181</v>
      </c>
      <c r="K355" s="23" t="s">
        <v>181</v>
      </c>
      <c r="L355" s="67"/>
      <c r="M355" s="68">
        <v>4</v>
      </c>
      <c r="N355" s="69" t="s">
        <v>181</v>
      </c>
      <c r="O355" s="23" t="s">
        <v>181</v>
      </c>
      <c r="P355" s="69"/>
      <c r="Q355" s="90" t="s">
        <v>307</v>
      </c>
      <c r="R355" s="69" t="s">
        <v>181</v>
      </c>
      <c r="S355" s="23"/>
      <c r="T355" s="67"/>
      <c r="U355" s="89">
        <v>2417</v>
      </c>
      <c r="V355" s="69" t="s">
        <v>181</v>
      </c>
    </row>
    <row r="356" spans="1:22" x14ac:dyDescent="0.25">
      <c r="A356" s="12"/>
      <c r="B356" s="77" t="s">
        <v>167</v>
      </c>
      <c r="C356" s="16" t="s">
        <v>181</v>
      </c>
      <c r="D356" s="61"/>
      <c r="E356" s="88" t="s">
        <v>307</v>
      </c>
      <c r="F356" s="61" t="s">
        <v>181</v>
      </c>
      <c r="G356" s="16" t="s">
        <v>181</v>
      </c>
      <c r="H356" s="72"/>
      <c r="I356" s="76">
        <v>7999</v>
      </c>
      <c r="J356" s="61" t="s">
        <v>181</v>
      </c>
      <c r="K356" s="16" t="s">
        <v>181</v>
      </c>
      <c r="L356" s="72"/>
      <c r="M356" s="73">
        <v>12</v>
      </c>
      <c r="N356" s="61" t="s">
        <v>181</v>
      </c>
      <c r="O356" s="16" t="s">
        <v>181</v>
      </c>
      <c r="P356" s="61"/>
      <c r="Q356" s="88" t="s">
        <v>307</v>
      </c>
      <c r="R356" s="61" t="s">
        <v>181</v>
      </c>
      <c r="S356" s="16"/>
      <c r="T356" s="72"/>
      <c r="U356" s="76">
        <v>8011</v>
      </c>
      <c r="V356" s="61" t="s">
        <v>181</v>
      </c>
    </row>
    <row r="357" spans="1:22" x14ac:dyDescent="0.25">
      <c r="A357" s="12"/>
      <c r="B357" s="66" t="s">
        <v>1610</v>
      </c>
      <c r="C357" s="23" t="s">
        <v>181</v>
      </c>
      <c r="D357" s="67"/>
      <c r="E357" s="89">
        <v>1842</v>
      </c>
      <c r="F357" s="69" t="s">
        <v>181</v>
      </c>
      <c r="G357" s="23" t="s">
        <v>181</v>
      </c>
      <c r="H357" s="67"/>
      <c r="I357" s="89">
        <v>1295</v>
      </c>
      <c r="J357" s="69" t="s">
        <v>181</v>
      </c>
      <c r="K357" s="23" t="s">
        <v>181</v>
      </c>
      <c r="L357" s="69"/>
      <c r="M357" s="90" t="s">
        <v>307</v>
      </c>
      <c r="N357" s="69" t="s">
        <v>181</v>
      </c>
      <c r="O357" s="23" t="s">
        <v>181</v>
      </c>
      <c r="P357" s="67"/>
      <c r="Q357" s="68" t="s">
        <v>1624</v>
      </c>
      <c r="R357" s="69" t="s">
        <v>328</v>
      </c>
      <c r="S357" s="23"/>
      <c r="T357" s="69"/>
      <c r="U357" s="90" t="s">
        <v>307</v>
      </c>
      <c r="V357" s="69" t="s">
        <v>181</v>
      </c>
    </row>
    <row r="358" spans="1:22" x14ac:dyDescent="0.25">
      <c r="A358" s="12"/>
      <c r="B358" s="77" t="s">
        <v>1612</v>
      </c>
      <c r="C358" s="16" t="s">
        <v>181</v>
      </c>
      <c r="D358" s="72"/>
      <c r="E358" s="76">
        <v>9736</v>
      </c>
      <c r="F358" s="61" t="s">
        <v>181</v>
      </c>
      <c r="G358" s="16" t="s">
        <v>181</v>
      </c>
      <c r="H358" s="72"/>
      <c r="I358" s="73">
        <v>473</v>
      </c>
      <c r="J358" s="61" t="s">
        <v>181</v>
      </c>
      <c r="K358" s="16" t="s">
        <v>181</v>
      </c>
      <c r="L358" s="61"/>
      <c r="M358" s="88" t="s">
        <v>307</v>
      </c>
      <c r="N358" s="61" t="s">
        <v>181</v>
      </c>
      <c r="O358" s="16" t="s">
        <v>181</v>
      </c>
      <c r="P358" s="72"/>
      <c r="Q358" s="73" t="s">
        <v>1625</v>
      </c>
      <c r="R358" s="61" t="s">
        <v>328</v>
      </c>
      <c r="S358" s="16"/>
      <c r="T358" s="61"/>
      <c r="U358" s="88" t="s">
        <v>307</v>
      </c>
      <c r="V358" s="61" t="s">
        <v>181</v>
      </c>
    </row>
    <row r="359" spans="1:22" ht="15.75" thickBot="1" x14ac:dyDescent="0.3">
      <c r="A359" s="12"/>
      <c r="B359" s="66" t="s">
        <v>168</v>
      </c>
      <c r="C359" s="23" t="s">
        <v>181</v>
      </c>
      <c r="D359" s="67"/>
      <c r="E359" s="68">
        <v>94</v>
      </c>
      <c r="F359" s="69" t="s">
        <v>181</v>
      </c>
      <c r="G359" s="23" t="s">
        <v>181</v>
      </c>
      <c r="H359" s="67"/>
      <c r="I359" s="68">
        <v>187</v>
      </c>
      <c r="J359" s="69" t="s">
        <v>181</v>
      </c>
      <c r="K359" s="23" t="s">
        <v>181</v>
      </c>
      <c r="L359" s="67"/>
      <c r="M359" s="68">
        <v>18</v>
      </c>
      <c r="N359" s="69" t="s">
        <v>181</v>
      </c>
      <c r="O359" s="23" t="s">
        <v>181</v>
      </c>
      <c r="P359" s="67"/>
      <c r="Q359" s="68" t="s">
        <v>1592</v>
      </c>
      <c r="R359" s="69" t="s">
        <v>328</v>
      </c>
      <c r="S359" s="23"/>
      <c r="T359" s="67"/>
      <c r="U359" s="68">
        <v>245</v>
      </c>
      <c r="V359" s="69" t="s">
        <v>181</v>
      </c>
    </row>
    <row r="360" spans="1:22" x14ac:dyDescent="0.25">
      <c r="A360" s="12"/>
      <c r="B360" s="44"/>
      <c r="C360" s="44" t="s">
        <v>181</v>
      </c>
      <c r="D360" s="45"/>
      <c r="E360" s="45"/>
      <c r="F360" s="44"/>
      <c r="G360" s="44" t="s">
        <v>181</v>
      </c>
      <c r="H360" s="45"/>
      <c r="I360" s="45"/>
      <c r="J360" s="44"/>
      <c r="K360" s="44" t="s">
        <v>181</v>
      </c>
      <c r="L360" s="45"/>
      <c r="M360" s="45"/>
      <c r="N360" s="44"/>
      <c r="O360" s="44" t="s">
        <v>181</v>
      </c>
      <c r="P360" s="45"/>
      <c r="Q360" s="45"/>
      <c r="R360" s="44"/>
      <c r="S360" s="44"/>
      <c r="T360" s="45"/>
      <c r="U360" s="45"/>
      <c r="V360" s="44"/>
    </row>
    <row r="361" spans="1:22" ht="15.75" thickBot="1" x14ac:dyDescent="0.3">
      <c r="A361" s="12"/>
      <c r="B361" s="110" t="s">
        <v>169</v>
      </c>
      <c r="C361" s="16" t="s">
        <v>181</v>
      </c>
      <c r="D361" s="72" t="s">
        <v>250</v>
      </c>
      <c r="E361" s="76">
        <v>12226</v>
      </c>
      <c r="F361" s="61" t="s">
        <v>181</v>
      </c>
      <c r="G361" s="16" t="s">
        <v>181</v>
      </c>
      <c r="H361" s="72" t="s">
        <v>250</v>
      </c>
      <c r="I361" s="76">
        <v>16233</v>
      </c>
      <c r="J361" s="61" t="s">
        <v>181</v>
      </c>
      <c r="K361" s="16" t="s">
        <v>181</v>
      </c>
      <c r="L361" s="72" t="s">
        <v>250</v>
      </c>
      <c r="M361" s="73">
        <v>618</v>
      </c>
      <c r="N361" s="61" t="s">
        <v>181</v>
      </c>
      <c r="O361" s="16" t="s">
        <v>181</v>
      </c>
      <c r="P361" s="72" t="s">
        <v>250</v>
      </c>
      <c r="Q361" s="73" t="s">
        <v>1626</v>
      </c>
      <c r="R361" s="61" t="s">
        <v>328</v>
      </c>
      <c r="S361" s="16"/>
      <c r="T361" s="72" t="s">
        <v>250</v>
      </c>
      <c r="U361" s="76">
        <v>15402</v>
      </c>
      <c r="V361" s="61" t="s">
        <v>181</v>
      </c>
    </row>
    <row r="362" spans="1:22" ht="15.75" thickTop="1" x14ac:dyDescent="0.25">
      <c r="A362" s="12"/>
      <c r="B362" s="44"/>
      <c r="C362" s="44" t="s">
        <v>181</v>
      </c>
      <c r="D362" s="47"/>
      <c r="E362" s="47"/>
      <c r="F362" s="44"/>
      <c r="G362" s="44" t="s">
        <v>181</v>
      </c>
      <c r="H362" s="47"/>
      <c r="I362" s="47"/>
      <c r="J362" s="44"/>
      <c r="K362" s="44" t="s">
        <v>181</v>
      </c>
      <c r="L362" s="47"/>
      <c r="M362" s="47"/>
      <c r="N362" s="44"/>
      <c r="O362" s="44" t="s">
        <v>181</v>
      </c>
      <c r="P362" s="47"/>
      <c r="Q362" s="47"/>
      <c r="R362" s="44"/>
      <c r="S362" s="44"/>
      <c r="T362" s="47"/>
      <c r="U362" s="47"/>
      <c r="V362" s="44"/>
    </row>
    <row r="363" spans="1:22" x14ac:dyDescent="0.25">
      <c r="A363" s="12"/>
      <c r="B363" s="146" t="s">
        <v>1616</v>
      </c>
      <c r="C363" s="23" t="s">
        <v>181</v>
      </c>
      <c r="D363" s="22"/>
      <c r="E363" s="22"/>
      <c r="F363" s="22"/>
      <c r="G363" s="23" t="s">
        <v>181</v>
      </c>
      <c r="H363" s="22"/>
      <c r="I363" s="22"/>
      <c r="J363" s="22"/>
      <c r="K363" s="23" t="s">
        <v>181</v>
      </c>
      <c r="L363" s="22"/>
      <c r="M363" s="22"/>
      <c r="N363" s="22"/>
      <c r="O363" s="23" t="s">
        <v>181</v>
      </c>
      <c r="P363" s="22"/>
      <c r="Q363" s="22"/>
      <c r="R363" s="22"/>
      <c r="S363" s="23"/>
      <c r="T363" s="22"/>
      <c r="U363" s="22"/>
      <c r="V363" s="22"/>
    </row>
    <row r="364" spans="1:22" x14ac:dyDescent="0.25">
      <c r="A364" s="12"/>
      <c r="B364" s="77" t="s">
        <v>118</v>
      </c>
      <c r="C364" s="16" t="s">
        <v>181</v>
      </c>
      <c r="D364" s="72" t="s">
        <v>250</v>
      </c>
      <c r="E364" s="73">
        <v>1</v>
      </c>
      <c r="F364" s="61" t="s">
        <v>181</v>
      </c>
      <c r="G364" s="16" t="s">
        <v>181</v>
      </c>
      <c r="H364" s="72" t="s">
        <v>250</v>
      </c>
      <c r="I364" s="73">
        <v>169</v>
      </c>
      <c r="J364" s="61" t="s">
        <v>181</v>
      </c>
      <c r="K364" s="16" t="s">
        <v>181</v>
      </c>
      <c r="L364" s="72" t="s">
        <v>250</v>
      </c>
      <c r="M364" s="73">
        <v>15</v>
      </c>
      <c r="N364" s="61" t="s">
        <v>181</v>
      </c>
      <c r="O364" s="16" t="s">
        <v>181</v>
      </c>
      <c r="P364" s="61" t="s">
        <v>250</v>
      </c>
      <c r="Q364" s="88" t="s">
        <v>307</v>
      </c>
      <c r="R364" s="61" t="s">
        <v>181</v>
      </c>
      <c r="S364" s="16"/>
      <c r="T364" s="72" t="s">
        <v>250</v>
      </c>
      <c r="U364" s="73">
        <v>185</v>
      </c>
      <c r="V364" s="61" t="s">
        <v>181</v>
      </c>
    </row>
    <row r="365" spans="1:22" x14ac:dyDescent="0.25">
      <c r="A365" s="12"/>
      <c r="B365" s="66" t="s">
        <v>171</v>
      </c>
      <c r="C365" s="23" t="s">
        <v>181</v>
      </c>
      <c r="D365" s="69"/>
      <c r="E365" s="90" t="s">
        <v>307</v>
      </c>
      <c r="F365" s="69" t="s">
        <v>181</v>
      </c>
      <c r="G365" s="23" t="s">
        <v>181</v>
      </c>
      <c r="H365" s="67"/>
      <c r="I365" s="89">
        <v>1727</v>
      </c>
      <c r="J365" s="69" t="s">
        <v>181</v>
      </c>
      <c r="K365" s="23" t="s">
        <v>181</v>
      </c>
      <c r="L365" s="69"/>
      <c r="M365" s="90" t="s">
        <v>307</v>
      </c>
      <c r="N365" s="69" t="s">
        <v>181</v>
      </c>
      <c r="O365" s="23" t="s">
        <v>181</v>
      </c>
      <c r="P365" s="69"/>
      <c r="Q365" s="90" t="s">
        <v>307</v>
      </c>
      <c r="R365" s="69" t="s">
        <v>181</v>
      </c>
      <c r="S365" s="23"/>
      <c r="T365" s="67"/>
      <c r="U365" s="89">
        <v>1727</v>
      </c>
      <c r="V365" s="69" t="s">
        <v>181</v>
      </c>
    </row>
    <row r="366" spans="1:22" x14ac:dyDescent="0.25">
      <c r="A366" s="12"/>
      <c r="B366" s="77" t="s">
        <v>173</v>
      </c>
      <c r="C366" s="16" t="s">
        <v>181</v>
      </c>
      <c r="D366" s="61"/>
      <c r="E366" s="88" t="s">
        <v>307</v>
      </c>
      <c r="F366" s="61" t="s">
        <v>181</v>
      </c>
      <c r="G366" s="16" t="s">
        <v>181</v>
      </c>
      <c r="H366" s="72"/>
      <c r="I366" s="73">
        <v>48</v>
      </c>
      <c r="J366" s="61" t="s">
        <v>181</v>
      </c>
      <c r="K366" s="16" t="s">
        <v>181</v>
      </c>
      <c r="L366" s="61"/>
      <c r="M366" s="88" t="s">
        <v>307</v>
      </c>
      <c r="N366" s="61" t="s">
        <v>181</v>
      </c>
      <c r="O366" s="16" t="s">
        <v>181</v>
      </c>
      <c r="P366" s="61"/>
      <c r="Q366" s="88" t="s">
        <v>307</v>
      </c>
      <c r="R366" s="61" t="s">
        <v>181</v>
      </c>
      <c r="S366" s="16"/>
      <c r="T366" s="72"/>
      <c r="U366" s="73">
        <v>48</v>
      </c>
      <c r="V366" s="61" t="s">
        <v>181</v>
      </c>
    </row>
    <row r="367" spans="1:22" ht="15.75" thickBot="1" x14ac:dyDescent="0.3">
      <c r="A367" s="12"/>
      <c r="B367" s="66" t="s">
        <v>175</v>
      </c>
      <c r="C367" s="23" t="s">
        <v>181</v>
      </c>
      <c r="D367" s="67"/>
      <c r="E367" s="68">
        <v>601</v>
      </c>
      <c r="F367" s="69" t="s">
        <v>181</v>
      </c>
      <c r="G367" s="23" t="s">
        <v>181</v>
      </c>
      <c r="H367" s="67"/>
      <c r="I367" s="68">
        <v>744</v>
      </c>
      <c r="J367" s="69" t="s">
        <v>181</v>
      </c>
      <c r="K367" s="23" t="s">
        <v>181</v>
      </c>
      <c r="L367" s="67"/>
      <c r="M367" s="68">
        <v>46</v>
      </c>
      <c r="N367" s="69" t="s">
        <v>181</v>
      </c>
      <c r="O367" s="23" t="s">
        <v>181</v>
      </c>
      <c r="P367" s="67"/>
      <c r="Q367" s="68" t="s">
        <v>1623</v>
      </c>
      <c r="R367" s="69" t="s">
        <v>328</v>
      </c>
      <c r="S367" s="23"/>
      <c r="T367" s="67"/>
      <c r="U367" s="89">
        <v>1116</v>
      </c>
      <c r="V367" s="69" t="s">
        <v>181</v>
      </c>
    </row>
    <row r="368" spans="1:22" x14ac:dyDescent="0.25">
      <c r="A368" s="12"/>
      <c r="B368" s="44"/>
      <c r="C368" s="44" t="s">
        <v>181</v>
      </c>
      <c r="D368" s="45"/>
      <c r="E368" s="45"/>
      <c r="F368" s="44"/>
      <c r="G368" s="44" t="s">
        <v>181</v>
      </c>
      <c r="H368" s="45"/>
      <c r="I368" s="45"/>
      <c r="J368" s="44"/>
      <c r="K368" s="44" t="s">
        <v>181</v>
      </c>
      <c r="L368" s="45"/>
      <c r="M368" s="45"/>
      <c r="N368" s="44"/>
      <c r="O368" s="44" t="s">
        <v>181</v>
      </c>
      <c r="P368" s="45"/>
      <c r="Q368" s="45"/>
      <c r="R368" s="44"/>
      <c r="S368" s="44"/>
      <c r="T368" s="45"/>
      <c r="U368" s="45"/>
      <c r="V368" s="44"/>
    </row>
    <row r="369" spans="1:24" x14ac:dyDescent="0.25">
      <c r="A369" s="12"/>
      <c r="B369" s="110" t="s">
        <v>176</v>
      </c>
      <c r="C369" s="16" t="s">
        <v>181</v>
      </c>
      <c r="D369" s="72"/>
      <c r="E369" s="73">
        <v>602</v>
      </c>
      <c r="F369" s="61" t="s">
        <v>181</v>
      </c>
      <c r="G369" s="16" t="s">
        <v>181</v>
      </c>
      <c r="H369" s="72"/>
      <c r="I369" s="76">
        <v>2688</v>
      </c>
      <c r="J369" s="61" t="s">
        <v>181</v>
      </c>
      <c r="K369" s="16" t="s">
        <v>181</v>
      </c>
      <c r="L369" s="72"/>
      <c r="M369" s="73">
        <v>61</v>
      </c>
      <c r="N369" s="61" t="s">
        <v>181</v>
      </c>
      <c r="O369" s="16" t="s">
        <v>181</v>
      </c>
      <c r="P369" s="72"/>
      <c r="Q369" s="73" t="s">
        <v>1623</v>
      </c>
      <c r="R369" s="61" t="s">
        <v>328</v>
      </c>
      <c r="S369" s="16"/>
      <c r="T369" s="72"/>
      <c r="U369" s="76">
        <v>3076</v>
      </c>
      <c r="V369" s="61" t="s">
        <v>181</v>
      </c>
    </row>
    <row r="370" spans="1:24" x14ac:dyDescent="0.25">
      <c r="A370" s="12"/>
      <c r="B370" s="66" t="s">
        <v>1618</v>
      </c>
      <c r="C370" s="23" t="s">
        <v>181</v>
      </c>
      <c r="D370" s="67"/>
      <c r="E370" s="89">
        <v>1295</v>
      </c>
      <c r="F370" s="69" t="s">
        <v>181</v>
      </c>
      <c r="G370" s="23" t="s">
        <v>181</v>
      </c>
      <c r="H370" s="67"/>
      <c r="I370" s="89">
        <v>1700</v>
      </c>
      <c r="J370" s="69" t="s">
        <v>181</v>
      </c>
      <c r="K370" s="23" t="s">
        <v>181</v>
      </c>
      <c r="L370" s="67"/>
      <c r="M370" s="68">
        <v>142</v>
      </c>
      <c r="N370" s="69" t="s">
        <v>181</v>
      </c>
      <c r="O370" s="23" t="s">
        <v>181</v>
      </c>
      <c r="P370" s="67"/>
      <c r="Q370" s="68" t="s">
        <v>1624</v>
      </c>
      <c r="R370" s="69" t="s">
        <v>328</v>
      </c>
      <c r="S370" s="23"/>
      <c r="T370" s="69"/>
      <c r="U370" s="90" t="s">
        <v>307</v>
      </c>
      <c r="V370" s="69" t="s">
        <v>181</v>
      </c>
    </row>
    <row r="371" spans="1:24" x14ac:dyDescent="0.25">
      <c r="A371" s="12"/>
      <c r="B371" s="110" t="s">
        <v>177</v>
      </c>
      <c r="C371" s="16" t="s">
        <v>181</v>
      </c>
      <c r="D371" s="72"/>
      <c r="E371" s="76">
        <v>5099</v>
      </c>
      <c r="F371" s="61" t="s">
        <v>181</v>
      </c>
      <c r="G371" s="16" t="s">
        <v>181</v>
      </c>
      <c r="H371" s="61"/>
      <c r="I371" s="88" t="s">
        <v>307</v>
      </c>
      <c r="J371" s="61" t="s">
        <v>181</v>
      </c>
      <c r="K371" s="16" t="s">
        <v>181</v>
      </c>
      <c r="L371" s="61"/>
      <c r="M371" s="88" t="s">
        <v>307</v>
      </c>
      <c r="N371" s="61" t="s">
        <v>181</v>
      </c>
      <c r="O371" s="16" t="s">
        <v>181</v>
      </c>
      <c r="P371" s="61"/>
      <c r="Q371" s="88" t="s">
        <v>307</v>
      </c>
      <c r="R371" s="61" t="s">
        <v>181</v>
      </c>
      <c r="S371" s="16"/>
      <c r="T371" s="72"/>
      <c r="U371" s="76">
        <v>5099</v>
      </c>
      <c r="V371" s="61" t="s">
        <v>181</v>
      </c>
    </row>
    <row r="372" spans="1:24" x14ac:dyDescent="0.25">
      <c r="A372" s="12"/>
      <c r="B372" s="66" t="s">
        <v>155</v>
      </c>
      <c r="C372" s="23" t="s">
        <v>181</v>
      </c>
      <c r="D372" s="69"/>
      <c r="E372" s="90" t="s">
        <v>307</v>
      </c>
      <c r="F372" s="69" t="s">
        <v>181</v>
      </c>
      <c r="G372" s="23" t="s">
        <v>181</v>
      </c>
      <c r="H372" s="67"/>
      <c r="I372" s="68">
        <v>710</v>
      </c>
      <c r="J372" s="69" t="s">
        <v>181</v>
      </c>
      <c r="K372" s="23" t="s">
        <v>181</v>
      </c>
      <c r="L372" s="67"/>
      <c r="M372" s="68">
        <v>2</v>
      </c>
      <c r="N372" s="69" t="s">
        <v>181</v>
      </c>
      <c r="O372" s="23" t="s">
        <v>181</v>
      </c>
      <c r="P372" s="67"/>
      <c r="Q372" s="68" t="s">
        <v>1592</v>
      </c>
      <c r="R372" s="69" t="s">
        <v>328</v>
      </c>
      <c r="S372" s="23"/>
      <c r="T372" s="67"/>
      <c r="U372" s="68">
        <v>658</v>
      </c>
      <c r="V372" s="69" t="s">
        <v>181</v>
      </c>
    </row>
    <row r="373" spans="1:24" ht="25.5" x14ac:dyDescent="0.25">
      <c r="A373" s="12"/>
      <c r="B373" s="77" t="s">
        <v>178</v>
      </c>
      <c r="C373" s="16" t="s">
        <v>181</v>
      </c>
      <c r="D373" s="72"/>
      <c r="E373" s="73">
        <v>38</v>
      </c>
      <c r="F373" s="61" t="s">
        <v>181</v>
      </c>
      <c r="G373" s="16" t="s">
        <v>181</v>
      </c>
      <c r="H373" s="72"/>
      <c r="I373" s="76">
        <v>1172</v>
      </c>
      <c r="J373" s="61" t="s">
        <v>181</v>
      </c>
      <c r="K373" s="16" t="s">
        <v>181</v>
      </c>
      <c r="L373" s="72"/>
      <c r="M373" s="73">
        <v>11</v>
      </c>
      <c r="N373" s="61" t="s">
        <v>181</v>
      </c>
      <c r="O373" s="16" t="s">
        <v>181</v>
      </c>
      <c r="P373" s="61"/>
      <c r="Q373" s="88" t="s">
        <v>307</v>
      </c>
      <c r="R373" s="61" t="s">
        <v>181</v>
      </c>
      <c r="S373" s="16"/>
      <c r="T373" s="72"/>
      <c r="U373" s="76">
        <v>1221</v>
      </c>
      <c r="V373" s="61" t="s">
        <v>181</v>
      </c>
    </row>
    <row r="374" spans="1:24" x14ac:dyDescent="0.25">
      <c r="A374" s="12"/>
      <c r="B374" s="66" t="s">
        <v>179</v>
      </c>
      <c r="C374" s="23" t="s">
        <v>181</v>
      </c>
      <c r="D374" s="67"/>
      <c r="E374" s="68">
        <v>25</v>
      </c>
      <c r="F374" s="69" t="s">
        <v>181</v>
      </c>
      <c r="G374" s="23" t="s">
        <v>181</v>
      </c>
      <c r="H374" s="67"/>
      <c r="I374" s="68">
        <v>156</v>
      </c>
      <c r="J374" s="69" t="s">
        <v>181</v>
      </c>
      <c r="K374" s="23" t="s">
        <v>181</v>
      </c>
      <c r="L374" s="69"/>
      <c r="M374" s="90" t="s">
        <v>307</v>
      </c>
      <c r="N374" s="69" t="s">
        <v>181</v>
      </c>
      <c r="O374" s="23" t="s">
        <v>181</v>
      </c>
      <c r="P374" s="69"/>
      <c r="Q374" s="90" t="s">
        <v>307</v>
      </c>
      <c r="R374" s="69" t="s">
        <v>181</v>
      </c>
      <c r="S374" s="23"/>
      <c r="T374" s="67"/>
      <c r="U374" s="68">
        <v>181</v>
      </c>
      <c r="V374" s="69" t="s">
        <v>181</v>
      </c>
    </row>
    <row r="375" spans="1:24" ht="15.75" thickBot="1" x14ac:dyDescent="0.3">
      <c r="A375" s="12"/>
      <c r="B375" s="77" t="s">
        <v>1620</v>
      </c>
      <c r="C375" s="16" t="s">
        <v>181</v>
      </c>
      <c r="D375" s="72"/>
      <c r="E375" s="76">
        <v>5167</v>
      </c>
      <c r="F375" s="61" t="s">
        <v>181</v>
      </c>
      <c r="G375" s="16" t="s">
        <v>181</v>
      </c>
      <c r="H375" s="72"/>
      <c r="I375" s="76">
        <v>9807</v>
      </c>
      <c r="J375" s="61" t="s">
        <v>181</v>
      </c>
      <c r="K375" s="16" t="s">
        <v>181</v>
      </c>
      <c r="L375" s="72"/>
      <c r="M375" s="73">
        <v>402</v>
      </c>
      <c r="N375" s="61" t="s">
        <v>181</v>
      </c>
      <c r="O375" s="16" t="s">
        <v>181</v>
      </c>
      <c r="P375" s="72"/>
      <c r="Q375" s="73" t="s">
        <v>1625</v>
      </c>
      <c r="R375" s="61" t="s">
        <v>328</v>
      </c>
      <c r="S375" s="16"/>
      <c r="T375" s="72"/>
      <c r="U375" s="76">
        <v>5167</v>
      </c>
      <c r="V375" s="61" t="s">
        <v>181</v>
      </c>
    </row>
    <row r="376" spans="1:24" x14ac:dyDescent="0.25">
      <c r="A376" s="12"/>
      <c r="B376" s="44"/>
      <c r="C376" s="44" t="s">
        <v>181</v>
      </c>
      <c r="D376" s="45"/>
      <c r="E376" s="45"/>
      <c r="F376" s="44"/>
      <c r="G376" s="44" t="s">
        <v>181</v>
      </c>
      <c r="H376" s="45"/>
      <c r="I376" s="45"/>
      <c r="J376" s="44"/>
      <c r="K376" s="44" t="s">
        <v>181</v>
      </c>
      <c r="L376" s="45"/>
      <c r="M376" s="45"/>
      <c r="N376" s="44"/>
      <c r="O376" s="44" t="s">
        <v>181</v>
      </c>
      <c r="P376" s="45"/>
      <c r="Q376" s="45"/>
      <c r="R376" s="44"/>
      <c r="S376" s="44"/>
      <c r="T376" s="45"/>
      <c r="U376" s="45"/>
      <c r="V376" s="44"/>
    </row>
    <row r="377" spans="1:24" ht="15.75" thickBot="1" x14ac:dyDescent="0.3">
      <c r="A377" s="12"/>
      <c r="B377" s="111" t="s">
        <v>1622</v>
      </c>
      <c r="C377" s="23" t="s">
        <v>181</v>
      </c>
      <c r="D377" s="67" t="s">
        <v>250</v>
      </c>
      <c r="E377" s="89">
        <v>12226</v>
      </c>
      <c r="F377" s="69" t="s">
        <v>181</v>
      </c>
      <c r="G377" s="23" t="s">
        <v>181</v>
      </c>
      <c r="H377" s="67" t="s">
        <v>250</v>
      </c>
      <c r="I377" s="89">
        <v>16233</v>
      </c>
      <c r="J377" s="69" t="s">
        <v>181</v>
      </c>
      <c r="K377" s="23" t="s">
        <v>181</v>
      </c>
      <c r="L377" s="67" t="s">
        <v>250</v>
      </c>
      <c r="M377" s="68">
        <v>618</v>
      </c>
      <c r="N377" s="69" t="s">
        <v>181</v>
      </c>
      <c r="O377" s="23" t="s">
        <v>181</v>
      </c>
      <c r="P377" s="67" t="s">
        <v>250</v>
      </c>
      <c r="Q377" s="68" t="s">
        <v>1626</v>
      </c>
      <c r="R377" s="69" t="s">
        <v>328</v>
      </c>
      <c r="S377" s="23"/>
      <c r="T377" s="67" t="s">
        <v>250</v>
      </c>
      <c r="U377" s="89">
        <v>15402</v>
      </c>
      <c r="V377" s="69" t="s">
        <v>181</v>
      </c>
    </row>
    <row r="378" spans="1:24" ht="15.75" thickTop="1" x14ac:dyDescent="0.25">
      <c r="A378" s="12"/>
      <c r="B378" s="44"/>
      <c r="C378" s="44" t="s">
        <v>181</v>
      </c>
      <c r="D378" s="47"/>
      <c r="E378" s="47"/>
      <c r="F378" s="44"/>
      <c r="G378" s="44" t="s">
        <v>181</v>
      </c>
      <c r="H378" s="47"/>
      <c r="I378" s="47"/>
      <c r="J378" s="44"/>
      <c r="K378" s="44" t="s">
        <v>181</v>
      </c>
      <c r="L378" s="47"/>
      <c r="M378" s="47"/>
      <c r="N378" s="44"/>
      <c r="O378" s="44" t="s">
        <v>181</v>
      </c>
      <c r="P378" s="47"/>
      <c r="Q378" s="47"/>
      <c r="R378" s="44"/>
      <c r="S378" s="44"/>
      <c r="T378" s="47"/>
      <c r="U378" s="47"/>
      <c r="V378" s="44"/>
    </row>
    <row r="379" spans="1:24" x14ac:dyDescent="0.25">
      <c r="A379" s="12"/>
      <c r="B379" s="11"/>
      <c r="C379" s="11"/>
      <c r="D379" s="11"/>
      <c r="E379" s="11"/>
      <c r="F379" s="11"/>
      <c r="G379" s="11"/>
      <c r="H379" s="11"/>
      <c r="I379" s="11"/>
      <c r="J379" s="11"/>
      <c r="K379" s="11"/>
      <c r="L379" s="11"/>
      <c r="M379" s="11"/>
      <c r="N379" s="11"/>
      <c r="O379" s="11"/>
      <c r="P379" s="11"/>
      <c r="Q379" s="11"/>
      <c r="R379" s="11"/>
      <c r="S379" s="11"/>
      <c r="T379" s="11"/>
      <c r="U379" s="11"/>
      <c r="V379" s="11"/>
      <c r="W379" s="11"/>
      <c r="X379" s="11"/>
    </row>
    <row r="380" spans="1:24" ht="18.75" x14ac:dyDescent="0.3">
      <c r="A380" s="12"/>
      <c r="B380" s="60"/>
      <c r="C380" s="60"/>
      <c r="D380" s="60"/>
      <c r="E380" s="60"/>
      <c r="F380" s="60"/>
      <c r="G380" s="60"/>
      <c r="H380" s="60"/>
      <c r="I380" s="60"/>
      <c r="J380" s="60"/>
      <c r="K380" s="60"/>
      <c r="L380" s="60"/>
      <c r="M380" s="60"/>
      <c r="N380" s="60"/>
      <c r="O380" s="60"/>
      <c r="P380" s="60"/>
      <c r="Q380" s="60"/>
      <c r="R380" s="60"/>
      <c r="S380" s="60"/>
      <c r="T380" s="60"/>
      <c r="U380" s="60"/>
      <c r="V380" s="60"/>
      <c r="W380" s="60"/>
      <c r="X380" s="60"/>
    </row>
  </sheetData>
  <mergeCells count="167">
    <mergeCell ref="B297:X297"/>
    <mergeCell ref="B298:X298"/>
    <mergeCell ref="B299:X299"/>
    <mergeCell ref="B300:X300"/>
    <mergeCell ref="B379:X379"/>
    <mergeCell ref="B380:X380"/>
    <mergeCell ref="B188:X188"/>
    <mergeCell ref="B189:X189"/>
    <mergeCell ref="B293:X293"/>
    <mergeCell ref="B294:X294"/>
    <mergeCell ref="B295:X295"/>
    <mergeCell ref="B296:X296"/>
    <mergeCell ref="B182:X182"/>
    <mergeCell ref="B183:X183"/>
    <mergeCell ref="B184:X184"/>
    <mergeCell ref="B185:X185"/>
    <mergeCell ref="B186:X186"/>
    <mergeCell ref="B187:X187"/>
    <mergeCell ref="B129:X129"/>
    <mergeCell ref="B154:X154"/>
    <mergeCell ref="B155:X155"/>
    <mergeCell ref="B156:X156"/>
    <mergeCell ref="B157:X157"/>
    <mergeCell ref="B158:X158"/>
    <mergeCell ref="B90:X90"/>
    <mergeCell ref="B124:X124"/>
    <mergeCell ref="B125:X125"/>
    <mergeCell ref="B126:X126"/>
    <mergeCell ref="B127:X127"/>
    <mergeCell ref="B128:X128"/>
    <mergeCell ref="B84:X84"/>
    <mergeCell ref="B85:X85"/>
    <mergeCell ref="B86:X86"/>
    <mergeCell ref="B87:X87"/>
    <mergeCell ref="B88:X88"/>
    <mergeCell ref="B89:X89"/>
    <mergeCell ref="B9:X9"/>
    <mergeCell ref="B10:X10"/>
    <mergeCell ref="B11:X11"/>
    <mergeCell ref="B12:X12"/>
    <mergeCell ref="B13:X13"/>
    <mergeCell ref="B83:X83"/>
    <mergeCell ref="A1:A2"/>
    <mergeCell ref="B1:X1"/>
    <mergeCell ref="B2:X2"/>
    <mergeCell ref="A3:A380"/>
    <mergeCell ref="B3:X3"/>
    <mergeCell ref="B4:X4"/>
    <mergeCell ref="B5:X5"/>
    <mergeCell ref="B6:X6"/>
    <mergeCell ref="B7:X7"/>
    <mergeCell ref="B8:X8"/>
    <mergeCell ref="O302:O303"/>
    <mergeCell ref="P302:Q303"/>
    <mergeCell ref="R302:R303"/>
    <mergeCell ref="S302:S303"/>
    <mergeCell ref="T302:U303"/>
    <mergeCell ref="V302:V303"/>
    <mergeCell ref="H302:I303"/>
    <mergeCell ref="J302:J303"/>
    <mergeCell ref="K302:K303"/>
    <mergeCell ref="L302:M302"/>
    <mergeCell ref="L303:M303"/>
    <mergeCell ref="N302:N303"/>
    <mergeCell ref="R191:R192"/>
    <mergeCell ref="S191:S192"/>
    <mergeCell ref="T191:U192"/>
    <mergeCell ref="V191:V192"/>
    <mergeCell ref="B302:B303"/>
    <mergeCell ref="C302:C303"/>
    <mergeCell ref="D302:E302"/>
    <mergeCell ref="D303:E303"/>
    <mergeCell ref="F302:F303"/>
    <mergeCell ref="G302:G303"/>
    <mergeCell ref="K191:K192"/>
    <mergeCell ref="L191:M191"/>
    <mergeCell ref="L192:M192"/>
    <mergeCell ref="N191:N192"/>
    <mergeCell ref="O191:O192"/>
    <mergeCell ref="P191:Q192"/>
    <mergeCell ref="W162:W163"/>
    <mergeCell ref="X162:X163"/>
    <mergeCell ref="B191:B192"/>
    <mergeCell ref="C191:C192"/>
    <mergeCell ref="D191:E191"/>
    <mergeCell ref="D192:E192"/>
    <mergeCell ref="F191:F192"/>
    <mergeCell ref="G191:G192"/>
    <mergeCell ref="H191:I192"/>
    <mergeCell ref="J191:J192"/>
    <mergeCell ref="O162:O163"/>
    <mergeCell ref="P162:Q163"/>
    <mergeCell ref="R162:R163"/>
    <mergeCell ref="S162:S163"/>
    <mergeCell ref="T162:U163"/>
    <mergeCell ref="V162:V163"/>
    <mergeCell ref="H162:I163"/>
    <mergeCell ref="J162:J163"/>
    <mergeCell ref="K162:K163"/>
    <mergeCell ref="L162:M162"/>
    <mergeCell ref="L163:M163"/>
    <mergeCell ref="N162:N163"/>
    <mergeCell ref="B162:B163"/>
    <mergeCell ref="C162:C163"/>
    <mergeCell ref="D162:E162"/>
    <mergeCell ref="D163:E163"/>
    <mergeCell ref="F162:F163"/>
    <mergeCell ref="G162:G163"/>
    <mergeCell ref="S132:S133"/>
    <mergeCell ref="T132:U133"/>
    <mergeCell ref="V132:V133"/>
    <mergeCell ref="W132:W133"/>
    <mergeCell ref="X132:X133"/>
    <mergeCell ref="D161:U161"/>
    <mergeCell ref="B159:X159"/>
    <mergeCell ref="L132:M132"/>
    <mergeCell ref="L133:M133"/>
    <mergeCell ref="N132:N133"/>
    <mergeCell ref="O132:O133"/>
    <mergeCell ref="P132:Q133"/>
    <mergeCell ref="R132:R133"/>
    <mergeCell ref="D131:U131"/>
    <mergeCell ref="B132:B133"/>
    <mergeCell ref="C132:C133"/>
    <mergeCell ref="D132:E132"/>
    <mergeCell ref="D133:E133"/>
    <mergeCell ref="F132:F133"/>
    <mergeCell ref="G132:G133"/>
    <mergeCell ref="H132:I133"/>
    <mergeCell ref="J132:J133"/>
    <mergeCell ref="K132:K133"/>
    <mergeCell ref="O92:O93"/>
    <mergeCell ref="P92:Q93"/>
    <mergeCell ref="R92:R93"/>
    <mergeCell ref="S92:S93"/>
    <mergeCell ref="T92:U93"/>
    <mergeCell ref="V92:V93"/>
    <mergeCell ref="H92:I93"/>
    <mergeCell ref="J92:J93"/>
    <mergeCell ref="K92:K93"/>
    <mergeCell ref="L92:M92"/>
    <mergeCell ref="L93:M93"/>
    <mergeCell ref="N92:N93"/>
    <mergeCell ref="B92:B93"/>
    <mergeCell ref="C92:C93"/>
    <mergeCell ref="D92:E92"/>
    <mergeCell ref="D93:E93"/>
    <mergeCell ref="F92:F93"/>
    <mergeCell ref="G92:G93"/>
    <mergeCell ref="O15:O16"/>
    <mergeCell ref="P15:Q16"/>
    <mergeCell ref="R15:R16"/>
    <mergeCell ref="S15:S16"/>
    <mergeCell ref="T15:U16"/>
    <mergeCell ref="V15:V16"/>
    <mergeCell ref="H15:I16"/>
    <mergeCell ref="J15:J16"/>
    <mergeCell ref="K15:K16"/>
    <mergeCell ref="L15:M15"/>
    <mergeCell ref="L16:M16"/>
    <mergeCell ref="N15:N16"/>
    <mergeCell ref="B15:B16"/>
    <mergeCell ref="C15:C16"/>
    <mergeCell ref="D15:E15"/>
    <mergeCell ref="D16:E16"/>
    <mergeCell ref="F15:F16"/>
    <mergeCell ref="G15:G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3" width="36.5703125" bestFit="1" customWidth="1"/>
    <col min="4" max="4" width="2" bestFit="1" customWidth="1"/>
    <col min="5" max="5" width="5.42578125" bestFit="1" customWidth="1"/>
    <col min="6" max="6" width="1.85546875" bestFit="1" customWidth="1"/>
    <col min="7" max="7" width="1.5703125" bestFit="1" customWidth="1"/>
    <col min="8" max="8" width="2" bestFit="1" customWidth="1"/>
    <col min="9" max="9" width="5.42578125" bestFit="1" customWidth="1"/>
    <col min="10" max="10" width="1.85546875" bestFit="1" customWidth="1"/>
    <col min="11" max="11" width="1.5703125" bestFit="1" customWidth="1"/>
    <col min="12" max="12" width="2" bestFit="1" customWidth="1"/>
    <col min="13" max="13" width="5.42578125" bestFit="1" customWidth="1"/>
    <col min="14" max="14" width="1.85546875" bestFit="1" customWidth="1"/>
    <col min="15" max="15" width="1.5703125" bestFit="1" customWidth="1"/>
    <col min="16" max="16" width="2" bestFit="1" customWidth="1"/>
    <col min="17" max="17" width="5.42578125" bestFit="1" customWidth="1"/>
    <col min="18" max="18" width="1.85546875" bestFit="1" customWidth="1"/>
  </cols>
  <sheetData>
    <row r="1" spans="1:18" ht="15" customHeight="1" x14ac:dyDescent="0.25">
      <c r="A1" s="8" t="s">
        <v>1627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1627</v>
      </c>
      <c r="B3" s="56" t="s">
        <v>1628</v>
      </c>
      <c r="C3" s="56"/>
      <c r="D3" s="56"/>
      <c r="E3" s="56"/>
      <c r="F3" s="56"/>
      <c r="G3" s="56"/>
      <c r="H3" s="56"/>
      <c r="I3" s="56"/>
      <c r="J3" s="56"/>
      <c r="K3" s="56"/>
      <c r="L3" s="56"/>
      <c r="M3" s="56"/>
      <c r="N3" s="56"/>
      <c r="O3" s="56"/>
      <c r="P3" s="56"/>
      <c r="Q3" s="56"/>
      <c r="R3" s="56"/>
    </row>
    <row r="4" spans="1:18" x14ac:dyDescent="0.25">
      <c r="A4" s="12"/>
      <c r="B4" s="11"/>
      <c r="C4" s="11"/>
      <c r="D4" s="11"/>
      <c r="E4" s="11"/>
      <c r="F4" s="11"/>
      <c r="G4" s="11"/>
      <c r="H4" s="11"/>
      <c r="I4" s="11"/>
      <c r="J4" s="11"/>
      <c r="K4" s="11"/>
      <c r="L4" s="11"/>
      <c r="M4" s="11"/>
      <c r="N4" s="11"/>
      <c r="O4" s="11"/>
      <c r="P4" s="11"/>
      <c r="Q4" s="11"/>
      <c r="R4" s="11"/>
    </row>
    <row r="5" spans="1:18" x14ac:dyDescent="0.25">
      <c r="A5" s="12"/>
      <c r="B5" s="59"/>
      <c r="C5" s="59"/>
      <c r="D5" s="59"/>
      <c r="E5" s="59"/>
      <c r="F5" s="59"/>
      <c r="G5" s="59"/>
      <c r="H5" s="59"/>
      <c r="I5" s="59"/>
      <c r="J5" s="59"/>
      <c r="K5" s="59"/>
      <c r="L5" s="59"/>
      <c r="M5" s="59"/>
      <c r="N5" s="59"/>
      <c r="O5" s="59"/>
      <c r="P5" s="59"/>
      <c r="Q5" s="59"/>
      <c r="R5" s="59"/>
    </row>
    <row r="6" spans="1:18" x14ac:dyDescent="0.25">
      <c r="A6" s="12"/>
      <c r="B6" s="4"/>
      <c r="C6" s="4"/>
      <c r="D6" s="4"/>
      <c r="E6" s="4"/>
      <c r="F6" s="4"/>
      <c r="G6" s="4"/>
      <c r="H6" s="4"/>
      <c r="I6" s="4"/>
      <c r="J6" s="4"/>
      <c r="K6" s="4"/>
      <c r="L6" s="4"/>
      <c r="M6" s="4"/>
      <c r="N6" s="4"/>
      <c r="O6" s="4"/>
      <c r="P6" s="4"/>
      <c r="Q6" s="4"/>
      <c r="R6" s="4"/>
    </row>
    <row r="7" spans="1:18" ht="15.75" thickBot="1" x14ac:dyDescent="0.3">
      <c r="A7" s="12"/>
      <c r="B7" s="16"/>
      <c r="C7" s="16" t="s">
        <v>181</v>
      </c>
      <c r="D7" s="80" t="s">
        <v>1079</v>
      </c>
      <c r="E7" s="80"/>
      <c r="F7" s="16"/>
      <c r="G7" s="16" t="s">
        <v>181</v>
      </c>
      <c r="H7" s="80" t="s">
        <v>1080</v>
      </c>
      <c r="I7" s="80"/>
      <c r="J7" s="16"/>
      <c r="K7" s="16" t="s">
        <v>181</v>
      </c>
      <c r="L7" s="80" t="s">
        <v>1081</v>
      </c>
      <c r="M7" s="80"/>
      <c r="N7" s="16"/>
      <c r="O7" s="16" t="s">
        <v>181</v>
      </c>
      <c r="P7" s="80" t="s">
        <v>1082</v>
      </c>
      <c r="Q7" s="80"/>
      <c r="R7" s="16"/>
    </row>
    <row r="8" spans="1:18" x14ac:dyDescent="0.25">
      <c r="A8" s="12"/>
      <c r="B8" s="158">
        <v>2014</v>
      </c>
      <c r="C8" s="23" t="s">
        <v>181</v>
      </c>
      <c r="D8" s="22"/>
      <c r="E8" s="22"/>
      <c r="F8" s="22"/>
      <c r="G8" s="23" t="s">
        <v>181</v>
      </c>
      <c r="H8" s="22"/>
      <c r="I8" s="22"/>
      <c r="J8" s="22"/>
      <c r="K8" s="23" t="s">
        <v>181</v>
      </c>
      <c r="L8" s="22"/>
      <c r="M8" s="22"/>
      <c r="N8" s="22"/>
      <c r="O8" s="23" t="s">
        <v>181</v>
      </c>
      <c r="P8" s="22"/>
      <c r="Q8" s="22"/>
      <c r="R8" s="22"/>
    </row>
    <row r="9" spans="1:18" x14ac:dyDescent="0.25">
      <c r="A9" s="12"/>
      <c r="B9" s="77" t="s">
        <v>41</v>
      </c>
      <c r="C9" s="16" t="s">
        <v>181</v>
      </c>
      <c r="D9" s="72" t="s">
        <v>250</v>
      </c>
      <c r="E9" s="76">
        <v>1935</v>
      </c>
      <c r="F9" s="61" t="s">
        <v>181</v>
      </c>
      <c r="G9" s="16" t="s">
        <v>181</v>
      </c>
      <c r="H9" s="72" t="s">
        <v>250</v>
      </c>
      <c r="I9" s="76">
        <v>2162</v>
      </c>
      <c r="J9" s="61" t="s">
        <v>181</v>
      </c>
      <c r="K9" s="16" t="s">
        <v>181</v>
      </c>
      <c r="L9" s="72" t="s">
        <v>250</v>
      </c>
      <c r="M9" s="76">
        <v>2240</v>
      </c>
      <c r="N9" s="61" t="s">
        <v>181</v>
      </c>
      <c r="O9" s="16" t="s">
        <v>181</v>
      </c>
      <c r="P9" s="72" t="s">
        <v>250</v>
      </c>
      <c r="Q9" s="76">
        <v>2134</v>
      </c>
      <c r="R9" s="61" t="s">
        <v>181</v>
      </c>
    </row>
    <row r="10" spans="1:18" x14ac:dyDescent="0.25">
      <c r="A10" s="12"/>
      <c r="B10" s="66" t="s">
        <v>1629</v>
      </c>
      <c r="C10" s="23" t="s">
        <v>181</v>
      </c>
      <c r="D10" s="67"/>
      <c r="E10" s="89">
        <v>1005</v>
      </c>
      <c r="F10" s="69" t="s">
        <v>181</v>
      </c>
      <c r="G10" s="23" t="s">
        <v>181</v>
      </c>
      <c r="H10" s="67"/>
      <c r="I10" s="89">
        <v>1203</v>
      </c>
      <c r="J10" s="69" t="s">
        <v>181</v>
      </c>
      <c r="K10" s="23" t="s">
        <v>181</v>
      </c>
      <c r="L10" s="67"/>
      <c r="M10" s="89">
        <v>1206</v>
      </c>
      <c r="N10" s="69" t="s">
        <v>181</v>
      </c>
      <c r="O10" s="23" t="s">
        <v>181</v>
      </c>
      <c r="P10" s="67"/>
      <c r="Q10" s="68">
        <v>999</v>
      </c>
      <c r="R10" s="69" t="s">
        <v>181</v>
      </c>
    </row>
    <row r="11" spans="1:18" x14ac:dyDescent="0.25">
      <c r="A11" s="12"/>
      <c r="B11" s="77" t="s">
        <v>1630</v>
      </c>
      <c r="C11" s="16" t="s">
        <v>181</v>
      </c>
      <c r="D11" s="72"/>
      <c r="E11" s="73">
        <v>338</v>
      </c>
      <c r="F11" s="61" t="s">
        <v>181</v>
      </c>
      <c r="G11" s="16" t="s">
        <v>181</v>
      </c>
      <c r="H11" s="72"/>
      <c r="I11" s="73">
        <v>492</v>
      </c>
      <c r="J11" s="61" t="s">
        <v>181</v>
      </c>
      <c r="K11" s="16" t="s">
        <v>181</v>
      </c>
      <c r="L11" s="72"/>
      <c r="M11" s="73">
        <v>467</v>
      </c>
      <c r="N11" s="61" t="s">
        <v>181</v>
      </c>
      <c r="O11" s="16" t="s">
        <v>181</v>
      </c>
      <c r="P11" s="72"/>
      <c r="Q11" s="73">
        <v>148</v>
      </c>
      <c r="R11" s="61" t="s">
        <v>181</v>
      </c>
    </row>
    <row r="12" spans="1:18" ht="25.5" x14ac:dyDescent="0.25">
      <c r="A12" s="12"/>
      <c r="B12" s="66" t="s">
        <v>59</v>
      </c>
      <c r="C12" s="23" t="s">
        <v>181</v>
      </c>
      <c r="D12" s="67"/>
      <c r="E12" s="68">
        <v>25</v>
      </c>
      <c r="F12" s="69" t="s">
        <v>181</v>
      </c>
      <c r="G12" s="23" t="s">
        <v>181</v>
      </c>
      <c r="H12" s="69"/>
      <c r="I12" s="90" t="s">
        <v>307</v>
      </c>
      <c r="J12" s="69" t="s">
        <v>181</v>
      </c>
      <c r="K12" s="23" t="s">
        <v>181</v>
      </c>
      <c r="L12" s="69"/>
      <c r="M12" s="90" t="s">
        <v>307</v>
      </c>
      <c r="N12" s="69" t="s">
        <v>181</v>
      </c>
      <c r="O12" s="23" t="s">
        <v>181</v>
      </c>
      <c r="P12" s="69"/>
      <c r="Q12" s="90" t="s">
        <v>307</v>
      </c>
      <c r="R12" s="69" t="s">
        <v>181</v>
      </c>
    </row>
    <row r="13" spans="1:18" x14ac:dyDescent="0.25">
      <c r="A13" s="12"/>
      <c r="B13" s="132" t="s">
        <v>1631</v>
      </c>
      <c r="C13" s="16" t="s">
        <v>181</v>
      </c>
      <c r="D13" s="72"/>
      <c r="E13" s="73">
        <v>363</v>
      </c>
      <c r="F13" s="61" t="s">
        <v>181</v>
      </c>
      <c r="G13" s="16" t="s">
        <v>181</v>
      </c>
      <c r="H13" s="72"/>
      <c r="I13" s="73">
        <v>492</v>
      </c>
      <c r="J13" s="61" t="s">
        <v>181</v>
      </c>
      <c r="K13" s="16" t="s">
        <v>181</v>
      </c>
      <c r="L13" s="72"/>
      <c r="M13" s="73">
        <v>467</v>
      </c>
      <c r="N13" s="61" t="s">
        <v>181</v>
      </c>
      <c r="O13" s="16" t="s">
        <v>181</v>
      </c>
      <c r="P13" s="72"/>
      <c r="Q13" s="73">
        <v>148</v>
      </c>
      <c r="R13" s="61" t="s">
        <v>181</v>
      </c>
    </row>
    <row r="14" spans="1:18" x14ac:dyDescent="0.25">
      <c r="A14" s="12"/>
      <c r="B14" s="66" t="s">
        <v>1632</v>
      </c>
      <c r="C14" s="23" t="s">
        <v>181</v>
      </c>
      <c r="D14" s="22"/>
      <c r="E14" s="22"/>
      <c r="F14" s="22"/>
      <c r="G14" s="23" t="s">
        <v>181</v>
      </c>
      <c r="H14" s="22"/>
      <c r="I14" s="22"/>
      <c r="J14" s="22"/>
      <c r="K14" s="23" t="s">
        <v>181</v>
      </c>
      <c r="L14" s="22"/>
      <c r="M14" s="22"/>
      <c r="N14" s="22"/>
      <c r="O14" s="23" t="s">
        <v>181</v>
      </c>
      <c r="P14" s="22"/>
      <c r="Q14" s="22"/>
      <c r="R14" s="22"/>
    </row>
    <row r="15" spans="1:18" x14ac:dyDescent="0.25">
      <c r="A15" s="12"/>
      <c r="B15" s="77" t="s">
        <v>1633</v>
      </c>
      <c r="C15" s="16" t="s">
        <v>181</v>
      </c>
      <c r="D15" s="4"/>
      <c r="E15" s="4"/>
      <c r="F15" s="4"/>
      <c r="G15" s="16" t="s">
        <v>181</v>
      </c>
      <c r="H15" s="4"/>
      <c r="I15" s="4"/>
      <c r="J15" s="4"/>
      <c r="K15" s="16" t="s">
        <v>181</v>
      </c>
      <c r="L15" s="4"/>
      <c r="M15" s="4"/>
      <c r="N15" s="4"/>
      <c r="O15" s="16" t="s">
        <v>181</v>
      </c>
      <c r="P15" s="4"/>
      <c r="Q15" s="4"/>
      <c r="R15" s="4"/>
    </row>
    <row r="16" spans="1:18" x14ac:dyDescent="0.25">
      <c r="A16" s="12"/>
      <c r="B16" s="66" t="s">
        <v>63</v>
      </c>
      <c r="C16" s="23" t="s">
        <v>181</v>
      </c>
      <c r="D16" s="67"/>
      <c r="E16" s="68">
        <v>0.63</v>
      </c>
      <c r="F16" s="69" t="s">
        <v>181</v>
      </c>
      <c r="G16" s="23" t="s">
        <v>181</v>
      </c>
      <c r="H16" s="67"/>
      <c r="I16" s="68">
        <v>0.92</v>
      </c>
      <c r="J16" s="69" t="s">
        <v>181</v>
      </c>
      <c r="K16" s="23" t="s">
        <v>181</v>
      </c>
      <c r="L16" s="67"/>
      <c r="M16" s="68">
        <v>0.88</v>
      </c>
      <c r="N16" s="69" t="s">
        <v>181</v>
      </c>
      <c r="O16" s="23" t="s">
        <v>181</v>
      </c>
      <c r="P16" s="67"/>
      <c r="Q16" s="68">
        <v>0.28000000000000003</v>
      </c>
      <c r="R16" s="69" t="s">
        <v>181</v>
      </c>
    </row>
    <row r="17" spans="1:18" x14ac:dyDescent="0.25">
      <c r="A17" s="12"/>
      <c r="B17" s="77" t="s">
        <v>65</v>
      </c>
      <c r="C17" s="16" t="s">
        <v>181</v>
      </c>
      <c r="D17" s="72"/>
      <c r="E17" s="73">
        <v>0.05</v>
      </c>
      <c r="F17" s="61" t="s">
        <v>181</v>
      </c>
      <c r="G17" s="16" t="s">
        <v>181</v>
      </c>
      <c r="H17" s="61"/>
      <c r="I17" s="88" t="s">
        <v>307</v>
      </c>
      <c r="J17" s="61" t="s">
        <v>181</v>
      </c>
      <c r="K17" s="16" t="s">
        <v>181</v>
      </c>
      <c r="L17" s="61"/>
      <c r="M17" s="88" t="s">
        <v>307</v>
      </c>
      <c r="N17" s="61" t="s">
        <v>181</v>
      </c>
      <c r="O17" s="16" t="s">
        <v>181</v>
      </c>
      <c r="P17" s="61"/>
      <c r="Q17" s="88" t="s">
        <v>307</v>
      </c>
      <c r="R17" s="61" t="s">
        <v>181</v>
      </c>
    </row>
    <row r="18" spans="1:18" x14ac:dyDescent="0.25">
      <c r="A18" s="12"/>
      <c r="B18" s="133" t="s">
        <v>60</v>
      </c>
      <c r="C18" s="23" t="s">
        <v>181</v>
      </c>
      <c r="D18" s="67"/>
      <c r="E18" s="68">
        <v>0.68</v>
      </c>
      <c r="F18" s="69" t="s">
        <v>181</v>
      </c>
      <c r="G18" s="23" t="s">
        <v>181</v>
      </c>
      <c r="H18" s="67"/>
      <c r="I18" s="68">
        <v>0.92</v>
      </c>
      <c r="J18" s="69" t="s">
        <v>181</v>
      </c>
      <c r="K18" s="23" t="s">
        <v>181</v>
      </c>
      <c r="L18" s="67"/>
      <c r="M18" s="68">
        <v>0.88</v>
      </c>
      <c r="N18" s="69" t="s">
        <v>181</v>
      </c>
      <c r="O18" s="23" t="s">
        <v>181</v>
      </c>
      <c r="P18" s="67"/>
      <c r="Q18" s="68">
        <v>0.28000000000000003</v>
      </c>
      <c r="R18" s="69" t="s">
        <v>181</v>
      </c>
    </row>
    <row r="19" spans="1:18" x14ac:dyDescent="0.25">
      <c r="A19" s="12"/>
      <c r="B19" s="77" t="s">
        <v>1634</v>
      </c>
      <c r="C19" s="16" t="s">
        <v>181</v>
      </c>
      <c r="D19" s="4"/>
      <c r="E19" s="4"/>
      <c r="F19" s="4"/>
      <c r="G19" s="16" t="s">
        <v>181</v>
      </c>
      <c r="H19" s="4"/>
      <c r="I19" s="4"/>
      <c r="J19" s="4"/>
      <c r="K19" s="16" t="s">
        <v>181</v>
      </c>
      <c r="L19" s="4"/>
      <c r="M19" s="4"/>
      <c r="N19" s="4"/>
      <c r="O19" s="16" t="s">
        <v>181</v>
      </c>
      <c r="P19" s="4"/>
      <c r="Q19" s="4"/>
      <c r="R19" s="4"/>
    </row>
    <row r="20" spans="1:18" x14ac:dyDescent="0.25">
      <c r="A20" s="12"/>
      <c r="B20" s="66" t="s">
        <v>63</v>
      </c>
      <c r="C20" s="23" t="s">
        <v>181</v>
      </c>
      <c r="D20" s="67"/>
      <c r="E20" s="68">
        <v>0.63</v>
      </c>
      <c r="F20" s="69" t="s">
        <v>181</v>
      </c>
      <c r="G20" s="23" t="s">
        <v>181</v>
      </c>
      <c r="H20" s="67"/>
      <c r="I20" s="68">
        <v>0.92</v>
      </c>
      <c r="J20" s="69" t="s">
        <v>181</v>
      </c>
      <c r="K20" s="23" t="s">
        <v>181</v>
      </c>
      <c r="L20" s="67"/>
      <c r="M20" s="68">
        <v>0.88</v>
      </c>
      <c r="N20" s="69" t="s">
        <v>181</v>
      </c>
      <c r="O20" s="23" t="s">
        <v>181</v>
      </c>
      <c r="P20" s="67"/>
      <c r="Q20" s="68">
        <v>0.28000000000000003</v>
      </c>
      <c r="R20" s="69" t="s">
        <v>181</v>
      </c>
    </row>
    <row r="21" spans="1:18" x14ac:dyDescent="0.25">
      <c r="A21" s="12"/>
      <c r="B21" s="77" t="s">
        <v>65</v>
      </c>
      <c r="C21" s="16" t="s">
        <v>181</v>
      </c>
      <c r="D21" s="72"/>
      <c r="E21" s="73">
        <v>0.04</v>
      </c>
      <c r="F21" s="61" t="s">
        <v>181</v>
      </c>
      <c r="G21" s="16" t="s">
        <v>181</v>
      </c>
      <c r="H21" s="61"/>
      <c r="I21" s="88" t="s">
        <v>307</v>
      </c>
      <c r="J21" s="61" t="s">
        <v>181</v>
      </c>
      <c r="K21" s="16" t="s">
        <v>181</v>
      </c>
      <c r="L21" s="61"/>
      <c r="M21" s="88" t="s">
        <v>307</v>
      </c>
      <c r="N21" s="61" t="s">
        <v>181</v>
      </c>
      <c r="O21" s="16" t="s">
        <v>181</v>
      </c>
      <c r="P21" s="61"/>
      <c r="Q21" s="88" t="s">
        <v>307</v>
      </c>
      <c r="R21" s="61" t="s">
        <v>181</v>
      </c>
    </row>
    <row r="22" spans="1:18" x14ac:dyDescent="0.25">
      <c r="A22" s="12"/>
      <c r="B22" s="133" t="s">
        <v>60</v>
      </c>
      <c r="C22" s="23" t="s">
        <v>181</v>
      </c>
      <c r="D22" s="67"/>
      <c r="E22" s="68">
        <v>0.67</v>
      </c>
      <c r="F22" s="69" t="s">
        <v>181</v>
      </c>
      <c r="G22" s="23" t="s">
        <v>181</v>
      </c>
      <c r="H22" s="67"/>
      <c r="I22" s="68">
        <v>0.92</v>
      </c>
      <c r="J22" s="69" t="s">
        <v>181</v>
      </c>
      <c r="K22" s="23" t="s">
        <v>181</v>
      </c>
      <c r="L22" s="67"/>
      <c r="M22" s="68">
        <v>0.88</v>
      </c>
      <c r="N22" s="69" t="s">
        <v>181</v>
      </c>
      <c r="O22" s="23" t="s">
        <v>181</v>
      </c>
      <c r="P22" s="67"/>
      <c r="Q22" s="68">
        <v>0.28000000000000003</v>
      </c>
      <c r="R22" s="69" t="s">
        <v>181</v>
      </c>
    </row>
    <row r="23" spans="1:18" x14ac:dyDescent="0.25">
      <c r="A23" s="12"/>
      <c r="B23" s="44"/>
      <c r="C23" s="92"/>
      <c r="D23" s="92"/>
      <c r="E23" s="92"/>
      <c r="F23" s="92"/>
      <c r="G23" s="92"/>
      <c r="H23" s="92"/>
      <c r="I23" s="92"/>
      <c r="J23" s="92"/>
      <c r="K23" s="92"/>
      <c r="L23" s="92"/>
      <c r="M23" s="92"/>
      <c r="N23" s="92"/>
      <c r="O23" s="92"/>
      <c r="P23" s="92"/>
      <c r="Q23" s="92"/>
      <c r="R23" s="92"/>
    </row>
    <row r="24" spans="1:18" x14ac:dyDescent="0.25">
      <c r="A24" s="12"/>
      <c r="B24" s="159">
        <v>2013</v>
      </c>
      <c r="C24" s="16" t="s">
        <v>181</v>
      </c>
      <c r="D24" s="4"/>
      <c r="E24" s="4"/>
      <c r="F24" s="4"/>
      <c r="G24" s="16" t="s">
        <v>181</v>
      </c>
      <c r="H24" s="4"/>
      <c r="I24" s="4"/>
      <c r="J24" s="4"/>
      <c r="K24" s="16" t="s">
        <v>181</v>
      </c>
      <c r="L24" s="4"/>
      <c r="M24" s="4"/>
      <c r="N24" s="4"/>
      <c r="O24" s="16" t="s">
        <v>181</v>
      </c>
      <c r="P24" s="4"/>
      <c r="Q24" s="4"/>
      <c r="R24" s="4"/>
    </row>
    <row r="25" spans="1:18" x14ac:dyDescent="0.25">
      <c r="A25" s="12"/>
      <c r="B25" s="66" t="s">
        <v>41</v>
      </c>
      <c r="C25" s="23" t="s">
        <v>181</v>
      </c>
      <c r="D25" s="67" t="s">
        <v>250</v>
      </c>
      <c r="E25" s="89">
        <v>1883</v>
      </c>
      <c r="F25" s="69" t="s">
        <v>181</v>
      </c>
      <c r="G25" s="23" t="s">
        <v>181</v>
      </c>
      <c r="H25" s="67" t="s">
        <v>250</v>
      </c>
      <c r="I25" s="89">
        <v>2179</v>
      </c>
      <c r="J25" s="69" t="s">
        <v>181</v>
      </c>
      <c r="K25" s="23" t="s">
        <v>181</v>
      </c>
      <c r="L25" s="67" t="s">
        <v>250</v>
      </c>
      <c r="M25" s="89">
        <v>2135</v>
      </c>
      <c r="N25" s="69" t="s">
        <v>181</v>
      </c>
      <c r="O25" s="23" t="s">
        <v>181</v>
      </c>
      <c r="P25" s="67" t="s">
        <v>250</v>
      </c>
      <c r="Q25" s="89">
        <v>2039</v>
      </c>
      <c r="R25" s="69" t="s">
        <v>181</v>
      </c>
    </row>
    <row r="26" spans="1:18" x14ac:dyDescent="0.25">
      <c r="A26" s="12"/>
      <c r="B26" s="77" t="s">
        <v>1635</v>
      </c>
      <c r="C26" s="16" t="s">
        <v>181</v>
      </c>
      <c r="D26" s="72"/>
      <c r="E26" s="76">
        <v>1189</v>
      </c>
      <c r="F26" s="61" t="s">
        <v>181</v>
      </c>
      <c r="G26" s="16" t="s">
        <v>181</v>
      </c>
      <c r="H26" s="72"/>
      <c r="I26" s="76">
        <v>1180</v>
      </c>
      <c r="J26" s="61" t="s">
        <v>181</v>
      </c>
      <c r="K26" s="16" t="s">
        <v>181</v>
      </c>
      <c r="L26" s="72"/>
      <c r="M26" s="76">
        <v>1131</v>
      </c>
      <c r="N26" s="61" t="s">
        <v>181</v>
      </c>
      <c r="O26" s="16" t="s">
        <v>181</v>
      </c>
      <c r="P26" s="72"/>
      <c r="Q26" s="76">
        <v>1058</v>
      </c>
      <c r="R26" s="61" t="s">
        <v>181</v>
      </c>
    </row>
    <row r="27" spans="1:18" x14ac:dyDescent="0.25">
      <c r="A27" s="12"/>
      <c r="B27" s="66" t="s">
        <v>1636</v>
      </c>
      <c r="C27" s="23" t="s">
        <v>181</v>
      </c>
      <c r="D27" s="67"/>
      <c r="E27" s="68">
        <v>508</v>
      </c>
      <c r="F27" s="69" t="s">
        <v>181</v>
      </c>
      <c r="G27" s="23" t="s">
        <v>181</v>
      </c>
      <c r="H27" s="67"/>
      <c r="I27" s="68">
        <v>461</v>
      </c>
      <c r="J27" s="69" t="s">
        <v>181</v>
      </c>
      <c r="K27" s="23" t="s">
        <v>181</v>
      </c>
      <c r="L27" s="67"/>
      <c r="M27" s="68">
        <v>457</v>
      </c>
      <c r="N27" s="69" t="s">
        <v>181</v>
      </c>
      <c r="O27" s="23" t="s">
        <v>181</v>
      </c>
      <c r="P27" s="67"/>
      <c r="Q27" s="68">
        <v>292</v>
      </c>
      <c r="R27" s="69" t="s">
        <v>181</v>
      </c>
    </row>
    <row r="28" spans="1:18" x14ac:dyDescent="0.25">
      <c r="A28" s="12"/>
      <c r="B28" s="77" t="s">
        <v>1632</v>
      </c>
      <c r="C28" s="16" t="s">
        <v>181</v>
      </c>
      <c r="D28" s="4"/>
      <c r="E28" s="4"/>
      <c r="F28" s="4"/>
      <c r="G28" s="16" t="s">
        <v>181</v>
      </c>
      <c r="H28" s="4"/>
      <c r="I28" s="4"/>
      <c r="J28" s="4"/>
      <c r="K28" s="16" t="s">
        <v>181</v>
      </c>
      <c r="L28" s="4"/>
      <c r="M28" s="4"/>
      <c r="N28" s="4"/>
      <c r="O28" s="16" t="s">
        <v>181</v>
      </c>
      <c r="P28" s="4"/>
      <c r="Q28" s="4"/>
      <c r="R28" s="4"/>
    </row>
    <row r="29" spans="1:18" x14ac:dyDescent="0.25">
      <c r="A29" s="12"/>
      <c r="B29" s="66" t="s">
        <v>1633</v>
      </c>
      <c r="C29" s="23" t="s">
        <v>181</v>
      </c>
      <c r="D29" s="22"/>
      <c r="E29" s="22"/>
      <c r="F29" s="22"/>
      <c r="G29" s="23" t="s">
        <v>181</v>
      </c>
      <c r="H29" s="22"/>
      <c r="I29" s="22"/>
      <c r="J29" s="22"/>
      <c r="K29" s="23" t="s">
        <v>181</v>
      </c>
      <c r="L29" s="22"/>
      <c r="M29" s="22"/>
      <c r="N29" s="22"/>
      <c r="O29" s="23" t="s">
        <v>181</v>
      </c>
      <c r="P29" s="22"/>
      <c r="Q29" s="22"/>
      <c r="R29" s="22"/>
    </row>
    <row r="30" spans="1:18" x14ac:dyDescent="0.25">
      <c r="A30" s="12"/>
      <c r="B30" s="132" t="s">
        <v>60</v>
      </c>
      <c r="C30" s="16" t="s">
        <v>181</v>
      </c>
      <c r="D30" s="72"/>
      <c r="E30" s="73">
        <v>0.92</v>
      </c>
      <c r="F30" s="61" t="s">
        <v>181</v>
      </c>
      <c r="G30" s="16" t="s">
        <v>181</v>
      </c>
      <c r="H30" s="72"/>
      <c r="I30" s="73">
        <v>0.84</v>
      </c>
      <c r="J30" s="61" t="s">
        <v>181</v>
      </c>
      <c r="K30" s="16" t="s">
        <v>181</v>
      </c>
      <c r="L30" s="72"/>
      <c r="M30" s="73">
        <v>0.84</v>
      </c>
      <c r="N30" s="61" t="s">
        <v>181</v>
      </c>
      <c r="O30" s="16" t="s">
        <v>181</v>
      </c>
      <c r="P30" s="72"/>
      <c r="Q30" s="73">
        <v>0.54</v>
      </c>
      <c r="R30" s="61" t="s">
        <v>181</v>
      </c>
    </row>
    <row r="31" spans="1:18" x14ac:dyDescent="0.25">
      <c r="A31" s="12"/>
      <c r="B31" s="66" t="s">
        <v>1634</v>
      </c>
      <c r="C31" s="23" t="s">
        <v>181</v>
      </c>
      <c r="D31" s="22"/>
      <c r="E31" s="22"/>
      <c r="F31" s="22"/>
      <c r="G31" s="23" t="s">
        <v>181</v>
      </c>
      <c r="H31" s="22"/>
      <c r="I31" s="22"/>
      <c r="J31" s="22"/>
      <c r="K31" s="23" t="s">
        <v>181</v>
      </c>
      <c r="L31" s="22"/>
      <c r="M31" s="22"/>
      <c r="N31" s="22"/>
      <c r="O31" s="23" t="s">
        <v>181</v>
      </c>
      <c r="P31" s="22"/>
      <c r="Q31" s="22"/>
      <c r="R31" s="22"/>
    </row>
    <row r="32" spans="1:18" x14ac:dyDescent="0.25">
      <c r="A32" s="12"/>
      <c r="B32" s="132" t="s">
        <v>60</v>
      </c>
      <c r="C32" s="16" t="s">
        <v>181</v>
      </c>
      <c r="D32" s="72"/>
      <c r="E32" s="73">
        <v>0.92</v>
      </c>
      <c r="F32" s="61" t="s">
        <v>181</v>
      </c>
      <c r="G32" s="16" t="s">
        <v>181</v>
      </c>
      <c r="H32" s="72"/>
      <c r="I32" s="73">
        <v>0.84</v>
      </c>
      <c r="J32" s="61" t="s">
        <v>181</v>
      </c>
      <c r="K32" s="16" t="s">
        <v>181</v>
      </c>
      <c r="L32" s="72"/>
      <c r="M32" s="73">
        <v>0.84</v>
      </c>
      <c r="N32" s="61" t="s">
        <v>181</v>
      </c>
      <c r="O32" s="16" t="s">
        <v>181</v>
      </c>
      <c r="P32" s="72"/>
      <c r="Q32" s="73">
        <v>0.54</v>
      </c>
      <c r="R32" s="61" t="s">
        <v>181</v>
      </c>
    </row>
    <row r="33" spans="1:18" x14ac:dyDescent="0.25">
      <c r="A33" s="12"/>
      <c r="B33" s="11"/>
      <c r="C33" s="11"/>
      <c r="D33" s="11"/>
      <c r="E33" s="11"/>
      <c r="F33" s="11"/>
      <c r="G33" s="11"/>
      <c r="H33" s="11"/>
      <c r="I33" s="11"/>
      <c r="J33" s="11"/>
      <c r="K33" s="11"/>
      <c r="L33" s="11"/>
      <c r="M33" s="11"/>
      <c r="N33" s="11"/>
      <c r="O33" s="11"/>
      <c r="P33" s="11"/>
      <c r="Q33" s="11"/>
      <c r="R33" s="11"/>
    </row>
    <row r="34" spans="1:18" ht="18.75" x14ac:dyDescent="0.3">
      <c r="A34" s="12"/>
      <c r="B34" s="60"/>
      <c r="C34" s="60"/>
      <c r="D34" s="60"/>
      <c r="E34" s="60"/>
      <c r="F34" s="60"/>
      <c r="G34" s="60"/>
      <c r="H34" s="60"/>
      <c r="I34" s="60"/>
      <c r="J34" s="60"/>
      <c r="K34" s="60"/>
      <c r="L34" s="60"/>
      <c r="M34" s="60"/>
      <c r="N34" s="60"/>
      <c r="O34" s="60"/>
      <c r="P34" s="60"/>
      <c r="Q34" s="60"/>
      <c r="R34" s="60"/>
    </row>
    <row r="35" spans="1:18" ht="102" x14ac:dyDescent="0.25">
      <c r="A35" s="12"/>
      <c r="B35" s="93">
        <v>-1</v>
      </c>
      <c r="C35" s="55" t="s">
        <v>1637</v>
      </c>
    </row>
    <row r="36" spans="1:18" ht="38.25" x14ac:dyDescent="0.25">
      <c r="A36" s="12"/>
      <c r="B36" s="93" t="s">
        <v>775</v>
      </c>
      <c r="C36" s="55" t="s">
        <v>82</v>
      </c>
    </row>
    <row r="37" spans="1:18" ht="63.75" x14ac:dyDescent="0.25">
      <c r="A37" s="12"/>
      <c r="B37" s="93" t="s">
        <v>777</v>
      </c>
      <c r="C37" s="55" t="s">
        <v>87</v>
      </c>
    </row>
    <row r="38" spans="1:18" ht="76.5" x14ac:dyDescent="0.25">
      <c r="A38" s="12"/>
      <c r="B38" s="93" t="s">
        <v>1460</v>
      </c>
      <c r="C38" s="55" t="s">
        <v>1638</v>
      </c>
    </row>
    <row r="39" spans="1:18" ht="38.25" x14ac:dyDescent="0.25">
      <c r="A39" s="12"/>
      <c r="B39" s="93" t="s">
        <v>1461</v>
      </c>
      <c r="C39" s="55" t="s">
        <v>86</v>
      </c>
    </row>
  </sheetData>
  <mergeCells count="17">
    <mergeCell ref="A1:A2"/>
    <mergeCell ref="B1:R1"/>
    <mergeCell ref="B2:R2"/>
    <mergeCell ref="A3:A39"/>
    <mergeCell ref="B3:R3"/>
    <mergeCell ref="B4:R4"/>
    <mergeCell ref="B5:R5"/>
    <mergeCell ref="B33:R33"/>
    <mergeCell ref="B34:R34"/>
    <mergeCell ref="D7:E7"/>
    <mergeCell ref="H7:I7"/>
    <mergeCell ref="L7:M7"/>
    <mergeCell ref="P7:Q7"/>
    <mergeCell ref="C23:F23"/>
    <mergeCell ref="G23:J23"/>
    <mergeCell ref="K23:N23"/>
    <mergeCell ref="O23:R2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v>
      </c>
      <c r="B1" s="8" t="s">
        <v>1</v>
      </c>
      <c r="C1" s="8"/>
      <c r="D1" s="8"/>
    </row>
    <row r="2" spans="1:4" x14ac:dyDescent="0.25">
      <c r="A2" s="1" t="s">
        <v>89</v>
      </c>
      <c r="B2" s="1" t="s">
        <v>2</v>
      </c>
      <c r="C2" s="1" t="s">
        <v>33</v>
      </c>
      <c r="D2" s="1" t="s">
        <v>37</v>
      </c>
    </row>
    <row r="3" spans="1:4" x14ac:dyDescent="0.25">
      <c r="A3" s="2" t="s">
        <v>90</v>
      </c>
      <c r="B3" s="7">
        <v>3625</v>
      </c>
      <c r="C3" s="7">
        <v>3730</v>
      </c>
      <c r="D3" s="7">
        <v>3923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1"/>
  <sheetViews>
    <sheetView showGridLines="0" workbookViewId="0"/>
  </sheetViews>
  <sheetFormatPr defaultRowHeight="15" x14ac:dyDescent="0.25"/>
  <cols>
    <col min="1" max="2" width="36.5703125" bestFit="1" customWidth="1"/>
    <col min="3" max="3" width="10.5703125" customWidth="1"/>
    <col min="4" max="4" width="12.42578125" customWidth="1"/>
    <col min="5" max="5" width="36.5703125" bestFit="1" customWidth="1"/>
    <col min="6" max="6" width="12.42578125" customWidth="1"/>
    <col min="7" max="7" width="10.5703125" customWidth="1"/>
    <col min="8" max="8" width="12.42578125" customWidth="1"/>
    <col min="9" max="9" width="33.140625" customWidth="1"/>
    <col min="10" max="10" width="12.42578125" customWidth="1"/>
    <col min="11" max="11" width="10.5703125" customWidth="1"/>
    <col min="12" max="12" width="12.42578125" customWidth="1"/>
    <col min="13" max="13" width="33.140625" customWidth="1"/>
    <col min="14" max="14" width="12.42578125" customWidth="1"/>
  </cols>
  <sheetData>
    <row r="1" spans="1:14" ht="15" customHeight="1" x14ac:dyDescent="0.25">
      <c r="A1" s="8" t="s">
        <v>1639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214</v>
      </c>
      <c r="B3" s="33" t="s">
        <v>214</v>
      </c>
      <c r="C3" s="33"/>
      <c r="D3" s="33"/>
      <c r="E3" s="33"/>
      <c r="F3" s="33"/>
      <c r="G3" s="33"/>
      <c r="H3" s="33"/>
      <c r="I3" s="33"/>
      <c r="J3" s="33"/>
      <c r="K3" s="33"/>
      <c r="L3" s="33"/>
      <c r="M3" s="33"/>
      <c r="N3" s="33"/>
    </row>
    <row r="4" spans="1:14" ht="25.5" customHeight="1" x14ac:dyDescent="0.25">
      <c r="A4" s="12"/>
      <c r="B4" s="34" t="s">
        <v>215</v>
      </c>
      <c r="C4" s="34"/>
      <c r="D4" s="34"/>
      <c r="E4" s="34"/>
      <c r="F4" s="34"/>
      <c r="G4" s="34"/>
      <c r="H4" s="34"/>
      <c r="I4" s="34"/>
      <c r="J4" s="34"/>
      <c r="K4" s="34"/>
      <c r="L4" s="34"/>
      <c r="M4" s="34"/>
      <c r="N4" s="34"/>
    </row>
    <row r="5" spans="1:14" ht="38.25" customHeight="1" x14ac:dyDescent="0.25">
      <c r="A5" s="12"/>
      <c r="B5" s="34" t="s">
        <v>216</v>
      </c>
      <c r="C5" s="34"/>
      <c r="D5" s="34"/>
      <c r="E5" s="34"/>
      <c r="F5" s="34"/>
      <c r="G5" s="34"/>
      <c r="H5" s="34"/>
      <c r="I5" s="34"/>
      <c r="J5" s="34"/>
      <c r="K5" s="34"/>
      <c r="L5" s="34"/>
      <c r="M5" s="34"/>
      <c r="N5" s="34"/>
    </row>
    <row r="6" spans="1:14" ht="25.5" customHeight="1" x14ac:dyDescent="0.25">
      <c r="A6" s="12"/>
      <c r="B6" s="34" t="s">
        <v>217</v>
      </c>
      <c r="C6" s="34"/>
      <c r="D6" s="34"/>
      <c r="E6" s="34"/>
      <c r="F6" s="34"/>
      <c r="G6" s="34"/>
      <c r="H6" s="34"/>
      <c r="I6" s="34"/>
      <c r="J6" s="34"/>
      <c r="K6" s="34"/>
      <c r="L6" s="34"/>
      <c r="M6" s="34"/>
      <c r="N6" s="34"/>
    </row>
    <row r="7" spans="1:14" ht="38.25" customHeight="1" x14ac:dyDescent="0.25">
      <c r="A7" s="12"/>
      <c r="B7" s="34" t="s">
        <v>218</v>
      </c>
      <c r="C7" s="34"/>
      <c r="D7" s="34"/>
      <c r="E7" s="34"/>
      <c r="F7" s="34"/>
      <c r="G7" s="34"/>
      <c r="H7" s="34"/>
      <c r="I7" s="34"/>
      <c r="J7" s="34"/>
      <c r="K7" s="34"/>
      <c r="L7" s="34"/>
      <c r="M7" s="34"/>
      <c r="N7" s="34"/>
    </row>
    <row r="8" spans="1:14" x14ac:dyDescent="0.25">
      <c r="A8" s="12"/>
      <c r="B8" s="34" t="s">
        <v>219</v>
      </c>
      <c r="C8" s="34"/>
      <c r="D8" s="34"/>
      <c r="E8" s="34"/>
      <c r="F8" s="34"/>
      <c r="G8" s="34"/>
      <c r="H8" s="34"/>
      <c r="I8" s="34"/>
      <c r="J8" s="34"/>
      <c r="K8" s="34"/>
      <c r="L8" s="34"/>
      <c r="M8" s="34"/>
      <c r="N8" s="34"/>
    </row>
    <row r="9" spans="1:14" x14ac:dyDescent="0.25">
      <c r="A9" s="12" t="s">
        <v>220</v>
      </c>
      <c r="B9" s="33" t="s">
        <v>220</v>
      </c>
      <c r="C9" s="33"/>
      <c r="D9" s="33"/>
      <c r="E9" s="33"/>
      <c r="F9" s="33"/>
      <c r="G9" s="33"/>
      <c r="H9" s="33"/>
      <c r="I9" s="33"/>
      <c r="J9" s="33"/>
      <c r="K9" s="33"/>
      <c r="L9" s="33"/>
      <c r="M9" s="33"/>
      <c r="N9" s="33"/>
    </row>
    <row r="10" spans="1:14" ht="25.5" customHeight="1" x14ac:dyDescent="0.25">
      <c r="A10" s="12"/>
      <c r="B10" s="34" t="s">
        <v>221</v>
      </c>
      <c r="C10" s="34"/>
      <c r="D10" s="34"/>
      <c r="E10" s="34"/>
      <c r="F10" s="34"/>
      <c r="G10" s="34"/>
      <c r="H10" s="34"/>
      <c r="I10" s="34"/>
      <c r="J10" s="34"/>
      <c r="K10" s="34"/>
      <c r="L10" s="34"/>
      <c r="M10" s="34"/>
      <c r="N10" s="34"/>
    </row>
    <row r="11" spans="1:14" ht="25.5" customHeight="1" x14ac:dyDescent="0.25">
      <c r="A11" s="12"/>
      <c r="B11" s="34" t="s">
        <v>222</v>
      </c>
      <c r="C11" s="34"/>
      <c r="D11" s="34"/>
      <c r="E11" s="34"/>
      <c r="F11" s="34"/>
      <c r="G11" s="34"/>
      <c r="H11" s="34"/>
      <c r="I11" s="34"/>
      <c r="J11" s="34"/>
      <c r="K11" s="34"/>
      <c r="L11" s="34"/>
      <c r="M11" s="34"/>
      <c r="N11" s="34"/>
    </row>
    <row r="12" spans="1:14" x14ac:dyDescent="0.25">
      <c r="A12" s="12" t="s">
        <v>223</v>
      </c>
      <c r="B12" s="33" t="s">
        <v>223</v>
      </c>
      <c r="C12" s="33"/>
      <c r="D12" s="33"/>
      <c r="E12" s="33"/>
      <c r="F12" s="33"/>
      <c r="G12" s="33"/>
      <c r="H12" s="33"/>
      <c r="I12" s="33"/>
      <c r="J12" s="33"/>
      <c r="K12" s="33"/>
      <c r="L12" s="33"/>
      <c r="M12" s="33"/>
      <c r="N12" s="33"/>
    </row>
    <row r="13" spans="1:14" ht="25.5" customHeight="1" x14ac:dyDescent="0.25">
      <c r="A13" s="12"/>
      <c r="B13" s="34" t="s">
        <v>224</v>
      </c>
      <c r="C13" s="34"/>
      <c r="D13" s="34"/>
      <c r="E13" s="34"/>
      <c r="F13" s="34"/>
      <c r="G13" s="34"/>
      <c r="H13" s="34"/>
      <c r="I13" s="34"/>
      <c r="J13" s="34"/>
      <c r="K13" s="34"/>
      <c r="L13" s="34"/>
      <c r="M13" s="34"/>
      <c r="N13" s="34"/>
    </row>
    <row r="14" spans="1:14" x14ac:dyDescent="0.25">
      <c r="A14" s="12" t="s">
        <v>225</v>
      </c>
      <c r="B14" s="33" t="s">
        <v>225</v>
      </c>
      <c r="C14" s="33"/>
      <c r="D14" s="33"/>
      <c r="E14" s="33"/>
      <c r="F14" s="33"/>
      <c r="G14" s="33"/>
      <c r="H14" s="33"/>
      <c r="I14" s="33"/>
      <c r="J14" s="33"/>
      <c r="K14" s="33"/>
      <c r="L14" s="33"/>
      <c r="M14" s="33"/>
      <c r="N14" s="33"/>
    </row>
    <row r="15" spans="1:14" ht="25.5" customHeight="1" x14ac:dyDescent="0.25">
      <c r="A15" s="12"/>
      <c r="B15" s="34" t="s">
        <v>226</v>
      </c>
      <c r="C15" s="34"/>
      <c r="D15" s="34"/>
      <c r="E15" s="34"/>
      <c r="F15" s="34"/>
      <c r="G15" s="34"/>
      <c r="H15" s="34"/>
      <c r="I15" s="34"/>
      <c r="J15" s="34"/>
      <c r="K15" s="34"/>
      <c r="L15" s="34"/>
      <c r="M15" s="34"/>
      <c r="N15" s="34"/>
    </row>
    <row r="16" spans="1:14" x14ac:dyDescent="0.25">
      <c r="A16" s="12"/>
      <c r="B16" s="34" t="s">
        <v>227</v>
      </c>
      <c r="C16" s="34"/>
      <c r="D16" s="34"/>
      <c r="E16" s="34"/>
      <c r="F16" s="34"/>
      <c r="G16" s="34"/>
      <c r="H16" s="34"/>
      <c r="I16" s="34"/>
      <c r="J16" s="34"/>
      <c r="K16" s="34"/>
      <c r="L16" s="34"/>
      <c r="M16" s="34"/>
      <c r="N16" s="34"/>
    </row>
    <row r="17" spans="1:14" x14ac:dyDescent="0.25">
      <c r="A17" s="12"/>
      <c r="B17" s="34" t="s">
        <v>228</v>
      </c>
      <c r="C17" s="34"/>
      <c r="D17" s="34"/>
      <c r="E17" s="34"/>
      <c r="F17" s="34"/>
      <c r="G17" s="34"/>
      <c r="H17" s="34"/>
      <c r="I17" s="34"/>
      <c r="J17" s="34"/>
      <c r="K17" s="34"/>
      <c r="L17" s="34"/>
      <c r="M17" s="34"/>
      <c r="N17" s="34"/>
    </row>
    <row r="18" spans="1:14" x14ac:dyDescent="0.25">
      <c r="A18" s="12"/>
      <c r="B18" s="34" t="s">
        <v>229</v>
      </c>
      <c r="C18" s="34"/>
      <c r="D18" s="34"/>
      <c r="E18" s="34"/>
      <c r="F18" s="34"/>
      <c r="G18" s="34"/>
      <c r="H18" s="34"/>
      <c r="I18" s="34"/>
      <c r="J18" s="34"/>
      <c r="K18" s="34"/>
      <c r="L18" s="34"/>
      <c r="M18" s="34"/>
      <c r="N18" s="34"/>
    </row>
    <row r="19" spans="1:14" x14ac:dyDescent="0.25">
      <c r="A19" s="12"/>
      <c r="B19" s="34" t="s">
        <v>230</v>
      </c>
      <c r="C19" s="34"/>
      <c r="D19" s="34"/>
      <c r="E19" s="34"/>
      <c r="F19" s="34"/>
      <c r="G19" s="34"/>
      <c r="H19" s="34"/>
      <c r="I19" s="34"/>
      <c r="J19" s="34"/>
      <c r="K19" s="34"/>
      <c r="L19" s="34"/>
      <c r="M19" s="34"/>
      <c r="N19" s="34"/>
    </row>
    <row r="20" spans="1:14" x14ac:dyDescent="0.25">
      <c r="A20" s="12"/>
      <c r="B20" s="34" t="s">
        <v>231</v>
      </c>
      <c r="C20" s="34"/>
      <c r="D20" s="34"/>
      <c r="E20" s="34"/>
      <c r="F20" s="34"/>
      <c r="G20" s="34"/>
      <c r="H20" s="34"/>
      <c r="I20" s="34"/>
      <c r="J20" s="34"/>
      <c r="K20" s="34"/>
      <c r="L20" s="34"/>
      <c r="M20" s="34"/>
      <c r="N20" s="34"/>
    </row>
    <row r="21" spans="1:14" x14ac:dyDescent="0.25">
      <c r="A21" s="12" t="s">
        <v>232</v>
      </c>
      <c r="B21" s="33" t="s">
        <v>232</v>
      </c>
      <c r="C21" s="33"/>
      <c r="D21" s="33"/>
      <c r="E21" s="33"/>
      <c r="F21" s="33"/>
      <c r="G21" s="33"/>
      <c r="H21" s="33"/>
      <c r="I21" s="33"/>
      <c r="J21" s="33"/>
      <c r="K21" s="33"/>
      <c r="L21" s="33"/>
      <c r="M21" s="33"/>
      <c r="N21" s="33"/>
    </row>
    <row r="22" spans="1:14" ht="38.25" customHeight="1" x14ac:dyDescent="0.25">
      <c r="A22" s="12"/>
      <c r="B22" s="34" t="s">
        <v>233</v>
      </c>
      <c r="C22" s="34"/>
      <c r="D22" s="34"/>
      <c r="E22" s="34"/>
      <c r="F22" s="34"/>
      <c r="G22" s="34"/>
      <c r="H22" s="34"/>
      <c r="I22" s="34"/>
      <c r="J22" s="34"/>
      <c r="K22" s="34"/>
      <c r="L22" s="34"/>
      <c r="M22" s="34"/>
      <c r="N22" s="34"/>
    </row>
    <row r="23" spans="1:14" x14ac:dyDescent="0.25">
      <c r="A23" s="12"/>
      <c r="B23" s="34" t="s">
        <v>234</v>
      </c>
      <c r="C23" s="34"/>
      <c r="D23" s="34"/>
      <c r="E23" s="34"/>
      <c r="F23" s="34"/>
      <c r="G23" s="34"/>
      <c r="H23" s="34"/>
      <c r="I23" s="34"/>
      <c r="J23" s="34"/>
      <c r="K23" s="34"/>
      <c r="L23" s="34"/>
      <c r="M23" s="34"/>
      <c r="N23" s="34"/>
    </row>
    <row r="24" spans="1:14" x14ac:dyDescent="0.25">
      <c r="A24" s="12"/>
      <c r="B24" s="35"/>
      <c r="C24" s="35"/>
      <c r="D24" s="35"/>
      <c r="E24" s="35"/>
      <c r="F24" s="35"/>
      <c r="G24" s="35"/>
      <c r="H24" s="35"/>
      <c r="I24" s="35"/>
      <c r="J24" s="35"/>
      <c r="K24" s="35"/>
      <c r="L24" s="35"/>
      <c r="M24" s="35"/>
      <c r="N24" s="35"/>
    </row>
    <row r="25" spans="1:14" ht="25.5" x14ac:dyDescent="0.25">
      <c r="A25" s="12"/>
      <c r="B25" s="16"/>
      <c r="C25" s="17" t="s">
        <v>235</v>
      </c>
      <c r="D25" s="18"/>
      <c r="E25" s="17" t="s">
        <v>236</v>
      </c>
    </row>
    <row r="26" spans="1:14" x14ac:dyDescent="0.25">
      <c r="A26" s="12"/>
      <c r="B26" s="35"/>
      <c r="C26" s="35"/>
      <c r="D26" s="35"/>
      <c r="E26" s="35"/>
      <c r="F26" s="35"/>
      <c r="G26" s="35"/>
      <c r="H26" s="35"/>
      <c r="I26" s="35"/>
      <c r="J26" s="35"/>
      <c r="K26" s="35"/>
      <c r="L26" s="35"/>
      <c r="M26" s="35"/>
      <c r="N26" s="35"/>
    </row>
    <row r="27" spans="1:14" ht="25.5" x14ac:dyDescent="0.25">
      <c r="A27" s="12"/>
      <c r="B27" s="16"/>
      <c r="C27" s="17" t="s">
        <v>235</v>
      </c>
      <c r="D27" s="18"/>
      <c r="E27" s="17" t="s">
        <v>237</v>
      </c>
    </row>
    <row r="28" spans="1:14" x14ac:dyDescent="0.25">
      <c r="A28" s="12"/>
      <c r="B28" s="35"/>
      <c r="C28" s="35"/>
      <c r="D28" s="35"/>
      <c r="E28" s="35"/>
      <c r="F28" s="35"/>
      <c r="G28" s="35"/>
      <c r="H28" s="35"/>
      <c r="I28" s="35"/>
      <c r="J28" s="35"/>
      <c r="K28" s="35"/>
      <c r="L28" s="35"/>
      <c r="M28" s="35"/>
      <c r="N28" s="35"/>
    </row>
    <row r="29" spans="1:14" ht="38.25" x14ac:dyDescent="0.25">
      <c r="A29" s="12"/>
      <c r="B29" s="16"/>
      <c r="C29" s="17" t="s">
        <v>235</v>
      </c>
      <c r="D29" s="18"/>
      <c r="E29" s="17" t="s">
        <v>238</v>
      </c>
    </row>
    <row r="30" spans="1:14" x14ac:dyDescent="0.25">
      <c r="A30" s="12"/>
      <c r="B30" s="35"/>
      <c r="C30" s="35"/>
      <c r="D30" s="35"/>
      <c r="E30" s="35"/>
      <c r="F30" s="35"/>
      <c r="G30" s="35"/>
      <c r="H30" s="35"/>
      <c r="I30" s="35"/>
      <c r="J30" s="35"/>
      <c r="K30" s="35"/>
      <c r="L30" s="35"/>
      <c r="M30" s="35"/>
      <c r="N30" s="35"/>
    </row>
    <row r="31" spans="1:14" x14ac:dyDescent="0.25">
      <c r="A31" s="12"/>
      <c r="B31" s="16"/>
      <c r="C31" s="17" t="s">
        <v>235</v>
      </c>
      <c r="D31" s="18"/>
      <c r="E31" s="17" t="s">
        <v>239</v>
      </c>
    </row>
    <row r="32" spans="1:14" x14ac:dyDescent="0.25">
      <c r="A32" s="12"/>
      <c r="B32" s="35"/>
      <c r="C32" s="35"/>
      <c r="D32" s="35"/>
      <c r="E32" s="35"/>
      <c r="F32" s="35"/>
      <c r="G32" s="35"/>
      <c r="H32" s="35"/>
      <c r="I32" s="35"/>
      <c r="J32" s="35"/>
      <c r="K32" s="35"/>
      <c r="L32" s="35"/>
      <c r="M32" s="35"/>
      <c r="N32" s="35"/>
    </row>
    <row r="33" spans="1:14" ht="25.5" customHeight="1" x14ac:dyDescent="0.25">
      <c r="A33" s="12"/>
      <c r="B33" s="34" t="s">
        <v>240</v>
      </c>
      <c r="C33" s="34"/>
      <c r="D33" s="34"/>
      <c r="E33" s="34"/>
      <c r="F33" s="34"/>
      <c r="G33" s="34"/>
      <c r="H33" s="34"/>
      <c r="I33" s="34"/>
      <c r="J33" s="34"/>
      <c r="K33" s="34"/>
      <c r="L33" s="34"/>
      <c r="M33" s="34"/>
      <c r="N33" s="34"/>
    </row>
    <row r="34" spans="1:14" x14ac:dyDescent="0.25">
      <c r="A34" s="12" t="s">
        <v>116</v>
      </c>
      <c r="B34" s="33" t="s">
        <v>116</v>
      </c>
      <c r="C34" s="33"/>
      <c r="D34" s="33"/>
      <c r="E34" s="33"/>
      <c r="F34" s="33"/>
      <c r="G34" s="33"/>
      <c r="H34" s="33"/>
      <c r="I34" s="33"/>
      <c r="J34" s="33"/>
      <c r="K34" s="33"/>
      <c r="L34" s="33"/>
      <c r="M34" s="33"/>
      <c r="N34" s="33"/>
    </row>
    <row r="35" spans="1:14" ht="25.5" customHeight="1" x14ac:dyDescent="0.25">
      <c r="A35" s="12"/>
      <c r="B35" s="34" t="s">
        <v>241</v>
      </c>
      <c r="C35" s="34"/>
      <c r="D35" s="34"/>
      <c r="E35" s="34"/>
      <c r="F35" s="34"/>
      <c r="G35" s="34"/>
      <c r="H35" s="34"/>
      <c r="I35" s="34"/>
      <c r="J35" s="34"/>
      <c r="K35" s="34"/>
      <c r="L35" s="34"/>
      <c r="M35" s="34"/>
      <c r="N35" s="34"/>
    </row>
    <row r="36" spans="1:14" x14ac:dyDescent="0.25">
      <c r="A36" s="12" t="s">
        <v>242</v>
      </c>
      <c r="B36" s="33" t="s">
        <v>242</v>
      </c>
      <c r="C36" s="33"/>
      <c r="D36" s="33"/>
      <c r="E36" s="33"/>
      <c r="F36" s="33"/>
      <c r="G36" s="33"/>
      <c r="H36" s="33"/>
      <c r="I36" s="33"/>
      <c r="J36" s="33"/>
      <c r="K36" s="33"/>
      <c r="L36" s="33"/>
      <c r="M36" s="33"/>
      <c r="N36" s="33"/>
    </row>
    <row r="37" spans="1:14" ht="25.5" customHeight="1" x14ac:dyDescent="0.25">
      <c r="A37" s="12"/>
      <c r="B37" s="34" t="s">
        <v>243</v>
      </c>
      <c r="C37" s="34"/>
      <c r="D37" s="34"/>
      <c r="E37" s="34"/>
      <c r="F37" s="34"/>
      <c r="G37" s="34"/>
      <c r="H37" s="34"/>
      <c r="I37" s="34"/>
      <c r="J37" s="34"/>
      <c r="K37" s="34"/>
      <c r="L37" s="34"/>
      <c r="M37" s="34"/>
      <c r="N37" s="34"/>
    </row>
    <row r="38" spans="1:14" x14ac:dyDescent="0.25">
      <c r="A38" s="12" t="s">
        <v>244</v>
      </c>
      <c r="B38" s="33" t="s">
        <v>244</v>
      </c>
      <c r="C38" s="33"/>
      <c r="D38" s="33"/>
      <c r="E38" s="33"/>
      <c r="F38" s="33"/>
      <c r="G38" s="33"/>
      <c r="H38" s="33"/>
      <c r="I38" s="33"/>
      <c r="J38" s="33"/>
      <c r="K38" s="33"/>
      <c r="L38" s="33"/>
      <c r="M38" s="33"/>
      <c r="N38" s="33"/>
    </row>
    <row r="39" spans="1:14" ht="25.5" customHeight="1" x14ac:dyDescent="0.25">
      <c r="A39" s="12"/>
      <c r="B39" s="34" t="s">
        <v>245</v>
      </c>
      <c r="C39" s="34"/>
      <c r="D39" s="34"/>
      <c r="E39" s="34"/>
      <c r="F39" s="34"/>
      <c r="G39" s="34"/>
      <c r="H39" s="34"/>
      <c r="I39" s="34"/>
      <c r="J39" s="34"/>
      <c r="K39" s="34"/>
      <c r="L39" s="34"/>
      <c r="M39" s="34"/>
      <c r="N39" s="34"/>
    </row>
    <row r="40" spans="1:14" x14ac:dyDescent="0.25">
      <c r="A40" s="12" t="s">
        <v>246</v>
      </c>
      <c r="B40" s="33" t="s">
        <v>246</v>
      </c>
      <c r="C40" s="33"/>
      <c r="D40" s="33"/>
      <c r="E40" s="33"/>
      <c r="F40" s="33"/>
      <c r="G40" s="33"/>
      <c r="H40" s="33"/>
      <c r="I40" s="33"/>
      <c r="J40" s="33"/>
      <c r="K40" s="33"/>
      <c r="L40" s="33"/>
      <c r="M40" s="33"/>
      <c r="N40" s="33"/>
    </row>
    <row r="41" spans="1:14" ht="25.5" customHeight="1" x14ac:dyDescent="0.25">
      <c r="A41" s="12"/>
      <c r="B41" s="34" t="s">
        <v>247</v>
      </c>
      <c r="C41" s="34"/>
      <c r="D41" s="34"/>
      <c r="E41" s="34"/>
      <c r="F41" s="34"/>
      <c r="G41" s="34"/>
      <c r="H41" s="34"/>
      <c r="I41" s="34"/>
      <c r="J41" s="34"/>
      <c r="K41" s="34"/>
      <c r="L41" s="34"/>
      <c r="M41" s="34"/>
      <c r="N41" s="34"/>
    </row>
    <row r="42" spans="1:14" x14ac:dyDescent="0.25">
      <c r="A42" s="12"/>
      <c r="B42" s="34" t="s">
        <v>248</v>
      </c>
      <c r="C42" s="34"/>
      <c r="D42" s="34"/>
      <c r="E42" s="34"/>
      <c r="F42" s="34"/>
      <c r="G42" s="34"/>
      <c r="H42" s="34"/>
      <c r="I42" s="34"/>
      <c r="J42" s="34"/>
      <c r="K42" s="34"/>
      <c r="L42" s="34"/>
      <c r="M42" s="34"/>
      <c r="N42" s="34"/>
    </row>
    <row r="43" spans="1:14" x14ac:dyDescent="0.25">
      <c r="A43" s="12"/>
      <c r="B43" s="35"/>
      <c r="C43" s="35"/>
      <c r="D43" s="35"/>
      <c r="E43" s="35"/>
      <c r="F43" s="35"/>
      <c r="G43" s="35"/>
      <c r="H43" s="35"/>
      <c r="I43" s="35"/>
      <c r="J43" s="35"/>
      <c r="K43" s="35"/>
      <c r="L43" s="35"/>
      <c r="M43" s="35"/>
      <c r="N43" s="35"/>
    </row>
    <row r="44" spans="1:14" x14ac:dyDescent="0.25">
      <c r="A44" s="12"/>
      <c r="B44" s="4"/>
      <c r="C44" s="4"/>
      <c r="D44" s="4"/>
      <c r="E44" s="4"/>
      <c r="F44" s="4"/>
      <c r="G44" s="4"/>
      <c r="H44" s="4"/>
      <c r="I44" s="4"/>
      <c r="J44" s="4"/>
    </row>
    <row r="45" spans="1:14" ht="15.75" thickBot="1" x14ac:dyDescent="0.3">
      <c r="A45" s="12"/>
      <c r="B45" s="16"/>
      <c r="C45" s="16" t="s">
        <v>181</v>
      </c>
      <c r="D45" s="30">
        <v>2014</v>
      </c>
      <c r="E45" s="30"/>
      <c r="F45" s="16"/>
      <c r="G45" s="16" t="s">
        <v>181</v>
      </c>
      <c r="H45" s="30">
        <v>2013</v>
      </c>
      <c r="I45" s="30"/>
      <c r="J45" s="16"/>
    </row>
    <row r="46" spans="1:14" x14ac:dyDescent="0.25">
      <c r="A46" s="12"/>
      <c r="B46" s="21" t="s">
        <v>249</v>
      </c>
      <c r="C46" s="23" t="s">
        <v>181</v>
      </c>
      <c r="D46" s="24" t="s">
        <v>250</v>
      </c>
      <c r="E46" s="25">
        <v>41</v>
      </c>
      <c r="F46" s="26" t="s">
        <v>181</v>
      </c>
      <c r="G46" s="23" t="s">
        <v>181</v>
      </c>
      <c r="H46" s="24" t="s">
        <v>250</v>
      </c>
      <c r="I46" s="25">
        <v>51</v>
      </c>
      <c r="J46" s="26" t="s">
        <v>181</v>
      </c>
    </row>
    <row r="47" spans="1:14" ht="25.5" x14ac:dyDescent="0.25">
      <c r="A47" s="12"/>
      <c r="B47" s="27" t="s">
        <v>251</v>
      </c>
      <c r="C47" s="16" t="s">
        <v>181</v>
      </c>
      <c r="D47" s="14"/>
      <c r="E47" s="28">
        <v>5</v>
      </c>
      <c r="F47" s="29" t="s">
        <v>181</v>
      </c>
      <c r="G47" s="16" t="s">
        <v>181</v>
      </c>
      <c r="H47" s="14"/>
      <c r="I47" s="28">
        <v>13</v>
      </c>
      <c r="J47" s="29" t="s">
        <v>181</v>
      </c>
    </row>
    <row r="48" spans="1:14" x14ac:dyDescent="0.25">
      <c r="A48" s="12"/>
      <c r="B48" s="34" t="s">
        <v>252</v>
      </c>
      <c r="C48" s="34"/>
      <c r="D48" s="34"/>
      <c r="E48" s="34"/>
      <c r="F48" s="34"/>
      <c r="G48" s="34"/>
      <c r="H48" s="34"/>
      <c r="I48" s="34"/>
      <c r="J48" s="34"/>
      <c r="K48" s="34"/>
      <c r="L48" s="34"/>
      <c r="M48" s="34"/>
      <c r="N48" s="34"/>
    </row>
    <row r="49" spans="1:14" x14ac:dyDescent="0.25">
      <c r="A49" s="12"/>
      <c r="B49" s="35"/>
      <c r="C49" s="35"/>
      <c r="D49" s="35"/>
      <c r="E49" s="35"/>
      <c r="F49" s="35"/>
      <c r="G49" s="35"/>
      <c r="H49" s="35"/>
      <c r="I49" s="35"/>
      <c r="J49" s="35"/>
      <c r="K49" s="35"/>
      <c r="L49" s="35"/>
      <c r="M49" s="35"/>
      <c r="N49" s="35"/>
    </row>
    <row r="50" spans="1:14" x14ac:dyDescent="0.25">
      <c r="A50" s="12"/>
      <c r="B50" s="4"/>
      <c r="C50" s="4"/>
      <c r="D50" s="4"/>
      <c r="E50" s="4"/>
      <c r="F50" s="4"/>
      <c r="G50" s="4"/>
      <c r="H50" s="4"/>
      <c r="I50" s="4"/>
      <c r="J50" s="4"/>
      <c r="K50" s="4"/>
      <c r="L50" s="4"/>
      <c r="M50" s="4"/>
      <c r="N50" s="4"/>
    </row>
    <row r="51" spans="1:14" ht="15.75" thickBot="1" x14ac:dyDescent="0.3">
      <c r="A51" s="12"/>
      <c r="B51" s="16"/>
      <c r="C51" s="16" t="s">
        <v>181</v>
      </c>
      <c r="D51" s="30">
        <v>2014</v>
      </c>
      <c r="E51" s="30"/>
      <c r="F51" s="16"/>
      <c r="G51" s="16" t="s">
        <v>181</v>
      </c>
      <c r="H51" s="30">
        <v>2013</v>
      </c>
      <c r="I51" s="30"/>
      <c r="J51" s="16"/>
      <c r="K51" s="16" t="s">
        <v>181</v>
      </c>
      <c r="L51" s="30">
        <v>2012</v>
      </c>
      <c r="M51" s="30"/>
      <c r="N51" s="16"/>
    </row>
    <row r="52" spans="1:14" x14ac:dyDescent="0.25">
      <c r="A52" s="12"/>
      <c r="B52" s="21" t="s">
        <v>253</v>
      </c>
      <c r="C52" s="23" t="s">
        <v>181</v>
      </c>
      <c r="D52" s="24" t="s">
        <v>250</v>
      </c>
      <c r="E52" s="25">
        <v>15</v>
      </c>
      <c r="F52" s="26" t="s">
        <v>181</v>
      </c>
      <c r="G52" s="23" t="s">
        <v>181</v>
      </c>
      <c r="H52" s="24" t="s">
        <v>250</v>
      </c>
      <c r="I52" s="25">
        <v>17</v>
      </c>
      <c r="J52" s="26" t="s">
        <v>181</v>
      </c>
      <c r="K52" s="23" t="s">
        <v>181</v>
      </c>
      <c r="L52" s="24" t="s">
        <v>250</v>
      </c>
      <c r="M52" s="25">
        <v>21</v>
      </c>
      <c r="N52" s="26" t="s">
        <v>181</v>
      </c>
    </row>
    <row r="53" spans="1:14" x14ac:dyDescent="0.25">
      <c r="A53" s="12" t="s">
        <v>254</v>
      </c>
      <c r="B53" s="33" t="s">
        <v>254</v>
      </c>
      <c r="C53" s="33"/>
      <c r="D53" s="33"/>
      <c r="E53" s="33"/>
      <c r="F53" s="33"/>
      <c r="G53" s="33"/>
      <c r="H53" s="33"/>
      <c r="I53" s="33"/>
      <c r="J53" s="33"/>
      <c r="K53" s="33"/>
      <c r="L53" s="33"/>
      <c r="M53" s="33"/>
      <c r="N53" s="33"/>
    </row>
    <row r="54" spans="1:14" ht="51" customHeight="1" x14ac:dyDescent="0.25">
      <c r="A54" s="12"/>
      <c r="B54" s="34" t="s">
        <v>255</v>
      </c>
      <c r="C54" s="34"/>
      <c r="D54" s="34"/>
      <c r="E54" s="34"/>
      <c r="F54" s="34"/>
      <c r="G54" s="34"/>
      <c r="H54" s="34"/>
      <c r="I54" s="34"/>
      <c r="J54" s="34"/>
      <c r="K54" s="34"/>
      <c r="L54" s="34"/>
      <c r="M54" s="34"/>
      <c r="N54" s="34"/>
    </row>
    <row r="55" spans="1:14" x14ac:dyDescent="0.25">
      <c r="A55" s="12" t="s">
        <v>256</v>
      </c>
      <c r="B55" s="33" t="s">
        <v>256</v>
      </c>
      <c r="C55" s="33"/>
      <c r="D55" s="33"/>
      <c r="E55" s="33"/>
      <c r="F55" s="33"/>
      <c r="G55" s="33"/>
      <c r="H55" s="33"/>
      <c r="I55" s="33"/>
      <c r="J55" s="33"/>
      <c r="K55" s="33"/>
      <c r="L55" s="33"/>
      <c r="M55" s="33"/>
      <c r="N55" s="33"/>
    </row>
    <row r="56" spans="1:14" ht="38.25" customHeight="1" x14ac:dyDescent="0.25">
      <c r="A56" s="12"/>
      <c r="B56" s="34" t="s">
        <v>257</v>
      </c>
      <c r="C56" s="34"/>
      <c r="D56" s="34"/>
      <c r="E56" s="34"/>
      <c r="F56" s="34"/>
      <c r="G56" s="34"/>
      <c r="H56" s="34"/>
      <c r="I56" s="34"/>
      <c r="J56" s="34"/>
      <c r="K56" s="34"/>
      <c r="L56" s="34"/>
      <c r="M56" s="34"/>
      <c r="N56" s="34"/>
    </row>
    <row r="57" spans="1:14" ht="38.25" customHeight="1" x14ac:dyDescent="0.25">
      <c r="A57" s="12"/>
      <c r="B57" s="34" t="s">
        <v>258</v>
      </c>
      <c r="C57" s="34"/>
      <c r="D57" s="34"/>
      <c r="E57" s="34"/>
      <c r="F57" s="34"/>
      <c r="G57" s="34"/>
      <c r="H57" s="34"/>
      <c r="I57" s="34"/>
      <c r="J57" s="34"/>
      <c r="K57" s="34"/>
      <c r="L57" s="34"/>
      <c r="M57" s="34"/>
      <c r="N57" s="34"/>
    </row>
    <row r="58" spans="1:14" x14ac:dyDescent="0.25">
      <c r="A58" s="12" t="s">
        <v>259</v>
      </c>
      <c r="B58" s="33" t="s">
        <v>259</v>
      </c>
      <c r="C58" s="33"/>
      <c r="D58" s="33"/>
      <c r="E58" s="33"/>
      <c r="F58" s="33"/>
      <c r="G58" s="33"/>
      <c r="H58" s="33"/>
      <c r="I58" s="33"/>
      <c r="J58" s="33"/>
      <c r="K58" s="33"/>
      <c r="L58" s="33"/>
      <c r="M58" s="33"/>
      <c r="N58" s="33"/>
    </row>
    <row r="59" spans="1:14" ht="38.25" customHeight="1" x14ac:dyDescent="0.25">
      <c r="A59" s="12"/>
      <c r="B59" s="34" t="s">
        <v>260</v>
      </c>
      <c r="C59" s="34"/>
      <c r="D59" s="34"/>
      <c r="E59" s="34"/>
      <c r="F59" s="34"/>
      <c r="G59" s="34"/>
      <c r="H59" s="34"/>
      <c r="I59" s="34"/>
      <c r="J59" s="34"/>
      <c r="K59" s="34"/>
      <c r="L59" s="34"/>
      <c r="M59" s="34"/>
      <c r="N59" s="34"/>
    </row>
    <row r="60" spans="1:14" x14ac:dyDescent="0.25">
      <c r="A60" s="12"/>
      <c r="B60" s="34" t="s">
        <v>261</v>
      </c>
      <c r="C60" s="34"/>
      <c r="D60" s="34"/>
      <c r="E60" s="34"/>
      <c r="F60" s="34"/>
      <c r="G60" s="34"/>
      <c r="H60" s="34"/>
      <c r="I60" s="34"/>
      <c r="J60" s="34"/>
      <c r="K60" s="34"/>
      <c r="L60" s="34"/>
      <c r="M60" s="34"/>
      <c r="N60" s="34"/>
    </row>
    <row r="61" spans="1:14" x14ac:dyDescent="0.25">
      <c r="A61" s="12" t="s">
        <v>262</v>
      </c>
      <c r="B61" s="33" t="s">
        <v>262</v>
      </c>
      <c r="C61" s="33"/>
      <c r="D61" s="33"/>
      <c r="E61" s="33"/>
      <c r="F61" s="33"/>
      <c r="G61" s="33"/>
      <c r="H61" s="33"/>
      <c r="I61" s="33"/>
      <c r="J61" s="33"/>
      <c r="K61" s="33"/>
      <c r="L61" s="33"/>
      <c r="M61" s="33"/>
      <c r="N61" s="33"/>
    </row>
    <row r="62" spans="1:14" ht="25.5" customHeight="1" x14ac:dyDescent="0.25">
      <c r="A62" s="12"/>
      <c r="B62" s="34" t="s">
        <v>263</v>
      </c>
      <c r="C62" s="34"/>
      <c r="D62" s="34"/>
      <c r="E62" s="34"/>
      <c r="F62" s="34"/>
      <c r="G62" s="34"/>
      <c r="H62" s="34"/>
      <c r="I62" s="34"/>
      <c r="J62" s="34"/>
      <c r="K62" s="34"/>
      <c r="L62" s="34"/>
      <c r="M62" s="34"/>
      <c r="N62" s="34"/>
    </row>
    <row r="63" spans="1:14" x14ac:dyDescent="0.25">
      <c r="A63" s="12"/>
      <c r="B63" s="35"/>
      <c r="C63" s="35"/>
      <c r="D63" s="35"/>
      <c r="E63" s="35"/>
      <c r="F63" s="35"/>
      <c r="G63" s="35"/>
      <c r="H63" s="35"/>
      <c r="I63" s="35"/>
      <c r="J63" s="35"/>
      <c r="K63" s="35"/>
      <c r="L63" s="35"/>
      <c r="M63" s="35"/>
      <c r="N63" s="35"/>
    </row>
    <row r="64" spans="1:14" x14ac:dyDescent="0.25">
      <c r="A64" s="12"/>
      <c r="B64" s="4"/>
      <c r="C64" s="4"/>
      <c r="D64" s="4"/>
      <c r="E64" s="4"/>
      <c r="F64" s="4"/>
      <c r="G64" s="4"/>
      <c r="H64" s="4"/>
      <c r="I64" s="4"/>
      <c r="J64" s="4"/>
      <c r="K64" s="4"/>
      <c r="L64" s="4"/>
      <c r="M64" s="4"/>
      <c r="N64" s="4"/>
    </row>
    <row r="65" spans="1:14" ht="15.75" thickBot="1" x14ac:dyDescent="0.3">
      <c r="A65" s="12"/>
      <c r="B65" s="16"/>
      <c r="C65" s="16" t="s">
        <v>181</v>
      </c>
      <c r="D65" s="30">
        <v>2014</v>
      </c>
      <c r="E65" s="30"/>
      <c r="F65" s="16"/>
      <c r="G65" s="16" t="s">
        <v>181</v>
      </c>
      <c r="H65" s="30">
        <v>2013</v>
      </c>
      <c r="I65" s="30"/>
      <c r="J65" s="16"/>
      <c r="K65" s="16" t="s">
        <v>181</v>
      </c>
      <c r="L65" s="30">
        <v>2012</v>
      </c>
      <c r="M65" s="30"/>
      <c r="N65" s="16"/>
    </row>
    <row r="66" spans="1:14" x14ac:dyDescent="0.25">
      <c r="A66" s="12"/>
      <c r="B66" s="21" t="s">
        <v>264</v>
      </c>
      <c r="C66" s="23" t="s">
        <v>181</v>
      </c>
      <c r="D66" s="24" t="s">
        <v>250</v>
      </c>
      <c r="E66" s="31">
        <v>1917</v>
      </c>
      <c r="F66" s="26" t="s">
        <v>181</v>
      </c>
      <c r="G66" s="23" t="s">
        <v>181</v>
      </c>
      <c r="H66" s="24" t="s">
        <v>250</v>
      </c>
      <c r="I66" s="31">
        <v>1819</v>
      </c>
      <c r="J66" s="26" t="s">
        <v>181</v>
      </c>
      <c r="K66" s="23" t="s">
        <v>181</v>
      </c>
      <c r="L66" s="24" t="s">
        <v>250</v>
      </c>
      <c r="M66" s="31">
        <v>2370</v>
      </c>
      <c r="N66" s="26" t="s">
        <v>181</v>
      </c>
    </row>
    <row r="67" spans="1:14" x14ac:dyDescent="0.25">
      <c r="A67" s="12"/>
      <c r="B67" s="27" t="s">
        <v>265</v>
      </c>
      <c r="C67" s="16" t="s">
        <v>181</v>
      </c>
      <c r="D67" s="14"/>
      <c r="E67" s="28">
        <v>163</v>
      </c>
      <c r="F67" s="29" t="s">
        <v>181</v>
      </c>
      <c r="G67" s="16" t="s">
        <v>181</v>
      </c>
      <c r="H67" s="14"/>
      <c r="I67" s="28">
        <v>209</v>
      </c>
      <c r="J67" s="29" t="s">
        <v>181</v>
      </c>
      <c r="K67" s="16" t="s">
        <v>181</v>
      </c>
      <c r="L67" s="14"/>
      <c r="M67" s="28">
        <v>218</v>
      </c>
      <c r="N67" s="29" t="s">
        <v>181</v>
      </c>
    </row>
    <row r="68" spans="1:14" x14ac:dyDescent="0.25">
      <c r="A68" s="12"/>
      <c r="B68" s="21" t="s">
        <v>266</v>
      </c>
      <c r="C68" s="23" t="s">
        <v>181</v>
      </c>
      <c r="D68" s="24"/>
      <c r="E68" s="25">
        <v>135</v>
      </c>
      <c r="F68" s="26" t="s">
        <v>181</v>
      </c>
      <c r="G68" s="23" t="s">
        <v>181</v>
      </c>
      <c r="H68" s="24"/>
      <c r="I68" s="25">
        <v>127</v>
      </c>
      <c r="J68" s="26" t="s">
        <v>181</v>
      </c>
      <c r="K68" s="23" t="s">
        <v>181</v>
      </c>
      <c r="L68" s="24"/>
      <c r="M68" s="25">
        <v>122</v>
      </c>
      <c r="N68" s="26" t="s">
        <v>181</v>
      </c>
    </row>
    <row r="69" spans="1:14" ht="51" customHeight="1" x14ac:dyDescent="0.25">
      <c r="A69" s="12"/>
      <c r="B69" s="34" t="s">
        <v>267</v>
      </c>
      <c r="C69" s="34"/>
      <c r="D69" s="34"/>
      <c r="E69" s="34"/>
      <c r="F69" s="34"/>
      <c r="G69" s="34"/>
      <c r="H69" s="34"/>
      <c r="I69" s="34"/>
      <c r="J69" s="34"/>
      <c r="K69" s="34"/>
      <c r="L69" s="34"/>
      <c r="M69" s="34"/>
      <c r="N69" s="34"/>
    </row>
    <row r="70" spans="1:14" ht="25.5" customHeight="1" x14ac:dyDescent="0.25">
      <c r="A70" s="12"/>
      <c r="B70" s="34" t="s">
        <v>268</v>
      </c>
      <c r="C70" s="34"/>
      <c r="D70" s="34"/>
      <c r="E70" s="34"/>
      <c r="F70" s="34"/>
      <c r="G70" s="34"/>
      <c r="H70" s="34"/>
      <c r="I70" s="34"/>
      <c r="J70" s="34"/>
      <c r="K70" s="34"/>
      <c r="L70" s="34"/>
      <c r="M70" s="34"/>
      <c r="N70" s="34"/>
    </row>
    <row r="71" spans="1:14" ht="38.25" customHeight="1" x14ac:dyDescent="0.25">
      <c r="A71" s="12"/>
      <c r="B71" s="34" t="s">
        <v>269</v>
      </c>
      <c r="C71" s="34"/>
      <c r="D71" s="34"/>
      <c r="E71" s="34"/>
      <c r="F71" s="34"/>
      <c r="G71" s="34"/>
      <c r="H71" s="34"/>
      <c r="I71" s="34"/>
      <c r="J71" s="34"/>
      <c r="K71" s="34"/>
      <c r="L71" s="34"/>
      <c r="M71" s="34"/>
      <c r="N71" s="34"/>
    </row>
    <row r="72" spans="1:14" ht="25.5" customHeight="1" x14ac:dyDescent="0.25">
      <c r="A72" s="12"/>
      <c r="B72" s="34" t="s">
        <v>270</v>
      </c>
      <c r="C72" s="34"/>
      <c r="D72" s="34"/>
      <c r="E72" s="34"/>
      <c r="F72" s="34"/>
      <c r="G72" s="34"/>
      <c r="H72" s="34"/>
      <c r="I72" s="34"/>
      <c r="J72" s="34"/>
      <c r="K72" s="34"/>
      <c r="L72" s="34"/>
      <c r="M72" s="34"/>
      <c r="N72" s="34"/>
    </row>
    <row r="73" spans="1:14" x14ac:dyDescent="0.25">
      <c r="A73" s="12"/>
      <c r="B73" s="34" t="s">
        <v>271</v>
      </c>
      <c r="C73" s="34"/>
      <c r="D73" s="34"/>
      <c r="E73" s="34"/>
      <c r="F73" s="34"/>
      <c r="G73" s="34"/>
      <c r="H73" s="34"/>
      <c r="I73" s="34"/>
      <c r="J73" s="34"/>
      <c r="K73" s="34"/>
      <c r="L73" s="34"/>
      <c r="M73" s="34"/>
      <c r="N73" s="34"/>
    </row>
    <row r="74" spans="1:14" x14ac:dyDescent="0.25">
      <c r="A74" s="12" t="s">
        <v>272</v>
      </c>
      <c r="B74" s="33" t="s">
        <v>272</v>
      </c>
      <c r="C74" s="33"/>
      <c r="D74" s="33"/>
      <c r="E74" s="33"/>
      <c r="F74" s="33"/>
      <c r="G74" s="33"/>
      <c r="H74" s="33"/>
      <c r="I74" s="33"/>
      <c r="J74" s="33"/>
      <c r="K74" s="33"/>
      <c r="L74" s="33"/>
      <c r="M74" s="33"/>
      <c r="N74" s="33"/>
    </row>
    <row r="75" spans="1:14" x14ac:dyDescent="0.25">
      <c r="A75" s="12"/>
      <c r="B75" s="34" t="s">
        <v>273</v>
      </c>
      <c r="C75" s="34"/>
      <c r="D75" s="34"/>
      <c r="E75" s="34"/>
      <c r="F75" s="34"/>
      <c r="G75" s="34"/>
      <c r="H75" s="34"/>
      <c r="I75" s="34"/>
      <c r="J75" s="34"/>
      <c r="K75" s="34"/>
      <c r="L75" s="34"/>
      <c r="M75" s="34"/>
      <c r="N75" s="34"/>
    </row>
    <row r="76" spans="1:14" x14ac:dyDescent="0.25">
      <c r="A76" s="12" t="s">
        <v>274</v>
      </c>
      <c r="B76" s="33" t="s">
        <v>274</v>
      </c>
      <c r="C76" s="33"/>
      <c r="D76" s="33"/>
      <c r="E76" s="33"/>
      <c r="F76" s="33"/>
      <c r="G76" s="33"/>
      <c r="H76" s="33"/>
      <c r="I76" s="33"/>
      <c r="J76" s="33"/>
      <c r="K76" s="33"/>
      <c r="L76" s="33"/>
      <c r="M76" s="33"/>
      <c r="N76" s="33"/>
    </row>
    <row r="77" spans="1:14" x14ac:dyDescent="0.25">
      <c r="A77" s="12"/>
      <c r="B77" s="34" t="s">
        <v>275</v>
      </c>
      <c r="C77" s="34"/>
      <c r="D77" s="34"/>
      <c r="E77" s="34"/>
      <c r="F77" s="34"/>
      <c r="G77" s="34"/>
      <c r="H77" s="34"/>
      <c r="I77" s="34"/>
      <c r="J77" s="34"/>
      <c r="K77" s="34"/>
      <c r="L77" s="34"/>
      <c r="M77" s="34"/>
      <c r="N77" s="34"/>
    </row>
    <row r="78" spans="1:14" x14ac:dyDescent="0.25">
      <c r="A78" s="12" t="s">
        <v>276</v>
      </c>
      <c r="B78" s="33" t="s">
        <v>276</v>
      </c>
      <c r="C78" s="33"/>
      <c r="D78" s="33"/>
      <c r="E78" s="33"/>
      <c r="F78" s="33"/>
      <c r="G78" s="33"/>
      <c r="H78" s="33"/>
      <c r="I78" s="33"/>
      <c r="J78" s="33"/>
      <c r="K78" s="33"/>
      <c r="L78" s="33"/>
      <c r="M78" s="33"/>
      <c r="N78" s="33"/>
    </row>
    <row r="79" spans="1:14" ht="38.25" customHeight="1" x14ac:dyDescent="0.25">
      <c r="A79" s="12"/>
      <c r="B79" s="34" t="s">
        <v>277</v>
      </c>
      <c r="C79" s="34"/>
      <c r="D79" s="34"/>
      <c r="E79" s="34"/>
      <c r="F79" s="34"/>
      <c r="G79" s="34"/>
      <c r="H79" s="34"/>
      <c r="I79" s="34"/>
      <c r="J79" s="34"/>
      <c r="K79" s="34"/>
      <c r="L79" s="34"/>
      <c r="M79" s="34"/>
      <c r="N79" s="34"/>
    </row>
    <row r="80" spans="1:14" ht="25.5" customHeight="1" x14ac:dyDescent="0.25">
      <c r="A80" s="12"/>
      <c r="B80" s="34" t="s">
        <v>278</v>
      </c>
      <c r="C80" s="34"/>
      <c r="D80" s="34"/>
      <c r="E80" s="34"/>
      <c r="F80" s="34"/>
      <c r="G80" s="34"/>
      <c r="H80" s="34"/>
      <c r="I80" s="34"/>
      <c r="J80" s="34"/>
      <c r="K80" s="34"/>
      <c r="L80" s="34"/>
      <c r="M80" s="34"/>
      <c r="N80" s="34"/>
    </row>
    <row r="81" spans="1:14" x14ac:dyDescent="0.25">
      <c r="A81" s="12" t="s">
        <v>279</v>
      </c>
      <c r="B81" s="33" t="s">
        <v>279</v>
      </c>
      <c r="C81" s="33"/>
      <c r="D81" s="33"/>
      <c r="E81" s="33"/>
      <c r="F81" s="33"/>
      <c r="G81" s="33"/>
      <c r="H81" s="33"/>
      <c r="I81" s="33"/>
      <c r="J81" s="33"/>
      <c r="K81" s="33"/>
      <c r="L81" s="33"/>
      <c r="M81" s="33"/>
      <c r="N81" s="33"/>
    </row>
    <row r="82" spans="1:14" x14ac:dyDescent="0.25">
      <c r="A82" s="12"/>
      <c r="B82" s="34" t="s">
        <v>280</v>
      </c>
      <c r="C82" s="34"/>
      <c r="D82" s="34"/>
      <c r="E82" s="34"/>
      <c r="F82" s="34"/>
      <c r="G82" s="34"/>
      <c r="H82" s="34"/>
      <c r="I82" s="34"/>
      <c r="J82" s="34"/>
      <c r="K82" s="34"/>
      <c r="L82" s="34"/>
      <c r="M82" s="34"/>
      <c r="N82" s="34"/>
    </row>
    <row r="83" spans="1:14" x14ac:dyDescent="0.25">
      <c r="A83" s="12" t="s">
        <v>281</v>
      </c>
      <c r="B83" s="33" t="s">
        <v>281</v>
      </c>
      <c r="C83" s="33"/>
      <c r="D83" s="33"/>
      <c r="E83" s="33"/>
      <c r="F83" s="33"/>
      <c r="G83" s="33"/>
      <c r="H83" s="33"/>
      <c r="I83" s="33"/>
      <c r="J83" s="33"/>
      <c r="K83" s="33"/>
      <c r="L83" s="33"/>
      <c r="M83" s="33"/>
      <c r="N83" s="33"/>
    </row>
    <row r="84" spans="1:14" ht="38.25" customHeight="1" x14ac:dyDescent="0.25">
      <c r="A84" s="12"/>
      <c r="B84" s="34" t="s">
        <v>282</v>
      </c>
      <c r="C84" s="34"/>
      <c r="D84" s="34"/>
      <c r="E84" s="34"/>
      <c r="F84" s="34"/>
      <c r="G84" s="34"/>
      <c r="H84" s="34"/>
      <c r="I84" s="34"/>
      <c r="J84" s="34"/>
      <c r="K84" s="34"/>
      <c r="L84" s="34"/>
      <c r="M84" s="34"/>
      <c r="N84" s="34"/>
    </row>
    <row r="85" spans="1:14" x14ac:dyDescent="0.25">
      <c r="A85" s="12" t="s">
        <v>283</v>
      </c>
      <c r="B85" s="33" t="s">
        <v>283</v>
      </c>
      <c r="C85" s="33"/>
      <c r="D85" s="33"/>
      <c r="E85" s="33"/>
      <c r="F85" s="33"/>
      <c r="G85" s="33"/>
      <c r="H85" s="33"/>
      <c r="I85" s="33"/>
      <c r="J85" s="33"/>
      <c r="K85" s="33"/>
      <c r="L85" s="33"/>
      <c r="M85" s="33"/>
      <c r="N85" s="33"/>
    </row>
    <row r="86" spans="1:14" x14ac:dyDescent="0.25">
      <c r="A86" s="12"/>
      <c r="B86" s="34" t="s">
        <v>284</v>
      </c>
      <c r="C86" s="34"/>
      <c r="D86" s="34"/>
      <c r="E86" s="34"/>
      <c r="F86" s="34"/>
      <c r="G86" s="34"/>
      <c r="H86" s="34"/>
      <c r="I86" s="34"/>
      <c r="J86" s="34"/>
      <c r="K86" s="34"/>
      <c r="L86" s="34"/>
      <c r="M86" s="34"/>
      <c r="N86" s="34"/>
    </row>
    <row r="87" spans="1:14" ht="38.25" customHeight="1" x14ac:dyDescent="0.25">
      <c r="A87" s="12"/>
      <c r="B87" s="34" t="s">
        <v>285</v>
      </c>
      <c r="C87" s="34"/>
      <c r="D87" s="34"/>
      <c r="E87" s="34"/>
      <c r="F87" s="34"/>
      <c r="G87" s="34"/>
      <c r="H87" s="34"/>
      <c r="I87" s="34"/>
      <c r="J87" s="34"/>
      <c r="K87" s="34"/>
      <c r="L87" s="34"/>
      <c r="M87" s="34"/>
      <c r="N87" s="34"/>
    </row>
    <row r="88" spans="1:14" ht="38.25" customHeight="1" x14ac:dyDescent="0.25">
      <c r="A88" s="12"/>
      <c r="B88" s="34" t="s">
        <v>286</v>
      </c>
      <c r="C88" s="34"/>
      <c r="D88" s="34"/>
      <c r="E88" s="34"/>
      <c r="F88" s="34"/>
      <c r="G88" s="34"/>
      <c r="H88" s="34"/>
      <c r="I88" s="34"/>
      <c r="J88" s="34"/>
      <c r="K88" s="34"/>
      <c r="L88" s="34"/>
      <c r="M88" s="34"/>
      <c r="N88" s="34"/>
    </row>
    <row r="89" spans="1:14" x14ac:dyDescent="0.25">
      <c r="A89" s="12" t="s">
        <v>287</v>
      </c>
      <c r="B89" s="33" t="s">
        <v>287</v>
      </c>
      <c r="C89" s="33"/>
      <c r="D89" s="33"/>
      <c r="E89" s="33"/>
      <c r="F89" s="33"/>
      <c r="G89" s="33"/>
      <c r="H89" s="33"/>
      <c r="I89" s="33"/>
      <c r="J89" s="33"/>
      <c r="K89" s="33"/>
      <c r="L89" s="33"/>
      <c r="M89" s="33"/>
      <c r="N89" s="33"/>
    </row>
    <row r="90" spans="1:14" ht="38.25" customHeight="1" x14ac:dyDescent="0.25">
      <c r="A90" s="12"/>
      <c r="B90" s="34" t="s">
        <v>288</v>
      </c>
      <c r="C90" s="34"/>
      <c r="D90" s="34"/>
      <c r="E90" s="34"/>
      <c r="F90" s="34"/>
      <c r="G90" s="34"/>
      <c r="H90" s="34"/>
      <c r="I90" s="34"/>
      <c r="J90" s="34"/>
      <c r="K90" s="34"/>
      <c r="L90" s="34"/>
      <c r="M90" s="34"/>
      <c r="N90" s="34"/>
    </row>
    <row r="91" spans="1:14" ht="25.5" customHeight="1" x14ac:dyDescent="0.25">
      <c r="A91" s="12"/>
      <c r="B91" s="34" t="s">
        <v>289</v>
      </c>
      <c r="C91" s="34"/>
      <c r="D91" s="34"/>
      <c r="E91" s="34"/>
      <c r="F91" s="34"/>
      <c r="G91" s="34"/>
      <c r="H91" s="34"/>
      <c r="I91" s="34"/>
      <c r="J91" s="34"/>
      <c r="K91" s="34"/>
      <c r="L91" s="34"/>
      <c r="M91" s="34"/>
      <c r="N91" s="34"/>
    </row>
  </sheetData>
  <mergeCells count="104">
    <mergeCell ref="A85:A88"/>
    <mergeCell ref="B85:N85"/>
    <mergeCell ref="B86:N86"/>
    <mergeCell ref="B87:N87"/>
    <mergeCell ref="B88:N88"/>
    <mergeCell ref="A89:A91"/>
    <mergeCell ref="B89:N89"/>
    <mergeCell ref="B90:N90"/>
    <mergeCell ref="B91:N91"/>
    <mergeCell ref="A81:A82"/>
    <mergeCell ref="B81:N81"/>
    <mergeCell ref="B82:N82"/>
    <mergeCell ref="A83:A84"/>
    <mergeCell ref="B83:N83"/>
    <mergeCell ref="B84:N84"/>
    <mergeCell ref="A76:A77"/>
    <mergeCell ref="B76:N76"/>
    <mergeCell ref="B77:N77"/>
    <mergeCell ref="A78:A80"/>
    <mergeCell ref="B78:N78"/>
    <mergeCell ref="B79:N79"/>
    <mergeCell ref="B80:N80"/>
    <mergeCell ref="B71:N71"/>
    <mergeCell ref="B72:N72"/>
    <mergeCell ref="B73:N73"/>
    <mergeCell ref="A74:A75"/>
    <mergeCell ref="B74:N74"/>
    <mergeCell ref="B75:N75"/>
    <mergeCell ref="A58:A60"/>
    <mergeCell ref="B58:N58"/>
    <mergeCell ref="B59:N59"/>
    <mergeCell ref="B60:N60"/>
    <mergeCell ref="A61:A73"/>
    <mergeCell ref="B61:N61"/>
    <mergeCell ref="B62:N62"/>
    <mergeCell ref="B63:N63"/>
    <mergeCell ref="B69:N69"/>
    <mergeCell ref="B70:N70"/>
    <mergeCell ref="A53:A54"/>
    <mergeCell ref="B53:N53"/>
    <mergeCell ref="B54:N54"/>
    <mergeCell ref="A55:A57"/>
    <mergeCell ref="B55:N55"/>
    <mergeCell ref="B56:N56"/>
    <mergeCell ref="B57:N57"/>
    <mergeCell ref="A38:A39"/>
    <mergeCell ref="B38:N38"/>
    <mergeCell ref="B39:N39"/>
    <mergeCell ref="A40:A52"/>
    <mergeCell ref="B40:N40"/>
    <mergeCell ref="B41:N41"/>
    <mergeCell ref="B42:N42"/>
    <mergeCell ref="B43:N43"/>
    <mergeCell ref="B48:N48"/>
    <mergeCell ref="B49:N49"/>
    <mergeCell ref="A34:A35"/>
    <mergeCell ref="B34:N34"/>
    <mergeCell ref="B35:N35"/>
    <mergeCell ref="A36:A37"/>
    <mergeCell ref="B36:N36"/>
    <mergeCell ref="B37:N37"/>
    <mergeCell ref="A21:A33"/>
    <mergeCell ref="B21:N21"/>
    <mergeCell ref="B22:N22"/>
    <mergeCell ref="B23:N23"/>
    <mergeCell ref="B24:N24"/>
    <mergeCell ref="B26:N26"/>
    <mergeCell ref="B28:N28"/>
    <mergeCell ref="B30:N30"/>
    <mergeCell ref="B32:N32"/>
    <mergeCell ref="B33:N33"/>
    <mergeCell ref="A14:A20"/>
    <mergeCell ref="B14:N14"/>
    <mergeCell ref="B15:N15"/>
    <mergeCell ref="B16:N16"/>
    <mergeCell ref="B17:N17"/>
    <mergeCell ref="B18:N18"/>
    <mergeCell ref="B19:N19"/>
    <mergeCell ref="B20:N20"/>
    <mergeCell ref="A9:A11"/>
    <mergeCell ref="B9:N9"/>
    <mergeCell ref="B10:N10"/>
    <mergeCell ref="B11:N11"/>
    <mergeCell ref="A12:A13"/>
    <mergeCell ref="B12:N12"/>
    <mergeCell ref="B13:N13"/>
    <mergeCell ref="A1:A2"/>
    <mergeCell ref="B1:N1"/>
    <mergeCell ref="B2:N2"/>
    <mergeCell ref="A3:A8"/>
    <mergeCell ref="B3:N3"/>
    <mergeCell ref="B4:N4"/>
    <mergeCell ref="B5:N5"/>
    <mergeCell ref="B6:N6"/>
    <mergeCell ref="B7:N7"/>
    <mergeCell ref="B8:N8"/>
    <mergeCell ref="D45:E45"/>
    <mergeCell ref="H45:I45"/>
    <mergeCell ref="D51:E51"/>
    <mergeCell ref="H51:I51"/>
    <mergeCell ref="L51:M51"/>
    <mergeCell ref="D65:E65"/>
    <mergeCell ref="H65:I65"/>
    <mergeCell ref="L65:M6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2" width="36.5703125" bestFit="1" customWidth="1"/>
    <col min="3" max="3" width="9.5703125" customWidth="1"/>
    <col min="4" max="4" width="11.28515625" customWidth="1"/>
    <col min="5" max="5" width="29.5703125" customWidth="1"/>
    <col min="6" max="6" width="11.28515625" customWidth="1"/>
    <col min="7" max="7" width="9.5703125" customWidth="1"/>
    <col min="8" max="8" width="11.28515625" customWidth="1"/>
    <col min="9" max="9" width="29.5703125" customWidth="1"/>
    <col min="10" max="10" width="11.28515625" customWidth="1"/>
    <col min="11" max="11" width="9.5703125" customWidth="1"/>
    <col min="12" max="12" width="11.28515625" customWidth="1"/>
    <col min="13" max="13" width="29.5703125" customWidth="1"/>
    <col min="14" max="14" width="11.28515625" customWidth="1"/>
  </cols>
  <sheetData>
    <row r="1" spans="1:14" ht="15" customHeight="1" x14ac:dyDescent="0.25">
      <c r="A1" s="8" t="s">
        <v>1640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1641</v>
      </c>
      <c r="B3" s="34" t="s">
        <v>263</v>
      </c>
      <c r="C3" s="34"/>
      <c r="D3" s="34"/>
      <c r="E3" s="34"/>
      <c r="F3" s="34"/>
      <c r="G3" s="34"/>
      <c r="H3" s="34"/>
      <c r="I3" s="34"/>
      <c r="J3" s="34"/>
      <c r="K3" s="34"/>
      <c r="L3" s="34"/>
      <c r="M3" s="34"/>
      <c r="N3" s="34"/>
    </row>
    <row r="4" spans="1:14" x14ac:dyDescent="0.25">
      <c r="A4" s="12"/>
      <c r="B4" s="35"/>
      <c r="C4" s="35"/>
      <c r="D4" s="35"/>
      <c r="E4" s="35"/>
      <c r="F4" s="35"/>
      <c r="G4" s="35"/>
      <c r="H4" s="35"/>
      <c r="I4" s="35"/>
      <c r="J4" s="35"/>
      <c r="K4" s="35"/>
      <c r="L4" s="35"/>
      <c r="M4" s="35"/>
      <c r="N4" s="35"/>
    </row>
    <row r="5" spans="1:14" x14ac:dyDescent="0.25">
      <c r="A5" s="12"/>
      <c r="B5" s="4"/>
      <c r="C5" s="4"/>
      <c r="D5" s="4"/>
      <c r="E5" s="4"/>
      <c r="F5" s="4"/>
      <c r="G5" s="4"/>
      <c r="H5" s="4"/>
      <c r="I5" s="4"/>
      <c r="J5" s="4"/>
      <c r="K5" s="4"/>
      <c r="L5" s="4"/>
      <c r="M5" s="4"/>
      <c r="N5" s="4"/>
    </row>
    <row r="6" spans="1:14" ht="15.75" thickBot="1" x14ac:dyDescent="0.3">
      <c r="A6" s="12"/>
      <c r="B6" s="16"/>
      <c r="C6" s="16" t="s">
        <v>181</v>
      </c>
      <c r="D6" s="30">
        <v>2014</v>
      </c>
      <c r="E6" s="30"/>
      <c r="F6" s="16"/>
      <c r="G6" s="16" t="s">
        <v>181</v>
      </c>
      <c r="H6" s="30">
        <v>2013</v>
      </c>
      <c r="I6" s="30"/>
      <c r="J6" s="16"/>
      <c r="K6" s="16" t="s">
        <v>181</v>
      </c>
      <c r="L6" s="30">
        <v>2012</v>
      </c>
      <c r="M6" s="30"/>
      <c r="N6" s="16"/>
    </row>
    <row r="7" spans="1:14" x14ac:dyDescent="0.25">
      <c r="A7" s="12"/>
      <c r="B7" s="21" t="s">
        <v>264</v>
      </c>
      <c r="C7" s="23" t="s">
        <v>181</v>
      </c>
      <c r="D7" s="24" t="s">
        <v>250</v>
      </c>
      <c r="E7" s="31">
        <v>1917</v>
      </c>
      <c r="F7" s="26" t="s">
        <v>181</v>
      </c>
      <c r="G7" s="23" t="s">
        <v>181</v>
      </c>
      <c r="H7" s="24" t="s">
        <v>250</v>
      </c>
      <c r="I7" s="31">
        <v>1819</v>
      </c>
      <c r="J7" s="26" t="s">
        <v>181</v>
      </c>
      <c r="K7" s="23" t="s">
        <v>181</v>
      </c>
      <c r="L7" s="24" t="s">
        <v>250</v>
      </c>
      <c r="M7" s="31">
        <v>2370</v>
      </c>
      <c r="N7" s="26" t="s">
        <v>181</v>
      </c>
    </row>
    <row r="8" spans="1:14" x14ac:dyDescent="0.25">
      <c r="A8" s="12"/>
      <c r="B8" s="27" t="s">
        <v>265</v>
      </c>
      <c r="C8" s="16" t="s">
        <v>181</v>
      </c>
      <c r="D8" s="14"/>
      <c r="E8" s="28">
        <v>163</v>
      </c>
      <c r="F8" s="29" t="s">
        <v>181</v>
      </c>
      <c r="G8" s="16" t="s">
        <v>181</v>
      </c>
      <c r="H8" s="14"/>
      <c r="I8" s="28">
        <v>209</v>
      </c>
      <c r="J8" s="29" t="s">
        <v>181</v>
      </c>
      <c r="K8" s="16" t="s">
        <v>181</v>
      </c>
      <c r="L8" s="14"/>
      <c r="M8" s="28">
        <v>218</v>
      </c>
      <c r="N8" s="29" t="s">
        <v>181</v>
      </c>
    </row>
    <row r="9" spans="1:14" x14ac:dyDescent="0.25">
      <c r="A9" s="12"/>
      <c r="B9" s="21" t="s">
        <v>266</v>
      </c>
      <c r="C9" s="23" t="s">
        <v>181</v>
      </c>
      <c r="D9" s="24"/>
      <c r="E9" s="25">
        <v>135</v>
      </c>
      <c r="F9" s="26" t="s">
        <v>181</v>
      </c>
      <c r="G9" s="23" t="s">
        <v>181</v>
      </c>
      <c r="H9" s="24"/>
      <c r="I9" s="25">
        <v>127</v>
      </c>
      <c r="J9" s="26" t="s">
        <v>181</v>
      </c>
      <c r="K9" s="23" t="s">
        <v>181</v>
      </c>
      <c r="L9" s="24"/>
      <c r="M9" s="25">
        <v>122</v>
      </c>
      <c r="N9" s="26" t="s">
        <v>181</v>
      </c>
    </row>
    <row r="10" spans="1:14" x14ac:dyDescent="0.25">
      <c r="A10" s="2" t="s">
        <v>1642</v>
      </c>
      <c r="B10" s="11"/>
      <c r="C10" s="11"/>
      <c r="D10" s="11"/>
      <c r="E10" s="11"/>
      <c r="F10" s="11"/>
      <c r="G10" s="11"/>
      <c r="H10" s="11"/>
      <c r="I10" s="11"/>
      <c r="J10" s="11"/>
      <c r="K10" s="11"/>
      <c r="L10" s="11"/>
      <c r="M10" s="11"/>
      <c r="N10" s="11"/>
    </row>
    <row r="11" spans="1:14" x14ac:dyDescent="0.25">
      <c r="A11" s="12" t="s">
        <v>1643</v>
      </c>
      <c r="B11" s="34" t="s">
        <v>1644</v>
      </c>
      <c r="C11" s="34"/>
      <c r="D11" s="34"/>
      <c r="E11" s="34"/>
      <c r="F11" s="34"/>
      <c r="G11" s="34"/>
      <c r="H11" s="34"/>
      <c r="I11" s="34"/>
      <c r="J11" s="34"/>
      <c r="K11" s="34"/>
      <c r="L11" s="34"/>
      <c r="M11" s="34"/>
      <c r="N11" s="34"/>
    </row>
    <row r="12" spans="1:14" x14ac:dyDescent="0.25">
      <c r="A12" s="12"/>
      <c r="B12" s="34" t="s">
        <v>248</v>
      </c>
      <c r="C12" s="34"/>
      <c r="D12" s="34"/>
      <c r="E12" s="34"/>
      <c r="F12" s="34"/>
      <c r="G12" s="34"/>
      <c r="H12" s="34"/>
      <c r="I12" s="34"/>
      <c r="J12" s="34"/>
      <c r="K12" s="34"/>
      <c r="L12" s="34"/>
      <c r="M12" s="34"/>
      <c r="N12" s="34"/>
    </row>
    <row r="13" spans="1:14" x14ac:dyDescent="0.25">
      <c r="A13" s="12"/>
      <c r="B13" s="35"/>
      <c r="C13" s="35"/>
      <c r="D13" s="35"/>
      <c r="E13" s="35"/>
      <c r="F13" s="35"/>
      <c r="G13" s="35"/>
      <c r="H13" s="35"/>
      <c r="I13" s="35"/>
      <c r="J13" s="35"/>
      <c r="K13" s="35"/>
      <c r="L13" s="35"/>
      <c r="M13" s="35"/>
      <c r="N13" s="35"/>
    </row>
    <row r="14" spans="1:14" x14ac:dyDescent="0.25">
      <c r="A14" s="12"/>
      <c r="B14" s="4"/>
      <c r="C14" s="4"/>
      <c r="D14" s="4"/>
      <c r="E14" s="4"/>
      <c r="F14" s="4"/>
      <c r="G14" s="4"/>
      <c r="H14" s="4"/>
      <c r="I14" s="4"/>
      <c r="J14" s="4"/>
    </row>
    <row r="15" spans="1:14" ht="15.75" thickBot="1" x14ac:dyDescent="0.3">
      <c r="A15" s="12"/>
      <c r="B15" s="16"/>
      <c r="C15" s="16" t="s">
        <v>181</v>
      </c>
      <c r="D15" s="30">
        <v>2014</v>
      </c>
      <c r="E15" s="30"/>
      <c r="F15" s="16"/>
      <c r="G15" s="16" t="s">
        <v>181</v>
      </c>
      <c r="H15" s="30">
        <v>2013</v>
      </c>
      <c r="I15" s="30"/>
      <c r="J15" s="16"/>
    </row>
    <row r="16" spans="1:14" x14ac:dyDescent="0.25">
      <c r="A16" s="12"/>
      <c r="B16" s="21" t="s">
        <v>249</v>
      </c>
      <c r="C16" s="23" t="s">
        <v>181</v>
      </c>
      <c r="D16" s="24" t="s">
        <v>250</v>
      </c>
      <c r="E16" s="25">
        <v>41</v>
      </c>
      <c r="F16" s="26" t="s">
        <v>181</v>
      </c>
      <c r="G16" s="23" t="s">
        <v>181</v>
      </c>
      <c r="H16" s="24" t="s">
        <v>250</v>
      </c>
      <c r="I16" s="25">
        <v>51</v>
      </c>
      <c r="J16" s="26" t="s">
        <v>181</v>
      </c>
    </row>
    <row r="17" spans="1:14" ht="25.5" x14ac:dyDescent="0.25">
      <c r="A17" s="12"/>
      <c r="B17" s="27" t="s">
        <v>251</v>
      </c>
      <c r="C17" s="16" t="s">
        <v>181</v>
      </c>
      <c r="D17" s="14"/>
      <c r="E17" s="28">
        <v>5</v>
      </c>
      <c r="F17" s="29" t="s">
        <v>181</v>
      </c>
      <c r="G17" s="16" t="s">
        <v>181</v>
      </c>
      <c r="H17" s="14"/>
      <c r="I17" s="28">
        <v>13</v>
      </c>
      <c r="J17" s="29" t="s">
        <v>181</v>
      </c>
    </row>
    <row r="18" spans="1:14" x14ac:dyDescent="0.25">
      <c r="A18" s="12"/>
      <c r="B18" s="34" t="s">
        <v>252</v>
      </c>
      <c r="C18" s="34"/>
      <c r="D18" s="34"/>
      <c r="E18" s="34"/>
      <c r="F18" s="34"/>
      <c r="G18" s="34"/>
      <c r="H18" s="34"/>
      <c r="I18" s="34"/>
      <c r="J18" s="34"/>
      <c r="K18" s="34"/>
      <c r="L18" s="34"/>
      <c r="M18" s="34"/>
      <c r="N18" s="34"/>
    </row>
    <row r="19" spans="1:14" x14ac:dyDescent="0.25">
      <c r="A19" s="12"/>
      <c r="B19" s="35"/>
      <c r="C19" s="35"/>
      <c r="D19" s="35"/>
      <c r="E19" s="35"/>
      <c r="F19" s="35"/>
      <c r="G19" s="35"/>
      <c r="H19" s="35"/>
      <c r="I19" s="35"/>
      <c r="J19" s="35"/>
      <c r="K19" s="35"/>
      <c r="L19" s="35"/>
      <c r="M19" s="35"/>
      <c r="N19" s="35"/>
    </row>
    <row r="20" spans="1:14" x14ac:dyDescent="0.25">
      <c r="A20" s="12"/>
      <c r="B20" s="4"/>
      <c r="C20" s="4"/>
      <c r="D20" s="4"/>
      <c r="E20" s="4"/>
      <c r="F20" s="4"/>
      <c r="G20" s="4"/>
      <c r="H20" s="4"/>
      <c r="I20" s="4"/>
      <c r="J20" s="4"/>
      <c r="K20" s="4"/>
      <c r="L20" s="4"/>
      <c r="M20" s="4"/>
      <c r="N20" s="4"/>
    </row>
    <row r="21" spans="1:14" ht="15.75" thickBot="1" x14ac:dyDescent="0.3">
      <c r="A21" s="12"/>
      <c r="B21" s="16"/>
      <c r="C21" s="16" t="s">
        <v>181</v>
      </c>
      <c r="D21" s="30">
        <v>2014</v>
      </c>
      <c r="E21" s="30"/>
      <c r="F21" s="16"/>
      <c r="G21" s="16" t="s">
        <v>181</v>
      </c>
      <c r="H21" s="30">
        <v>2013</v>
      </c>
      <c r="I21" s="30"/>
      <c r="J21" s="16"/>
      <c r="K21" s="16" t="s">
        <v>181</v>
      </c>
      <c r="L21" s="30">
        <v>2012</v>
      </c>
      <c r="M21" s="30"/>
      <c r="N21" s="16"/>
    </row>
    <row r="22" spans="1:14" x14ac:dyDescent="0.25">
      <c r="A22" s="12"/>
      <c r="B22" s="21" t="s">
        <v>253</v>
      </c>
      <c r="C22" s="23" t="s">
        <v>181</v>
      </c>
      <c r="D22" s="24" t="s">
        <v>250</v>
      </c>
      <c r="E22" s="25">
        <v>15</v>
      </c>
      <c r="F22" s="26" t="s">
        <v>181</v>
      </c>
      <c r="G22" s="23" t="s">
        <v>181</v>
      </c>
      <c r="H22" s="24" t="s">
        <v>250</v>
      </c>
      <c r="I22" s="25">
        <v>17</v>
      </c>
      <c r="J22" s="26" t="s">
        <v>181</v>
      </c>
      <c r="K22" s="23" t="s">
        <v>181</v>
      </c>
      <c r="L22" s="24" t="s">
        <v>250</v>
      </c>
      <c r="M22" s="25">
        <v>21</v>
      </c>
      <c r="N22" s="26" t="s">
        <v>181</v>
      </c>
    </row>
  </sheetData>
  <mergeCells count="21">
    <mergeCell ref="A11:A22"/>
    <mergeCell ref="B11:N11"/>
    <mergeCell ref="B12:N12"/>
    <mergeCell ref="B13:N13"/>
    <mergeCell ref="B18:N18"/>
    <mergeCell ref="B19:N19"/>
    <mergeCell ref="A1:A2"/>
    <mergeCell ref="B1:N1"/>
    <mergeCell ref="B2:N2"/>
    <mergeCell ref="A3:A9"/>
    <mergeCell ref="B3:N3"/>
    <mergeCell ref="B4:N4"/>
    <mergeCell ref="D6:E6"/>
    <mergeCell ref="H6:I6"/>
    <mergeCell ref="L6:M6"/>
    <mergeCell ref="D15:E15"/>
    <mergeCell ref="H15:I15"/>
    <mergeCell ref="D21:E21"/>
    <mergeCell ref="H21:I21"/>
    <mergeCell ref="L21:M21"/>
    <mergeCell ref="B10: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showGridLines="0" workbookViewId="0"/>
  </sheetViews>
  <sheetFormatPr defaultRowHeight="15" x14ac:dyDescent="0.25"/>
  <cols>
    <col min="1" max="1" width="36.5703125" bestFit="1" customWidth="1"/>
    <col min="2" max="2" width="30.42578125" bestFit="1" customWidth="1"/>
    <col min="3" max="3" width="36.5703125" bestFit="1" customWidth="1"/>
    <col min="4" max="4" width="2.140625" customWidth="1"/>
    <col min="5" max="5" width="4.140625" customWidth="1"/>
    <col min="6" max="6" width="2" bestFit="1" customWidth="1"/>
    <col min="7" max="7" width="1.5703125" bestFit="1" customWidth="1"/>
    <col min="8" max="8" width="3.42578125" customWidth="1"/>
    <col min="9" max="9" width="6.42578125" customWidth="1"/>
    <col min="10" max="10" width="2" bestFit="1" customWidth="1"/>
    <col min="11" max="11" width="1.5703125" bestFit="1" customWidth="1"/>
    <col min="12" max="12" width="3.140625" customWidth="1"/>
    <col min="13" max="13" width="6.140625" customWidth="1"/>
    <col min="14" max="14" width="2" bestFit="1" customWidth="1"/>
    <col min="15" max="15" width="1.5703125" bestFit="1" customWidth="1"/>
    <col min="16" max="16" width="1.85546875" bestFit="1" customWidth="1"/>
    <col min="17" max="17" width="3.5703125" bestFit="1" customWidth="1"/>
    <col min="18" max="18" width="2" bestFit="1" customWidth="1"/>
    <col min="19" max="19" width="1.5703125" bestFit="1" customWidth="1"/>
    <col min="20" max="20" width="2.7109375" customWidth="1"/>
    <col min="21" max="21" width="7.140625" customWidth="1"/>
    <col min="22" max="22" width="2" bestFit="1" customWidth="1"/>
    <col min="23" max="23" width="1.5703125" bestFit="1" customWidth="1"/>
    <col min="24" max="24" width="3.5703125" customWidth="1"/>
    <col min="25" max="25" width="5.7109375" customWidth="1"/>
    <col min="26" max="26" width="2" bestFit="1" customWidth="1"/>
    <col min="27" max="27" width="1.5703125" bestFit="1" customWidth="1"/>
    <col min="28" max="28" width="2.5703125" customWidth="1"/>
    <col min="29" max="29" width="4" customWidth="1"/>
    <col min="30" max="30" width="1.85546875" bestFit="1" customWidth="1"/>
    <col min="31" max="31" width="1.5703125" bestFit="1" customWidth="1"/>
    <col min="32" max="32" width="1.85546875" bestFit="1" customWidth="1"/>
    <col min="33" max="33" width="4.85546875" bestFit="1" customWidth="1"/>
    <col min="34" max="34" width="1.85546875" bestFit="1" customWidth="1"/>
  </cols>
  <sheetData>
    <row r="1" spans="1:34" ht="15" customHeight="1" x14ac:dyDescent="0.25">
      <c r="A1" s="8" t="s">
        <v>1645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1646</v>
      </c>
      <c r="B3" s="34" t="s">
        <v>300</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row>
    <row r="6" spans="1:34" ht="15.75" thickBot="1" x14ac:dyDescent="0.3">
      <c r="A6" s="12"/>
      <c r="B6" s="16"/>
      <c r="C6" s="16" t="s">
        <v>181</v>
      </c>
      <c r="D6" s="30">
        <v>2014</v>
      </c>
      <c r="E6" s="30"/>
      <c r="F6" s="30"/>
      <c r="G6" s="30"/>
      <c r="H6" s="30"/>
      <c r="I6" s="30"/>
      <c r="J6" s="30"/>
      <c r="K6" s="30"/>
      <c r="L6" s="30"/>
      <c r="M6" s="30"/>
      <c r="N6" s="30"/>
      <c r="O6" s="30"/>
      <c r="P6" s="30"/>
      <c r="Q6" s="30"/>
      <c r="R6" s="16"/>
      <c r="S6" s="16" t="s">
        <v>181</v>
      </c>
      <c r="T6" s="30">
        <v>2013</v>
      </c>
      <c r="U6" s="30"/>
      <c r="V6" s="30"/>
      <c r="W6" s="30"/>
      <c r="X6" s="30"/>
      <c r="Y6" s="30"/>
      <c r="Z6" s="30"/>
      <c r="AA6" s="30"/>
      <c r="AB6" s="30"/>
      <c r="AC6" s="30"/>
      <c r="AD6" s="30"/>
      <c r="AE6" s="30"/>
      <c r="AF6" s="30"/>
      <c r="AG6" s="30"/>
      <c r="AH6" s="16"/>
    </row>
    <row r="7" spans="1:34" ht="19.5" customHeight="1" thickBot="1" x14ac:dyDescent="0.3">
      <c r="A7" s="12"/>
      <c r="B7" s="16"/>
      <c r="C7" s="16" t="s">
        <v>181</v>
      </c>
      <c r="D7" s="43" t="s">
        <v>301</v>
      </c>
      <c r="E7" s="43"/>
      <c r="F7" s="16"/>
      <c r="G7" s="16" t="s">
        <v>181</v>
      </c>
      <c r="H7" s="43" t="s">
        <v>302</v>
      </c>
      <c r="I7" s="43"/>
      <c r="J7" s="16"/>
      <c r="K7" s="16" t="s">
        <v>181</v>
      </c>
      <c r="L7" s="43" t="s">
        <v>303</v>
      </c>
      <c r="M7" s="43"/>
      <c r="N7" s="16"/>
      <c r="O7" s="16" t="s">
        <v>181</v>
      </c>
      <c r="P7" s="43" t="s">
        <v>194</v>
      </c>
      <c r="Q7" s="43"/>
      <c r="R7" s="16"/>
      <c r="S7" s="16" t="s">
        <v>181</v>
      </c>
      <c r="T7" s="43" t="s">
        <v>304</v>
      </c>
      <c r="U7" s="43"/>
      <c r="V7" s="16"/>
      <c r="W7" s="16" t="s">
        <v>181</v>
      </c>
      <c r="X7" s="43" t="s">
        <v>302</v>
      </c>
      <c r="Y7" s="43"/>
      <c r="Z7" s="16"/>
      <c r="AA7" s="16" t="s">
        <v>181</v>
      </c>
      <c r="AB7" s="43" t="s">
        <v>303</v>
      </c>
      <c r="AC7" s="43"/>
      <c r="AD7" s="16"/>
      <c r="AE7" s="16" t="s">
        <v>181</v>
      </c>
      <c r="AF7" s="43" t="s">
        <v>194</v>
      </c>
      <c r="AG7" s="43"/>
      <c r="AH7" s="16"/>
    </row>
    <row r="8" spans="1:34" x14ac:dyDescent="0.25">
      <c r="A8" s="12"/>
      <c r="B8" s="37" t="s">
        <v>305</v>
      </c>
      <c r="C8" s="23" t="s">
        <v>181</v>
      </c>
      <c r="D8" s="22"/>
      <c r="E8" s="22"/>
      <c r="F8" s="22"/>
      <c r="G8" s="23" t="s">
        <v>181</v>
      </c>
      <c r="H8" s="22"/>
      <c r="I8" s="22"/>
      <c r="J8" s="22"/>
      <c r="K8" s="23" t="s">
        <v>181</v>
      </c>
      <c r="L8" s="22"/>
      <c r="M8" s="22"/>
      <c r="N8" s="22"/>
      <c r="O8" s="23" t="s">
        <v>181</v>
      </c>
      <c r="P8" s="22"/>
      <c r="Q8" s="22"/>
      <c r="R8" s="22"/>
      <c r="S8" s="23" t="s">
        <v>181</v>
      </c>
      <c r="T8" s="22"/>
      <c r="U8" s="22"/>
      <c r="V8" s="22"/>
      <c r="W8" s="23" t="s">
        <v>181</v>
      </c>
      <c r="X8" s="22"/>
      <c r="Y8" s="22"/>
      <c r="Z8" s="22"/>
      <c r="AA8" s="23" t="s">
        <v>181</v>
      </c>
      <c r="AB8" s="22"/>
      <c r="AC8" s="22"/>
      <c r="AD8" s="22"/>
      <c r="AE8" s="23" t="s">
        <v>181</v>
      </c>
      <c r="AF8" s="22"/>
      <c r="AG8" s="22"/>
      <c r="AH8" s="22"/>
    </row>
    <row r="9" spans="1:34" x14ac:dyDescent="0.25">
      <c r="A9" s="12"/>
      <c r="B9" s="38" t="s">
        <v>306</v>
      </c>
      <c r="C9" s="16" t="s">
        <v>181</v>
      </c>
      <c r="D9" s="14" t="s">
        <v>250</v>
      </c>
      <c r="E9" s="28">
        <v>883</v>
      </c>
      <c r="F9" s="29" t="s">
        <v>181</v>
      </c>
      <c r="G9" s="16" t="s">
        <v>181</v>
      </c>
      <c r="H9" s="29" t="s">
        <v>250</v>
      </c>
      <c r="I9" s="39" t="s">
        <v>307</v>
      </c>
      <c r="J9" s="29" t="s">
        <v>181</v>
      </c>
      <c r="K9" s="16" t="s">
        <v>181</v>
      </c>
      <c r="L9" s="29" t="s">
        <v>250</v>
      </c>
      <c r="M9" s="39" t="s">
        <v>307</v>
      </c>
      <c r="N9" s="29" t="s">
        <v>181</v>
      </c>
      <c r="O9" s="16" t="s">
        <v>181</v>
      </c>
      <c r="P9" s="14" t="s">
        <v>250</v>
      </c>
      <c r="Q9" s="28">
        <v>883</v>
      </c>
      <c r="R9" s="29" t="s">
        <v>181</v>
      </c>
      <c r="S9" s="16" t="s">
        <v>181</v>
      </c>
      <c r="T9" s="14" t="s">
        <v>250</v>
      </c>
      <c r="U9" s="40">
        <v>1443</v>
      </c>
      <c r="V9" s="29" t="s">
        <v>181</v>
      </c>
      <c r="W9" s="16" t="s">
        <v>181</v>
      </c>
      <c r="X9" s="29" t="s">
        <v>250</v>
      </c>
      <c r="Y9" s="39" t="s">
        <v>307</v>
      </c>
      <c r="Z9" s="29" t="s">
        <v>181</v>
      </c>
      <c r="AA9" s="16" t="s">
        <v>181</v>
      </c>
      <c r="AB9" s="29" t="s">
        <v>250</v>
      </c>
      <c r="AC9" s="39" t="s">
        <v>307</v>
      </c>
      <c r="AD9" s="29" t="s">
        <v>181</v>
      </c>
      <c r="AE9" s="16" t="s">
        <v>181</v>
      </c>
      <c r="AF9" s="14" t="s">
        <v>250</v>
      </c>
      <c r="AG9" s="40">
        <v>1443</v>
      </c>
      <c r="AH9" s="29" t="s">
        <v>181</v>
      </c>
    </row>
    <row r="10" spans="1:34" x14ac:dyDescent="0.25">
      <c r="A10" s="12"/>
      <c r="B10" s="37" t="s">
        <v>308</v>
      </c>
      <c r="C10" s="23" t="s">
        <v>181</v>
      </c>
      <c r="D10" s="22"/>
      <c r="E10" s="22"/>
      <c r="F10" s="22"/>
      <c r="G10" s="23" t="s">
        <v>181</v>
      </c>
      <c r="H10" s="22"/>
      <c r="I10" s="22"/>
      <c r="J10" s="22"/>
      <c r="K10" s="23" t="s">
        <v>181</v>
      </c>
      <c r="L10" s="22"/>
      <c r="M10" s="22"/>
      <c r="N10" s="22"/>
      <c r="O10" s="23" t="s">
        <v>181</v>
      </c>
      <c r="P10" s="22"/>
      <c r="Q10" s="22"/>
      <c r="R10" s="22"/>
      <c r="S10" s="23" t="s">
        <v>181</v>
      </c>
      <c r="T10" s="22"/>
      <c r="U10" s="22"/>
      <c r="V10" s="22"/>
      <c r="W10" s="23" t="s">
        <v>181</v>
      </c>
      <c r="X10" s="22"/>
      <c r="Y10" s="22"/>
      <c r="Z10" s="22"/>
      <c r="AA10" s="23" t="s">
        <v>181</v>
      </c>
      <c r="AB10" s="22"/>
      <c r="AC10" s="22"/>
      <c r="AD10" s="22"/>
      <c r="AE10" s="23" t="s">
        <v>181</v>
      </c>
      <c r="AF10" s="22"/>
      <c r="AG10" s="22"/>
      <c r="AH10" s="22"/>
    </row>
    <row r="11" spans="1:34" x14ac:dyDescent="0.25">
      <c r="A11" s="12"/>
      <c r="B11" s="38" t="s">
        <v>309</v>
      </c>
      <c r="C11" s="16" t="s">
        <v>181</v>
      </c>
      <c r="D11" s="29"/>
      <c r="E11" s="39" t="s">
        <v>307</v>
      </c>
      <c r="F11" s="29" t="s">
        <v>181</v>
      </c>
      <c r="G11" s="16" t="s">
        <v>181</v>
      </c>
      <c r="H11" s="29"/>
      <c r="I11" s="39" t="s">
        <v>307</v>
      </c>
      <c r="J11" s="29" t="s">
        <v>181</v>
      </c>
      <c r="K11" s="16" t="s">
        <v>181</v>
      </c>
      <c r="L11" s="14"/>
      <c r="M11" s="28">
        <v>79</v>
      </c>
      <c r="N11" s="29" t="s">
        <v>181</v>
      </c>
      <c r="O11" s="16" t="s">
        <v>181</v>
      </c>
      <c r="P11" s="14"/>
      <c r="Q11" s="28">
        <v>79</v>
      </c>
      <c r="R11" s="29" t="s">
        <v>181</v>
      </c>
      <c r="S11" s="16" t="s">
        <v>181</v>
      </c>
      <c r="T11" s="29"/>
      <c r="U11" s="39" t="s">
        <v>307</v>
      </c>
      <c r="V11" s="29" t="s">
        <v>181</v>
      </c>
      <c r="W11" s="16" t="s">
        <v>181</v>
      </c>
      <c r="X11" s="29"/>
      <c r="Y11" s="39" t="s">
        <v>307</v>
      </c>
      <c r="Z11" s="29" t="s">
        <v>181</v>
      </c>
      <c r="AA11" s="16" t="s">
        <v>181</v>
      </c>
      <c r="AB11" s="14"/>
      <c r="AC11" s="28">
        <v>76</v>
      </c>
      <c r="AD11" s="29" t="s">
        <v>181</v>
      </c>
      <c r="AE11" s="16" t="s">
        <v>181</v>
      </c>
      <c r="AF11" s="14"/>
      <c r="AG11" s="28">
        <v>76</v>
      </c>
      <c r="AH11" s="29" t="s">
        <v>181</v>
      </c>
    </row>
    <row r="12" spans="1:34" x14ac:dyDescent="0.25">
      <c r="A12" s="12"/>
      <c r="B12" s="41" t="s">
        <v>310</v>
      </c>
      <c r="C12" s="23" t="s">
        <v>181</v>
      </c>
      <c r="D12" s="26"/>
      <c r="E12" s="42" t="s">
        <v>307</v>
      </c>
      <c r="F12" s="26" t="s">
        <v>181</v>
      </c>
      <c r="G12" s="23" t="s">
        <v>181</v>
      </c>
      <c r="H12" s="26"/>
      <c r="I12" s="42" t="s">
        <v>307</v>
      </c>
      <c r="J12" s="26" t="s">
        <v>181</v>
      </c>
      <c r="K12" s="23" t="s">
        <v>181</v>
      </c>
      <c r="L12" s="24"/>
      <c r="M12" s="25">
        <v>12</v>
      </c>
      <c r="N12" s="26" t="s">
        <v>181</v>
      </c>
      <c r="O12" s="23" t="s">
        <v>181</v>
      </c>
      <c r="P12" s="24"/>
      <c r="Q12" s="25">
        <v>12</v>
      </c>
      <c r="R12" s="26" t="s">
        <v>181</v>
      </c>
      <c r="S12" s="23" t="s">
        <v>181</v>
      </c>
      <c r="T12" s="26"/>
      <c r="U12" s="42" t="s">
        <v>307</v>
      </c>
      <c r="V12" s="26" t="s">
        <v>181</v>
      </c>
      <c r="W12" s="23" t="s">
        <v>181</v>
      </c>
      <c r="X12" s="26"/>
      <c r="Y12" s="42" t="s">
        <v>307</v>
      </c>
      <c r="Z12" s="26" t="s">
        <v>181</v>
      </c>
      <c r="AA12" s="23" t="s">
        <v>181</v>
      </c>
      <c r="AB12" s="24"/>
      <c r="AC12" s="25">
        <v>13</v>
      </c>
      <c r="AD12" s="26" t="s">
        <v>181</v>
      </c>
      <c r="AE12" s="23" t="s">
        <v>181</v>
      </c>
      <c r="AF12" s="24"/>
      <c r="AG12" s="25">
        <v>13</v>
      </c>
      <c r="AH12" s="26" t="s">
        <v>181</v>
      </c>
    </row>
    <row r="13" spans="1:34" x14ac:dyDescent="0.25">
      <c r="A13" s="12"/>
      <c r="B13" s="38" t="s">
        <v>311</v>
      </c>
      <c r="C13" s="16" t="s">
        <v>181</v>
      </c>
      <c r="D13" s="14"/>
      <c r="E13" s="28">
        <v>2</v>
      </c>
      <c r="F13" s="29" t="s">
        <v>181</v>
      </c>
      <c r="G13" s="16" t="s">
        <v>181</v>
      </c>
      <c r="H13" s="29"/>
      <c r="I13" s="39" t="s">
        <v>307</v>
      </c>
      <c r="J13" s="29" t="s">
        <v>181</v>
      </c>
      <c r="K13" s="16" t="s">
        <v>181</v>
      </c>
      <c r="L13" s="29"/>
      <c r="M13" s="39" t="s">
        <v>307</v>
      </c>
      <c r="N13" s="29" t="s">
        <v>181</v>
      </c>
      <c r="O13" s="16" t="s">
        <v>181</v>
      </c>
      <c r="P13" s="14"/>
      <c r="Q13" s="28">
        <v>2</v>
      </c>
      <c r="R13" s="29" t="s">
        <v>181</v>
      </c>
      <c r="S13" s="16" t="s">
        <v>181</v>
      </c>
      <c r="T13" s="14"/>
      <c r="U13" s="28">
        <v>4</v>
      </c>
      <c r="V13" s="29" t="s">
        <v>181</v>
      </c>
      <c r="W13" s="16" t="s">
        <v>181</v>
      </c>
      <c r="X13" s="29"/>
      <c r="Y13" s="39" t="s">
        <v>307</v>
      </c>
      <c r="Z13" s="29" t="s">
        <v>181</v>
      </c>
      <c r="AA13" s="16" t="s">
        <v>181</v>
      </c>
      <c r="AB13" s="29"/>
      <c r="AC13" s="39" t="s">
        <v>307</v>
      </c>
      <c r="AD13" s="29" t="s">
        <v>181</v>
      </c>
      <c r="AE13" s="16" t="s">
        <v>181</v>
      </c>
      <c r="AF13" s="14"/>
      <c r="AG13" s="28">
        <v>4</v>
      </c>
      <c r="AH13" s="29" t="s">
        <v>181</v>
      </c>
    </row>
    <row r="14" spans="1:34" x14ac:dyDescent="0.25">
      <c r="A14" s="12" t="s">
        <v>1647</v>
      </c>
      <c r="B14" s="34" t="s">
        <v>318</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row>
    <row r="15" spans="1:34" x14ac:dyDescent="0.25">
      <c r="A15" s="12"/>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row>
    <row r="16" spans="1:34" x14ac:dyDescent="0.25">
      <c r="A16" s="12"/>
      <c r="B16" s="4"/>
      <c r="C16" s="4"/>
      <c r="D16" s="4"/>
      <c r="E16" s="4"/>
      <c r="F16" s="4"/>
      <c r="G16" s="4"/>
      <c r="H16" s="4"/>
      <c r="I16" s="4"/>
      <c r="J16" s="4"/>
      <c r="K16" s="4"/>
      <c r="L16" s="4"/>
      <c r="M16" s="4"/>
      <c r="N16" s="4"/>
      <c r="O16" s="4"/>
      <c r="P16" s="4"/>
      <c r="Q16" s="4"/>
      <c r="R16" s="4"/>
      <c r="S16" s="4"/>
      <c r="T16" s="4"/>
      <c r="U16" s="4"/>
      <c r="V16" s="4"/>
      <c r="W16" s="4"/>
      <c r="X16" s="4"/>
      <c r="Y16" s="4"/>
      <c r="Z16" s="4"/>
    </row>
    <row r="17" spans="1:34" ht="15.75" thickBot="1" x14ac:dyDescent="0.3">
      <c r="A17" s="12"/>
      <c r="B17" s="16"/>
      <c r="C17" s="16" t="s">
        <v>181</v>
      </c>
      <c r="D17" s="30" t="s">
        <v>319</v>
      </c>
      <c r="E17" s="30"/>
      <c r="F17" s="30"/>
      <c r="G17" s="30"/>
      <c r="H17" s="30"/>
      <c r="I17" s="30"/>
      <c r="J17" s="30"/>
      <c r="K17" s="30"/>
      <c r="L17" s="30"/>
      <c r="M17" s="30"/>
      <c r="N17" s="16"/>
      <c r="O17" s="16" t="s">
        <v>181</v>
      </c>
      <c r="P17" s="30" t="s">
        <v>320</v>
      </c>
      <c r="Q17" s="30"/>
      <c r="R17" s="30"/>
      <c r="S17" s="30"/>
      <c r="T17" s="30"/>
      <c r="U17" s="30"/>
      <c r="V17" s="30"/>
      <c r="W17" s="30"/>
      <c r="X17" s="30"/>
      <c r="Y17" s="30"/>
      <c r="Z17" s="16"/>
    </row>
    <row r="18" spans="1:34" x14ac:dyDescent="0.25">
      <c r="A18" s="12"/>
      <c r="B18" s="48"/>
      <c r="C18" s="48" t="s">
        <v>181</v>
      </c>
      <c r="D18" s="50" t="s">
        <v>321</v>
      </c>
      <c r="E18" s="50"/>
      <c r="F18" s="51"/>
      <c r="G18" s="51" t="s">
        <v>181</v>
      </c>
      <c r="H18" s="50" t="s">
        <v>322</v>
      </c>
      <c r="I18" s="50"/>
      <c r="J18" s="51"/>
      <c r="K18" s="51"/>
      <c r="L18" s="50" t="s">
        <v>325</v>
      </c>
      <c r="M18" s="50"/>
      <c r="N18" s="48"/>
      <c r="O18" s="48" t="s">
        <v>181</v>
      </c>
      <c r="P18" s="50" t="s">
        <v>321</v>
      </c>
      <c r="Q18" s="50"/>
      <c r="R18" s="51"/>
      <c r="S18" s="51" t="s">
        <v>181</v>
      </c>
      <c r="T18" s="50" t="s">
        <v>322</v>
      </c>
      <c r="U18" s="50"/>
      <c r="V18" s="51"/>
      <c r="W18" s="51"/>
      <c r="X18" s="50" t="s">
        <v>325</v>
      </c>
      <c r="Y18" s="50"/>
      <c r="Z18" s="48"/>
    </row>
    <row r="19" spans="1:34" ht="19.5" customHeight="1" x14ac:dyDescent="0.25">
      <c r="A19" s="12"/>
      <c r="B19" s="48"/>
      <c r="C19" s="48"/>
      <c r="D19" s="49"/>
      <c r="E19" s="49"/>
      <c r="F19" s="48"/>
      <c r="G19" s="48"/>
      <c r="H19" s="49" t="s">
        <v>323</v>
      </c>
      <c r="I19" s="49"/>
      <c r="J19" s="48"/>
      <c r="K19" s="48"/>
      <c r="L19" s="49" t="s">
        <v>326</v>
      </c>
      <c r="M19" s="49"/>
      <c r="N19" s="48"/>
      <c r="O19" s="48"/>
      <c r="P19" s="49"/>
      <c r="Q19" s="49"/>
      <c r="R19" s="48"/>
      <c r="S19" s="48"/>
      <c r="T19" s="49" t="s">
        <v>323</v>
      </c>
      <c r="U19" s="49"/>
      <c r="V19" s="48"/>
      <c r="W19" s="48"/>
      <c r="X19" s="49" t="s">
        <v>326</v>
      </c>
      <c r="Y19" s="49"/>
      <c r="Z19" s="48"/>
    </row>
    <row r="20" spans="1:34" ht="15.75" thickBot="1" x14ac:dyDescent="0.3">
      <c r="A20" s="12"/>
      <c r="B20" s="48"/>
      <c r="C20" s="48"/>
      <c r="D20" s="30"/>
      <c r="E20" s="30"/>
      <c r="F20" s="48"/>
      <c r="G20" s="48"/>
      <c r="H20" s="30" t="s">
        <v>324</v>
      </c>
      <c r="I20" s="30"/>
      <c r="J20" s="48"/>
      <c r="K20" s="48"/>
      <c r="L20" s="30"/>
      <c r="M20" s="30"/>
      <c r="N20" s="48"/>
      <c r="O20" s="48"/>
      <c r="P20" s="30"/>
      <c r="Q20" s="30"/>
      <c r="R20" s="48"/>
      <c r="S20" s="48"/>
      <c r="T20" s="30" t="s">
        <v>324</v>
      </c>
      <c r="U20" s="30"/>
      <c r="V20" s="48"/>
      <c r="W20" s="48"/>
      <c r="X20" s="30"/>
      <c r="Y20" s="30"/>
      <c r="Z20" s="48"/>
    </row>
    <row r="21" spans="1:34" x14ac:dyDescent="0.25">
      <c r="A21" s="12"/>
      <c r="B21" s="21" t="s">
        <v>309</v>
      </c>
      <c r="C21" s="23" t="s">
        <v>181</v>
      </c>
      <c r="D21" s="24" t="s">
        <v>250</v>
      </c>
      <c r="E21" s="25">
        <v>99</v>
      </c>
      <c r="F21" s="26" t="s">
        <v>181</v>
      </c>
      <c r="G21" s="23" t="s">
        <v>181</v>
      </c>
      <c r="H21" s="24" t="s">
        <v>250</v>
      </c>
      <c r="I21" s="25" t="s">
        <v>327</v>
      </c>
      <c r="J21" s="26" t="s">
        <v>328</v>
      </c>
      <c r="K21" s="23"/>
      <c r="L21" s="24" t="s">
        <v>250</v>
      </c>
      <c r="M21" s="25">
        <v>79</v>
      </c>
      <c r="N21" s="26" t="s">
        <v>181</v>
      </c>
      <c r="O21" s="23" t="s">
        <v>181</v>
      </c>
      <c r="P21" s="24" t="s">
        <v>250</v>
      </c>
      <c r="Q21" s="25">
        <v>99</v>
      </c>
      <c r="R21" s="26" t="s">
        <v>181</v>
      </c>
      <c r="S21" s="23" t="s">
        <v>181</v>
      </c>
      <c r="T21" s="24" t="s">
        <v>250</v>
      </c>
      <c r="U21" s="25" t="s">
        <v>329</v>
      </c>
      <c r="V21" s="26" t="s">
        <v>328</v>
      </c>
      <c r="W21" s="23"/>
      <c r="X21" s="24" t="s">
        <v>250</v>
      </c>
      <c r="Y21" s="25">
        <v>76</v>
      </c>
      <c r="Z21" s="26" t="s">
        <v>181</v>
      </c>
    </row>
    <row r="22" spans="1:34" ht="15.75" thickBot="1" x14ac:dyDescent="0.3">
      <c r="A22" s="12"/>
      <c r="B22" s="27" t="s">
        <v>310</v>
      </c>
      <c r="C22" s="16" t="s">
        <v>181</v>
      </c>
      <c r="D22" s="14"/>
      <c r="E22" s="28">
        <v>18</v>
      </c>
      <c r="F22" s="29" t="s">
        <v>181</v>
      </c>
      <c r="G22" s="16" t="s">
        <v>181</v>
      </c>
      <c r="H22" s="14"/>
      <c r="I22" s="28" t="s">
        <v>330</v>
      </c>
      <c r="J22" s="29" t="s">
        <v>328</v>
      </c>
      <c r="K22" s="16"/>
      <c r="L22" s="14"/>
      <c r="M22" s="28">
        <v>12</v>
      </c>
      <c r="N22" s="29" t="s">
        <v>181</v>
      </c>
      <c r="O22" s="16" t="s">
        <v>181</v>
      </c>
      <c r="P22" s="14"/>
      <c r="Q22" s="28">
        <v>20</v>
      </c>
      <c r="R22" s="29" t="s">
        <v>181</v>
      </c>
      <c r="S22" s="16" t="s">
        <v>181</v>
      </c>
      <c r="T22" s="14"/>
      <c r="U22" s="28" t="s">
        <v>331</v>
      </c>
      <c r="V22" s="29" t="s">
        <v>328</v>
      </c>
      <c r="W22" s="16"/>
      <c r="X22" s="14"/>
      <c r="Y22" s="28">
        <v>13</v>
      </c>
      <c r="Z22" s="29" t="s">
        <v>181</v>
      </c>
    </row>
    <row r="23" spans="1:34" x14ac:dyDescent="0.25">
      <c r="A23" s="12"/>
      <c r="B23" s="44"/>
      <c r="C23" s="44" t="s">
        <v>181</v>
      </c>
      <c r="D23" s="45"/>
      <c r="E23" s="45"/>
      <c r="F23" s="44"/>
      <c r="G23" s="44" t="s">
        <v>181</v>
      </c>
      <c r="H23" s="45"/>
      <c r="I23" s="45"/>
      <c r="J23" s="44"/>
      <c r="K23" s="44"/>
      <c r="L23" s="45"/>
      <c r="M23" s="45"/>
      <c r="N23" s="44"/>
      <c r="O23" s="44" t="s">
        <v>181</v>
      </c>
      <c r="P23" s="45"/>
      <c r="Q23" s="45"/>
      <c r="R23" s="44"/>
      <c r="S23" s="44" t="s">
        <v>181</v>
      </c>
      <c r="T23" s="45"/>
      <c r="U23" s="45"/>
      <c r="V23" s="44"/>
      <c r="W23" s="44"/>
      <c r="X23" s="45"/>
      <c r="Y23" s="45"/>
      <c r="Z23" s="44"/>
    </row>
    <row r="24" spans="1:34" ht="15.75" thickBot="1" x14ac:dyDescent="0.3">
      <c r="A24" s="12"/>
      <c r="B24" s="46"/>
      <c r="C24" s="23" t="s">
        <v>181</v>
      </c>
      <c r="D24" s="24" t="s">
        <v>250</v>
      </c>
      <c r="E24" s="25">
        <v>117</v>
      </c>
      <c r="F24" s="26" t="s">
        <v>181</v>
      </c>
      <c r="G24" s="23" t="s">
        <v>181</v>
      </c>
      <c r="H24" s="24" t="s">
        <v>250</v>
      </c>
      <c r="I24" s="25" t="s">
        <v>332</v>
      </c>
      <c r="J24" s="26" t="s">
        <v>328</v>
      </c>
      <c r="K24" s="23"/>
      <c r="L24" s="24" t="s">
        <v>250</v>
      </c>
      <c r="M24" s="25">
        <v>91</v>
      </c>
      <c r="N24" s="26" t="s">
        <v>181</v>
      </c>
      <c r="O24" s="23" t="s">
        <v>181</v>
      </c>
      <c r="P24" s="24" t="s">
        <v>250</v>
      </c>
      <c r="Q24" s="25">
        <v>119</v>
      </c>
      <c r="R24" s="26" t="s">
        <v>181</v>
      </c>
      <c r="S24" s="23" t="s">
        <v>181</v>
      </c>
      <c r="T24" s="24" t="s">
        <v>250</v>
      </c>
      <c r="U24" s="25" t="s">
        <v>333</v>
      </c>
      <c r="V24" s="26" t="s">
        <v>328</v>
      </c>
      <c r="W24" s="23"/>
      <c r="X24" s="24" t="s">
        <v>250</v>
      </c>
      <c r="Y24" s="25">
        <v>89</v>
      </c>
      <c r="Z24" s="26" t="s">
        <v>181</v>
      </c>
    </row>
    <row r="25" spans="1:34" ht="15.75" thickTop="1" x14ac:dyDescent="0.25">
      <c r="A25" s="12"/>
      <c r="B25" s="44"/>
      <c r="C25" s="44" t="s">
        <v>181</v>
      </c>
      <c r="D25" s="47"/>
      <c r="E25" s="47"/>
      <c r="F25" s="44"/>
      <c r="G25" s="44" t="s">
        <v>181</v>
      </c>
      <c r="H25" s="47"/>
      <c r="I25" s="47"/>
      <c r="J25" s="44"/>
      <c r="K25" s="44"/>
      <c r="L25" s="47"/>
      <c r="M25" s="47"/>
      <c r="N25" s="44"/>
      <c r="O25" s="44" t="s">
        <v>181</v>
      </c>
      <c r="P25" s="47"/>
      <c r="Q25" s="47"/>
      <c r="R25" s="44"/>
      <c r="S25" s="44" t="s">
        <v>181</v>
      </c>
      <c r="T25" s="47"/>
      <c r="U25" s="47"/>
      <c r="V25" s="44"/>
      <c r="W25" s="44"/>
      <c r="X25" s="47"/>
      <c r="Y25" s="47"/>
      <c r="Z25" s="44"/>
    </row>
    <row r="26" spans="1:34" x14ac:dyDescent="0.25">
      <c r="A26" s="12"/>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51" x14ac:dyDescent="0.25">
      <c r="A27" s="12"/>
      <c r="B27" s="52" t="s">
        <v>334</v>
      </c>
      <c r="C27" s="17" t="s">
        <v>335</v>
      </c>
    </row>
    <row r="28" spans="1:34" x14ac:dyDescent="0.25">
      <c r="A28" s="12" t="s">
        <v>1648</v>
      </c>
      <c r="B28" s="34" t="s">
        <v>336</v>
      </c>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row>
    <row r="29" spans="1:34" x14ac:dyDescent="0.25">
      <c r="A29" s="12"/>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row>
    <row r="30" spans="1:34" x14ac:dyDescent="0.25">
      <c r="A30" s="12"/>
      <c r="B30" s="4"/>
      <c r="C30" s="4"/>
      <c r="D30" s="4"/>
      <c r="E30" s="4"/>
      <c r="F30" s="4"/>
      <c r="G30" s="4"/>
      <c r="H30" s="4"/>
      <c r="I30" s="4"/>
      <c r="J30" s="4"/>
      <c r="K30" s="4"/>
      <c r="L30" s="4"/>
      <c r="M30" s="4"/>
      <c r="N30" s="4"/>
      <c r="O30" s="4"/>
      <c r="P30" s="4"/>
      <c r="Q30" s="4"/>
      <c r="R30" s="4"/>
      <c r="S30" s="4"/>
      <c r="T30" s="4"/>
      <c r="U30" s="4"/>
      <c r="V30" s="4"/>
      <c r="W30" s="4"/>
      <c r="X30" s="4"/>
      <c r="Y30" s="4"/>
      <c r="Z30" s="4"/>
    </row>
    <row r="31" spans="1:34" ht="15.75" thickBot="1" x14ac:dyDescent="0.3">
      <c r="A31" s="12"/>
      <c r="B31" s="16"/>
      <c r="C31" s="16" t="s">
        <v>181</v>
      </c>
      <c r="D31" s="30">
        <v>2014</v>
      </c>
      <c r="E31" s="30"/>
      <c r="F31" s="30"/>
      <c r="G31" s="30"/>
      <c r="H31" s="30"/>
      <c r="I31" s="30"/>
      <c r="J31" s="30"/>
      <c r="K31" s="30"/>
      <c r="L31" s="30"/>
      <c r="M31" s="30"/>
      <c r="N31" s="16"/>
      <c r="O31" s="16" t="s">
        <v>181</v>
      </c>
      <c r="P31" s="30">
        <v>2013</v>
      </c>
      <c r="Q31" s="30"/>
      <c r="R31" s="30"/>
      <c r="S31" s="30"/>
      <c r="T31" s="30"/>
      <c r="U31" s="30"/>
      <c r="V31" s="30"/>
      <c r="W31" s="30"/>
      <c r="X31" s="30"/>
      <c r="Y31" s="30"/>
      <c r="Z31" s="16"/>
    </row>
    <row r="32" spans="1:34" ht="15.75" thickBot="1" x14ac:dyDescent="0.3">
      <c r="A32" s="12"/>
      <c r="B32" s="16"/>
      <c r="C32" s="16" t="s">
        <v>181</v>
      </c>
      <c r="D32" s="43" t="s">
        <v>337</v>
      </c>
      <c r="E32" s="43"/>
      <c r="F32" s="43"/>
      <c r="G32" s="43"/>
      <c r="H32" s="43"/>
      <c r="I32" s="43"/>
      <c r="J32" s="43"/>
      <c r="K32" s="43"/>
      <c r="L32" s="43"/>
      <c r="M32" s="43"/>
      <c r="N32" s="16"/>
      <c r="O32" s="16" t="s">
        <v>181</v>
      </c>
      <c r="P32" s="43" t="s">
        <v>337</v>
      </c>
      <c r="Q32" s="43"/>
      <c r="R32" s="43"/>
      <c r="S32" s="43"/>
      <c r="T32" s="43"/>
      <c r="U32" s="43"/>
      <c r="V32" s="43"/>
      <c r="W32" s="43"/>
      <c r="X32" s="43"/>
      <c r="Y32" s="43"/>
      <c r="Z32" s="16"/>
    </row>
    <row r="33" spans="1:34" x14ac:dyDescent="0.25">
      <c r="A33" s="12"/>
      <c r="B33" s="48"/>
      <c r="C33" s="48" t="s">
        <v>181</v>
      </c>
      <c r="D33" s="50" t="s">
        <v>321</v>
      </c>
      <c r="E33" s="50"/>
      <c r="F33" s="51"/>
      <c r="G33" s="51" t="s">
        <v>181</v>
      </c>
      <c r="H33" s="50" t="s">
        <v>322</v>
      </c>
      <c r="I33" s="50"/>
      <c r="J33" s="51"/>
      <c r="K33" s="51"/>
      <c r="L33" s="50" t="s">
        <v>325</v>
      </c>
      <c r="M33" s="50"/>
      <c r="N33" s="48"/>
      <c r="O33" s="48" t="s">
        <v>181</v>
      </c>
      <c r="P33" s="50" t="s">
        <v>321</v>
      </c>
      <c r="Q33" s="50"/>
      <c r="R33" s="51"/>
      <c r="S33" s="51" t="s">
        <v>181</v>
      </c>
      <c r="T33" s="50" t="s">
        <v>322</v>
      </c>
      <c r="U33" s="50"/>
      <c r="V33" s="51"/>
      <c r="W33" s="51"/>
      <c r="X33" s="50" t="s">
        <v>325</v>
      </c>
      <c r="Y33" s="50"/>
      <c r="Z33" s="48"/>
    </row>
    <row r="34" spans="1:34" x14ac:dyDescent="0.25">
      <c r="A34" s="12"/>
      <c r="B34" s="48"/>
      <c r="C34" s="48"/>
      <c r="D34" s="49"/>
      <c r="E34" s="49"/>
      <c r="F34" s="48"/>
      <c r="G34" s="48"/>
      <c r="H34" s="49" t="s">
        <v>323</v>
      </c>
      <c r="I34" s="49"/>
      <c r="J34" s="48"/>
      <c r="K34" s="48"/>
      <c r="L34" s="49" t="s">
        <v>339</v>
      </c>
      <c r="M34" s="49"/>
      <c r="N34" s="48"/>
      <c r="O34" s="48"/>
      <c r="P34" s="49"/>
      <c r="Q34" s="49"/>
      <c r="R34" s="48"/>
      <c r="S34" s="48"/>
      <c r="T34" s="49" t="s">
        <v>323</v>
      </c>
      <c r="U34" s="49"/>
      <c r="V34" s="48"/>
      <c r="W34" s="48"/>
      <c r="X34" s="49" t="s">
        <v>339</v>
      </c>
      <c r="Y34" s="49"/>
      <c r="Z34" s="48"/>
    </row>
    <row r="35" spans="1:34" ht="19.5" customHeight="1" thickBot="1" x14ac:dyDescent="0.3">
      <c r="A35" s="12"/>
      <c r="B35" s="48"/>
      <c r="C35" s="48"/>
      <c r="D35" s="30"/>
      <c r="E35" s="30"/>
      <c r="F35" s="48"/>
      <c r="G35" s="48"/>
      <c r="H35" s="30" t="s">
        <v>338</v>
      </c>
      <c r="I35" s="30"/>
      <c r="J35" s="48"/>
      <c r="K35" s="48"/>
      <c r="L35" s="30"/>
      <c r="M35" s="30"/>
      <c r="N35" s="48"/>
      <c r="O35" s="48"/>
      <c r="P35" s="30"/>
      <c r="Q35" s="30"/>
      <c r="R35" s="48"/>
      <c r="S35" s="48"/>
      <c r="T35" s="30" t="s">
        <v>338</v>
      </c>
      <c r="U35" s="30"/>
      <c r="V35" s="48"/>
      <c r="W35" s="48"/>
      <c r="X35" s="30"/>
      <c r="Y35" s="30"/>
      <c r="Z35" s="48"/>
    </row>
    <row r="36" spans="1:34" x14ac:dyDescent="0.25">
      <c r="A36" s="12"/>
      <c r="B36" s="21" t="s">
        <v>340</v>
      </c>
      <c r="C36" s="23" t="s">
        <v>181</v>
      </c>
      <c r="D36" s="24" t="s">
        <v>250</v>
      </c>
      <c r="E36" s="25">
        <v>99</v>
      </c>
      <c r="F36" s="26" t="s">
        <v>181</v>
      </c>
      <c r="G36" s="23" t="s">
        <v>181</v>
      </c>
      <c r="H36" s="24" t="s">
        <v>250</v>
      </c>
      <c r="I36" s="25" t="s">
        <v>329</v>
      </c>
      <c r="J36" s="26" t="s">
        <v>328</v>
      </c>
      <c r="K36" s="23"/>
      <c r="L36" s="24" t="s">
        <v>250</v>
      </c>
      <c r="M36" s="25">
        <v>76</v>
      </c>
      <c r="N36" s="26" t="s">
        <v>181</v>
      </c>
      <c r="O36" s="23" t="s">
        <v>181</v>
      </c>
      <c r="P36" s="24" t="s">
        <v>250</v>
      </c>
      <c r="Q36" s="25">
        <v>99</v>
      </c>
      <c r="R36" s="26" t="s">
        <v>181</v>
      </c>
      <c r="S36" s="23" t="s">
        <v>181</v>
      </c>
      <c r="T36" s="24" t="s">
        <v>250</v>
      </c>
      <c r="U36" s="25" t="s">
        <v>341</v>
      </c>
      <c r="V36" s="26" t="s">
        <v>328</v>
      </c>
      <c r="W36" s="23"/>
      <c r="X36" s="24" t="s">
        <v>250</v>
      </c>
      <c r="Y36" s="25">
        <v>70</v>
      </c>
      <c r="Z36" s="26" t="s">
        <v>181</v>
      </c>
    </row>
    <row r="37" spans="1:34" ht="15.75" thickBot="1" x14ac:dyDescent="0.3">
      <c r="A37" s="12"/>
      <c r="B37" s="38" t="s">
        <v>342</v>
      </c>
      <c r="C37" s="16" t="s">
        <v>181</v>
      </c>
      <c r="D37" s="29"/>
      <c r="E37" s="39" t="s">
        <v>307</v>
      </c>
      <c r="F37" s="29" t="s">
        <v>181</v>
      </c>
      <c r="G37" s="16" t="s">
        <v>181</v>
      </c>
      <c r="H37" s="14"/>
      <c r="I37" s="28">
        <v>3</v>
      </c>
      <c r="J37" s="29" t="s">
        <v>181</v>
      </c>
      <c r="K37" s="16"/>
      <c r="L37" s="14"/>
      <c r="M37" s="28">
        <v>3</v>
      </c>
      <c r="N37" s="29" t="s">
        <v>181</v>
      </c>
      <c r="O37" s="16" t="s">
        <v>181</v>
      </c>
      <c r="P37" s="29"/>
      <c r="Q37" s="39" t="s">
        <v>307</v>
      </c>
      <c r="R37" s="29" t="s">
        <v>181</v>
      </c>
      <c r="S37" s="16" t="s">
        <v>181</v>
      </c>
      <c r="T37" s="14"/>
      <c r="U37" s="28">
        <v>6</v>
      </c>
      <c r="V37" s="29" t="s">
        <v>181</v>
      </c>
      <c r="W37" s="16"/>
      <c r="X37" s="14"/>
      <c r="Y37" s="28">
        <v>6</v>
      </c>
      <c r="Z37" s="29" t="s">
        <v>181</v>
      </c>
    </row>
    <row r="38" spans="1:34" x14ac:dyDescent="0.25">
      <c r="A38" s="12"/>
      <c r="B38" s="44"/>
      <c r="C38" s="44" t="s">
        <v>181</v>
      </c>
      <c r="D38" s="45"/>
      <c r="E38" s="45"/>
      <c r="F38" s="44"/>
      <c r="G38" s="44" t="s">
        <v>181</v>
      </c>
      <c r="H38" s="45"/>
      <c r="I38" s="45"/>
      <c r="J38" s="44"/>
      <c r="K38" s="44"/>
      <c r="L38" s="45"/>
      <c r="M38" s="45"/>
      <c r="N38" s="44"/>
      <c r="O38" s="44" t="s">
        <v>181</v>
      </c>
      <c r="P38" s="45"/>
      <c r="Q38" s="45"/>
      <c r="R38" s="44"/>
      <c r="S38" s="44" t="s">
        <v>181</v>
      </c>
      <c r="T38" s="45"/>
      <c r="U38" s="45"/>
      <c r="V38" s="44"/>
      <c r="W38" s="44"/>
      <c r="X38" s="45"/>
      <c r="Y38" s="45"/>
      <c r="Z38" s="44"/>
    </row>
    <row r="39" spans="1:34" ht="15.75" thickBot="1" x14ac:dyDescent="0.3">
      <c r="A39" s="12"/>
      <c r="B39" s="37" t="s">
        <v>343</v>
      </c>
      <c r="C39" s="23" t="s">
        <v>181</v>
      </c>
      <c r="D39" s="24" t="s">
        <v>250</v>
      </c>
      <c r="E39" s="25">
        <v>99</v>
      </c>
      <c r="F39" s="26" t="s">
        <v>181</v>
      </c>
      <c r="G39" s="23" t="s">
        <v>181</v>
      </c>
      <c r="H39" s="24" t="s">
        <v>250</v>
      </c>
      <c r="I39" s="25" t="s">
        <v>327</v>
      </c>
      <c r="J39" s="26" t="s">
        <v>328</v>
      </c>
      <c r="K39" s="23"/>
      <c r="L39" s="24" t="s">
        <v>250</v>
      </c>
      <c r="M39" s="25">
        <v>79</v>
      </c>
      <c r="N39" s="26" t="s">
        <v>181</v>
      </c>
      <c r="O39" s="23" t="s">
        <v>181</v>
      </c>
      <c r="P39" s="24" t="s">
        <v>250</v>
      </c>
      <c r="Q39" s="25">
        <v>99</v>
      </c>
      <c r="R39" s="26" t="s">
        <v>181</v>
      </c>
      <c r="S39" s="23" t="s">
        <v>181</v>
      </c>
      <c r="T39" s="24" t="s">
        <v>250</v>
      </c>
      <c r="U39" s="25" t="s">
        <v>329</v>
      </c>
      <c r="V39" s="26" t="s">
        <v>328</v>
      </c>
      <c r="W39" s="23"/>
      <c r="X39" s="24" t="s">
        <v>250</v>
      </c>
      <c r="Y39" s="25">
        <v>76</v>
      </c>
      <c r="Z39" s="26" t="s">
        <v>181</v>
      </c>
    </row>
    <row r="40" spans="1:34" ht="15.75" thickTop="1" x14ac:dyDescent="0.25">
      <c r="A40" s="12"/>
      <c r="B40" s="44"/>
      <c r="C40" s="44" t="s">
        <v>181</v>
      </c>
      <c r="D40" s="47"/>
      <c r="E40" s="47"/>
      <c r="F40" s="44"/>
      <c r="G40" s="44" t="s">
        <v>181</v>
      </c>
      <c r="H40" s="47"/>
      <c r="I40" s="47"/>
      <c r="J40" s="44"/>
      <c r="K40" s="44"/>
      <c r="L40" s="47"/>
      <c r="M40" s="47"/>
      <c r="N40" s="44"/>
      <c r="O40" s="44" t="s">
        <v>181</v>
      </c>
      <c r="P40" s="47"/>
      <c r="Q40" s="47"/>
      <c r="R40" s="44"/>
      <c r="S40" s="44" t="s">
        <v>181</v>
      </c>
      <c r="T40" s="47"/>
      <c r="U40" s="47"/>
      <c r="V40" s="44"/>
      <c r="W40" s="44"/>
      <c r="X40" s="47"/>
      <c r="Y40" s="47"/>
      <c r="Z40" s="44"/>
    </row>
    <row r="41" spans="1:34" x14ac:dyDescent="0.25">
      <c r="A41" s="12"/>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row>
    <row r="42" spans="1:34" x14ac:dyDescent="0.25">
      <c r="A42" s="12"/>
      <c r="B42" s="4"/>
      <c r="C42" s="4"/>
      <c r="D42" s="4"/>
      <c r="E42" s="4"/>
      <c r="F42" s="4"/>
      <c r="G42" s="4"/>
      <c r="H42" s="4"/>
      <c r="I42" s="4"/>
      <c r="J42" s="4"/>
      <c r="K42" s="4"/>
      <c r="L42" s="4"/>
      <c r="M42" s="4"/>
      <c r="N42" s="4"/>
      <c r="O42" s="4"/>
      <c r="P42" s="4"/>
      <c r="Q42" s="4"/>
      <c r="R42" s="4"/>
      <c r="S42" s="4"/>
      <c r="T42" s="4"/>
      <c r="U42" s="4"/>
      <c r="V42" s="4"/>
      <c r="W42" s="4"/>
      <c r="X42" s="4"/>
      <c r="Y42" s="4"/>
      <c r="Z42" s="4"/>
    </row>
    <row r="43" spans="1:34" ht="15.75" thickBot="1" x14ac:dyDescent="0.3">
      <c r="A43" s="12"/>
      <c r="B43" s="16"/>
      <c r="C43" s="16" t="s">
        <v>181</v>
      </c>
      <c r="D43" s="30">
        <v>2014</v>
      </c>
      <c r="E43" s="30"/>
      <c r="F43" s="30"/>
      <c r="G43" s="30"/>
      <c r="H43" s="30"/>
      <c r="I43" s="30"/>
      <c r="J43" s="30"/>
      <c r="K43" s="30"/>
      <c r="L43" s="30"/>
      <c r="M43" s="30"/>
      <c r="N43" s="16"/>
      <c r="O43" s="16"/>
      <c r="P43" s="30">
        <v>2013</v>
      </c>
      <c r="Q43" s="30"/>
      <c r="R43" s="30"/>
      <c r="S43" s="30"/>
      <c r="T43" s="30"/>
      <c r="U43" s="30"/>
      <c r="V43" s="30"/>
      <c r="W43" s="30"/>
      <c r="X43" s="30"/>
      <c r="Y43" s="30"/>
      <c r="Z43" s="16"/>
    </row>
    <row r="44" spans="1:34" ht="15.75" thickBot="1" x14ac:dyDescent="0.3">
      <c r="A44" s="12"/>
      <c r="B44" s="16"/>
      <c r="C44" s="16" t="s">
        <v>181</v>
      </c>
      <c r="D44" s="43" t="s">
        <v>344</v>
      </c>
      <c r="E44" s="43"/>
      <c r="F44" s="43"/>
      <c r="G44" s="43"/>
      <c r="H44" s="43"/>
      <c r="I44" s="43"/>
      <c r="J44" s="43"/>
      <c r="K44" s="43"/>
      <c r="L44" s="43"/>
      <c r="M44" s="43"/>
      <c r="N44" s="16"/>
      <c r="O44" s="16"/>
      <c r="P44" s="43" t="s">
        <v>344</v>
      </c>
      <c r="Q44" s="43"/>
      <c r="R44" s="43"/>
      <c r="S44" s="43"/>
      <c r="T44" s="43"/>
      <c r="U44" s="43"/>
      <c r="V44" s="43"/>
      <c r="W44" s="43"/>
      <c r="X44" s="43"/>
      <c r="Y44" s="43"/>
      <c r="Z44" s="16"/>
    </row>
    <row r="45" spans="1:34" x14ac:dyDescent="0.25">
      <c r="A45" s="12"/>
      <c r="B45" s="48"/>
      <c r="C45" s="48" t="s">
        <v>181</v>
      </c>
      <c r="D45" s="50" t="s">
        <v>321</v>
      </c>
      <c r="E45" s="50"/>
      <c r="F45" s="51"/>
      <c r="G45" s="51"/>
      <c r="H45" s="50" t="s">
        <v>322</v>
      </c>
      <c r="I45" s="50"/>
      <c r="J45" s="51"/>
      <c r="K45" s="51"/>
      <c r="L45" s="50" t="s">
        <v>325</v>
      </c>
      <c r="M45" s="50"/>
      <c r="N45" s="48"/>
      <c r="O45" s="48"/>
      <c r="P45" s="50" t="s">
        <v>321</v>
      </c>
      <c r="Q45" s="50"/>
      <c r="R45" s="51"/>
      <c r="S45" s="51"/>
      <c r="T45" s="50" t="s">
        <v>322</v>
      </c>
      <c r="U45" s="50"/>
      <c r="V45" s="51"/>
      <c r="W45" s="51"/>
      <c r="X45" s="50" t="s">
        <v>325</v>
      </c>
      <c r="Y45" s="50"/>
      <c r="Z45" s="48"/>
    </row>
    <row r="46" spans="1:34" x14ac:dyDescent="0.25">
      <c r="A46" s="12"/>
      <c r="B46" s="48"/>
      <c r="C46" s="48"/>
      <c r="D46" s="49"/>
      <c r="E46" s="49"/>
      <c r="F46" s="48"/>
      <c r="G46" s="48"/>
      <c r="H46" s="49" t="s">
        <v>323</v>
      </c>
      <c r="I46" s="49"/>
      <c r="J46" s="48"/>
      <c r="K46" s="48"/>
      <c r="L46" s="49" t="s">
        <v>339</v>
      </c>
      <c r="M46" s="49"/>
      <c r="N46" s="48"/>
      <c r="O46" s="48"/>
      <c r="P46" s="49"/>
      <c r="Q46" s="49"/>
      <c r="R46" s="48"/>
      <c r="S46" s="48"/>
      <c r="T46" s="49" t="s">
        <v>323</v>
      </c>
      <c r="U46" s="49"/>
      <c r="V46" s="48"/>
      <c r="W46" s="48"/>
      <c r="X46" s="49" t="s">
        <v>339</v>
      </c>
      <c r="Y46" s="49"/>
      <c r="Z46" s="48"/>
    </row>
    <row r="47" spans="1:34" ht="19.5" customHeight="1" thickBot="1" x14ac:dyDescent="0.3">
      <c r="A47" s="12"/>
      <c r="B47" s="48"/>
      <c r="C47" s="48"/>
      <c r="D47" s="30"/>
      <c r="E47" s="30"/>
      <c r="F47" s="48"/>
      <c r="G47" s="48"/>
      <c r="H47" s="30" t="s">
        <v>338</v>
      </c>
      <c r="I47" s="30"/>
      <c r="J47" s="48"/>
      <c r="K47" s="48"/>
      <c r="L47" s="30"/>
      <c r="M47" s="30"/>
      <c r="N47" s="48"/>
      <c r="O47" s="48"/>
      <c r="P47" s="30"/>
      <c r="Q47" s="30"/>
      <c r="R47" s="48"/>
      <c r="S47" s="48"/>
      <c r="T47" s="30" t="s">
        <v>338</v>
      </c>
      <c r="U47" s="30"/>
      <c r="V47" s="48"/>
      <c r="W47" s="48"/>
      <c r="X47" s="30"/>
      <c r="Y47" s="30"/>
      <c r="Z47" s="48"/>
    </row>
    <row r="48" spans="1:34" x14ac:dyDescent="0.25">
      <c r="A48" s="12"/>
      <c r="B48" s="21" t="s">
        <v>340</v>
      </c>
      <c r="C48" s="23" t="s">
        <v>181</v>
      </c>
      <c r="D48" s="24" t="s">
        <v>250</v>
      </c>
      <c r="E48" s="25">
        <v>20</v>
      </c>
      <c r="F48" s="26" t="s">
        <v>181</v>
      </c>
      <c r="G48" s="23"/>
      <c r="H48" s="24" t="s">
        <v>250</v>
      </c>
      <c r="I48" s="25" t="s">
        <v>331</v>
      </c>
      <c r="J48" s="26" t="s">
        <v>328</v>
      </c>
      <c r="K48" s="23"/>
      <c r="L48" s="24" t="s">
        <v>250</v>
      </c>
      <c r="M48" s="25">
        <v>13</v>
      </c>
      <c r="N48" s="26" t="s">
        <v>181</v>
      </c>
      <c r="O48" s="23"/>
      <c r="P48" s="24" t="s">
        <v>250</v>
      </c>
      <c r="Q48" s="25">
        <v>22</v>
      </c>
      <c r="R48" s="26" t="s">
        <v>181</v>
      </c>
      <c r="S48" s="23"/>
      <c r="T48" s="24" t="s">
        <v>250</v>
      </c>
      <c r="U48" s="25" t="s">
        <v>345</v>
      </c>
      <c r="V48" s="26" t="s">
        <v>328</v>
      </c>
      <c r="W48" s="23"/>
      <c r="X48" s="24" t="s">
        <v>250</v>
      </c>
      <c r="Y48" s="25">
        <v>13</v>
      </c>
      <c r="Z48" s="26" t="s">
        <v>181</v>
      </c>
    </row>
    <row r="49" spans="1:34" x14ac:dyDescent="0.25">
      <c r="A49" s="12"/>
      <c r="B49" s="38" t="s">
        <v>342</v>
      </c>
      <c r="C49" s="16" t="s">
        <v>181</v>
      </c>
      <c r="D49" s="29"/>
      <c r="E49" s="39" t="s">
        <v>307</v>
      </c>
      <c r="F49" s="29" t="s">
        <v>181</v>
      </c>
      <c r="G49" s="16"/>
      <c r="H49" s="14"/>
      <c r="I49" s="28">
        <v>1</v>
      </c>
      <c r="J49" s="29" t="s">
        <v>181</v>
      </c>
      <c r="K49" s="16"/>
      <c r="L49" s="14"/>
      <c r="M49" s="28">
        <v>1</v>
      </c>
      <c r="N49" s="29" t="s">
        <v>181</v>
      </c>
      <c r="O49" s="16"/>
      <c r="P49" s="29"/>
      <c r="Q49" s="39" t="s">
        <v>307</v>
      </c>
      <c r="R49" s="29" t="s">
        <v>181</v>
      </c>
      <c r="S49" s="16"/>
      <c r="T49" s="14"/>
      <c r="U49" s="28">
        <v>2</v>
      </c>
      <c r="V49" s="29" t="s">
        <v>181</v>
      </c>
      <c r="W49" s="16"/>
      <c r="X49" s="14"/>
      <c r="Y49" s="28">
        <v>2</v>
      </c>
      <c r="Z49" s="29" t="s">
        <v>181</v>
      </c>
    </row>
    <row r="50" spans="1:34" ht="15.75" thickBot="1" x14ac:dyDescent="0.3">
      <c r="A50" s="12"/>
      <c r="B50" s="41" t="s">
        <v>346</v>
      </c>
      <c r="C50" s="23" t="s">
        <v>181</v>
      </c>
      <c r="D50" s="24"/>
      <c r="E50" s="25" t="s">
        <v>347</v>
      </c>
      <c r="F50" s="26" t="s">
        <v>328</v>
      </c>
      <c r="G50" s="23"/>
      <c r="H50" s="26"/>
      <c r="I50" s="42" t="s">
        <v>307</v>
      </c>
      <c r="J50" s="26" t="s">
        <v>181</v>
      </c>
      <c r="K50" s="23"/>
      <c r="L50" s="24"/>
      <c r="M50" s="25" t="s">
        <v>347</v>
      </c>
      <c r="N50" s="26" t="s">
        <v>328</v>
      </c>
      <c r="O50" s="23"/>
      <c r="P50" s="24"/>
      <c r="Q50" s="25" t="s">
        <v>347</v>
      </c>
      <c r="R50" s="26" t="s">
        <v>328</v>
      </c>
      <c r="S50" s="23"/>
      <c r="T50" s="26"/>
      <c r="U50" s="42" t="s">
        <v>307</v>
      </c>
      <c r="V50" s="26" t="s">
        <v>181</v>
      </c>
      <c r="W50" s="23"/>
      <c r="X50" s="24"/>
      <c r="Y50" s="25" t="s">
        <v>347</v>
      </c>
      <c r="Z50" s="26" t="s">
        <v>328</v>
      </c>
    </row>
    <row r="51" spans="1:34" x14ac:dyDescent="0.25">
      <c r="A51" s="12"/>
      <c r="B51" s="44"/>
      <c r="C51" s="44" t="s">
        <v>181</v>
      </c>
      <c r="D51" s="45"/>
      <c r="E51" s="45"/>
      <c r="F51" s="44"/>
      <c r="G51" s="44"/>
      <c r="H51" s="45"/>
      <c r="I51" s="45"/>
      <c r="J51" s="44"/>
      <c r="K51" s="44"/>
      <c r="L51" s="45"/>
      <c r="M51" s="45"/>
      <c r="N51" s="44"/>
      <c r="O51" s="44"/>
      <c r="P51" s="45"/>
      <c r="Q51" s="45"/>
      <c r="R51" s="44"/>
      <c r="S51" s="44"/>
      <c r="T51" s="45"/>
      <c r="U51" s="45"/>
      <c r="V51" s="44"/>
      <c r="W51" s="44"/>
      <c r="X51" s="45"/>
      <c r="Y51" s="45"/>
      <c r="Z51" s="44"/>
    </row>
    <row r="52" spans="1:34" ht="15.75" thickBot="1" x14ac:dyDescent="0.3">
      <c r="A52" s="12"/>
      <c r="B52" s="53" t="s">
        <v>343</v>
      </c>
      <c r="C52" s="16" t="s">
        <v>181</v>
      </c>
      <c r="D52" s="14" t="s">
        <v>250</v>
      </c>
      <c r="E52" s="28">
        <v>18</v>
      </c>
      <c r="F52" s="29" t="s">
        <v>181</v>
      </c>
      <c r="G52" s="16"/>
      <c r="H52" s="14" t="s">
        <v>250</v>
      </c>
      <c r="I52" s="28" t="s">
        <v>330</v>
      </c>
      <c r="J52" s="29" t="s">
        <v>328</v>
      </c>
      <c r="K52" s="16"/>
      <c r="L52" s="14" t="s">
        <v>250</v>
      </c>
      <c r="M52" s="28">
        <v>12</v>
      </c>
      <c r="N52" s="29" t="s">
        <v>181</v>
      </c>
      <c r="O52" s="16"/>
      <c r="P52" s="14" t="s">
        <v>250</v>
      </c>
      <c r="Q52" s="28">
        <v>20</v>
      </c>
      <c r="R52" s="29" t="s">
        <v>181</v>
      </c>
      <c r="S52" s="16"/>
      <c r="T52" s="14" t="s">
        <v>250</v>
      </c>
      <c r="U52" s="28" t="s">
        <v>331</v>
      </c>
      <c r="V52" s="29" t="s">
        <v>328</v>
      </c>
      <c r="W52" s="16"/>
      <c r="X52" s="14" t="s">
        <v>250</v>
      </c>
      <c r="Y52" s="28">
        <v>13</v>
      </c>
      <c r="Z52" s="29" t="s">
        <v>181</v>
      </c>
    </row>
    <row r="53" spans="1:34" ht="15.75" thickTop="1" x14ac:dyDescent="0.25">
      <c r="A53" s="12"/>
      <c r="B53" s="44"/>
      <c r="C53" s="44" t="s">
        <v>181</v>
      </c>
      <c r="D53" s="47"/>
      <c r="E53" s="47"/>
      <c r="F53" s="44"/>
      <c r="G53" s="44"/>
      <c r="H53" s="47"/>
      <c r="I53" s="47"/>
      <c r="J53" s="44"/>
      <c r="K53" s="44"/>
      <c r="L53" s="47"/>
      <c r="M53" s="47"/>
      <c r="N53" s="44"/>
      <c r="O53" s="44"/>
      <c r="P53" s="47"/>
      <c r="Q53" s="47"/>
      <c r="R53" s="44"/>
      <c r="S53" s="44"/>
      <c r="T53" s="47"/>
      <c r="U53" s="47"/>
      <c r="V53" s="44"/>
      <c r="W53" s="44"/>
      <c r="X53" s="47"/>
      <c r="Y53" s="47"/>
      <c r="Z53" s="44"/>
    </row>
    <row r="54" spans="1:34" x14ac:dyDescent="0.25">
      <c r="A54" s="12" t="s">
        <v>1649</v>
      </c>
      <c r="B54" s="34" t="s">
        <v>355</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x14ac:dyDescent="0.25">
      <c r="A55" s="1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x14ac:dyDescent="0.25">
      <c r="A56" s="12"/>
      <c r="B56" s="4"/>
      <c r="C56" s="4"/>
      <c r="D56" s="4"/>
      <c r="E56" s="4"/>
      <c r="F56" s="4"/>
      <c r="G56" s="4"/>
      <c r="H56" s="4"/>
      <c r="I56" s="4"/>
      <c r="J56" s="4"/>
      <c r="K56" s="4"/>
      <c r="L56" s="4"/>
      <c r="M56" s="4"/>
      <c r="N56" s="4"/>
    </row>
    <row r="57" spans="1:34" ht="15.75" thickBot="1" x14ac:dyDescent="0.3">
      <c r="A57" s="12"/>
      <c r="B57" s="16"/>
      <c r="C57" s="16" t="s">
        <v>181</v>
      </c>
      <c r="D57" s="30">
        <v>2014</v>
      </c>
      <c r="E57" s="30"/>
      <c r="F57" s="16"/>
      <c r="G57" s="16"/>
      <c r="H57" s="30">
        <v>2013</v>
      </c>
      <c r="I57" s="30"/>
      <c r="J57" s="16"/>
      <c r="K57" s="16"/>
      <c r="L57" s="30">
        <v>2012</v>
      </c>
      <c r="M57" s="30"/>
      <c r="N57" s="16"/>
    </row>
    <row r="58" spans="1:34" x14ac:dyDescent="0.25">
      <c r="A58" s="12"/>
      <c r="B58" s="21" t="s">
        <v>52</v>
      </c>
      <c r="C58" s="23" t="s">
        <v>181</v>
      </c>
      <c r="D58" s="24" t="s">
        <v>250</v>
      </c>
      <c r="E58" s="25" t="s">
        <v>356</v>
      </c>
      <c r="F58" s="26" t="s">
        <v>328</v>
      </c>
      <c r="G58" s="23"/>
      <c r="H58" s="24" t="s">
        <v>250</v>
      </c>
      <c r="I58" s="25" t="s">
        <v>357</v>
      </c>
      <c r="J58" s="26" t="s">
        <v>328</v>
      </c>
      <c r="K58" s="23"/>
      <c r="L58" s="24" t="s">
        <v>250</v>
      </c>
      <c r="M58" s="25" t="s">
        <v>358</v>
      </c>
      <c r="N58" s="26" t="s">
        <v>328</v>
      </c>
    </row>
    <row r="59" spans="1:34" x14ac:dyDescent="0.25">
      <c r="A59" s="12"/>
      <c r="B59" s="27" t="s">
        <v>54</v>
      </c>
      <c r="C59" s="16" t="s">
        <v>181</v>
      </c>
      <c r="D59" s="29"/>
      <c r="E59" s="39" t="s">
        <v>307</v>
      </c>
      <c r="F59" s="29" t="s">
        <v>181</v>
      </c>
      <c r="G59" s="16"/>
      <c r="H59" s="14"/>
      <c r="I59" s="28" t="s">
        <v>359</v>
      </c>
      <c r="J59" s="29" t="s">
        <v>328</v>
      </c>
      <c r="K59" s="16"/>
      <c r="L59" s="29"/>
      <c r="M59" s="39" t="s">
        <v>307</v>
      </c>
      <c r="N59" s="29" t="s">
        <v>181</v>
      </c>
    </row>
  </sheetData>
  <mergeCells count="121">
    <mergeCell ref="A54:A59"/>
    <mergeCell ref="B54:AH54"/>
    <mergeCell ref="B55:AH55"/>
    <mergeCell ref="B14:AH14"/>
    <mergeCell ref="B15:AH15"/>
    <mergeCell ref="B26:AH26"/>
    <mergeCell ref="A28:A53"/>
    <mergeCell ref="B28:AH28"/>
    <mergeCell ref="B29:AH29"/>
    <mergeCell ref="B41:AH41"/>
    <mergeCell ref="D57:E57"/>
    <mergeCell ref="H57:I57"/>
    <mergeCell ref="L57:M57"/>
    <mergeCell ref="A1:A2"/>
    <mergeCell ref="B1:AH1"/>
    <mergeCell ref="B2:AH2"/>
    <mergeCell ref="A3:A13"/>
    <mergeCell ref="B3:AH3"/>
    <mergeCell ref="B4:AH4"/>
    <mergeCell ref="A14:A27"/>
    <mergeCell ref="V45:V47"/>
    <mergeCell ref="W45:W47"/>
    <mergeCell ref="X45:Y45"/>
    <mergeCell ref="X46:Y46"/>
    <mergeCell ref="X47:Y47"/>
    <mergeCell ref="Z45:Z47"/>
    <mergeCell ref="N45:N47"/>
    <mergeCell ref="O45:O47"/>
    <mergeCell ref="P45:Q47"/>
    <mergeCell ref="R45:R47"/>
    <mergeCell ref="S45:S47"/>
    <mergeCell ref="T45:U45"/>
    <mergeCell ref="T46:U46"/>
    <mergeCell ref="T47:U47"/>
    <mergeCell ref="H46:I46"/>
    <mergeCell ref="H47:I47"/>
    <mergeCell ref="J45:J47"/>
    <mergeCell ref="K45:K47"/>
    <mergeCell ref="L45:M45"/>
    <mergeCell ref="L46:M46"/>
    <mergeCell ref="L47:M47"/>
    <mergeCell ref="D43:M43"/>
    <mergeCell ref="P43:Y43"/>
    <mergeCell ref="D44:M44"/>
    <mergeCell ref="P44:Y44"/>
    <mergeCell ref="B45:B47"/>
    <mergeCell ref="C45:C47"/>
    <mergeCell ref="D45:E47"/>
    <mergeCell ref="F45:F47"/>
    <mergeCell ref="G45:G47"/>
    <mergeCell ref="H45:I45"/>
    <mergeCell ref="V33:V35"/>
    <mergeCell ref="W33:W35"/>
    <mergeCell ref="X33:Y33"/>
    <mergeCell ref="X34:Y34"/>
    <mergeCell ref="X35:Y35"/>
    <mergeCell ref="Z33:Z35"/>
    <mergeCell ref="N33:N35"/>
    <mergeCell ref="O33:O35"/>
    <mergeCell ref="P33:Q35"/>
    <mergeCell ref="R33:R35"/>
    <mergeCell ref="S33:S35"/>
    <mergeCell ref="T33:U33"/>
    <mergeCell ref="T34:U34"/>
    <mergeCell ref="T35:U35"/>
    <mergeCell ref="H34:I34"/>
    <mergeCell ref="H35:I35"/>
    <mergeCell ref="J33:J35"/>
    <mergeCell ref="K33:K35"/>
    <mergeCell ref="L33:M33"/>
    <mergeCell ref="L34:M34"/>
    <mergeCell ref="L35:M35"/>
    <mergeCell ref="D31:M31"/>
    <mergeCell ref="P31:Y31"/>
    <mergeCell ref="D32:M32"/>
    <mergeCell ref="P32:Y32"/>
    <mergeCell ref="B33:B35"/>
    <mergeCell ref="C33:C35"/>
    <mergeCell ref="D33:E35"/>
    <mergeCell ref="F33:F35"/>
    <mergeCell ref="G33:G35"/>
    <mergeCell ref="H33:I33"/>
    <mergeCell ref="V18:V20"/>
    <mergeCell ref="W18:W20"/>
    <mergeCell ref="X18:Y18"/>
    <mergeCell ref="X19:Y19"/>
    <mergeCell ref="X20:Y20"/>
    <mergeCell ref="Z18:Z20"/>
    <mergeCell ref="O18:O20"/>
    <mergeCell ref="P18:Q20"/>
    <mergeCell ref="R18:R20"/>
    <mergeCell ref="S18:S20"/>
    <mergeCell ref="T18:U18"/>
    <mergeCell ref="T19:U19"/>
    <mergeCell ref="T20:U20"/>
    <mergeCell ref="J18:J20"/>
    <mergeCell ref="K18:K20"/>
    <mergeCell ref="L18:M18"/>
    <mergeCell ref="L19:M19"/>
    <mergeCell ref="L20:M20"/>
    <mergeCell ref="N18:N20"/>
    <mergeCell ref="D17:M17"/>
    <mergeCell ref="P17:Y17"/>
    <mergeCell ref="B18:B20"/>
    <mergeCell ref="C18:C20"/>
    <mergeCell ref="D18:E20"/>
    <mergeCell ref="F18:F20"/>
    <mergeCell ref="G18:G20"/>
    <mergeCell ref="H18:I18"/>
    <mergeCell ref="H19:I19"/>
    <mergeCell ref="H20:I20"/>
    <mergeCell ref="D6:Q6"/>
    <mergeCell ref="T6:AG6"/>
    <mergeCell ref="D7:E7"/>
    <mergeCell ref="H7:I7"/>
    <mergeCell ref="L7:M7"/>
    <mergeCell ref="P7:Q7"/>
    <mergeCell ref="T7:U7"/>
    <mergeCell ref="X7:Y7"/>
    <mergeCell ref="AB7:AC7"/>
    <mergeCell ref="AF7:AG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6"/>
  <sheetViews>
    <sheetView showGridLines="0" workbookViewId="0"/>
  </sheetViews>
  <sheetFormatPr defaultRowHeight="15" x14ac:dyDescent="0.25"/>
  <cols>
    <col min="1" max="2" width="36.5703125" bestFit="1" customWidth="1"/>
    <col min="3" max="3" width="1.5703125" bestFit="1" customWidth="1"/>
    <col min="4" max="4" width="2.5703125" customWidth="1"/>
    <col min="5" max="5" width="7.7109375" customWidth="1"/>
    <col min="6" max="6" width="2" bestFit="1" customWidth="1"/>
    <col min="7" max="7" width="1.5703125" bestFit="1" customWidth="1"/>
    <col min="8" max="8" width="3" customWidth="1"/>
    <col min="9" max="9" width="8.42578125" customWidth="1"/>
    <col min="10" max="10" width="2" bestFit="1" customWidth="1"/>
    <col min="12" max="12" width="2.7109375" customWidth="1"/>
    <col min="13" max="13" width="7.42578125" customWidth="1"/>
    <col min="14" max="14" width="2" bestFit="1" customWidth="1"/>
    <col min="15" max="15" width="1.5703125" bestFit="1" customWidth="1"/>
    <col min="16" max="16" width="3.42578125" customWidth="1"/>
    <col min="17" max="17" width="6.85546875" customWidth="1"/>
    <col min="18" max="18" width="2" bestFit="1" customWidth="1"/>
    <col min="19" max="19" width="1.5703125" bestFit="1" customWidth="1"/>
    <col min="20" max="20" width="2.7109375" customWidth="1"/>
    <col min="21" max="21" width="8.7109375" customWidth="1"/>
    <col min="22" max="22" width="2" bestFit="1" customWidth="1"/>
    <col min="24" max="24" width="2.7109375" customWidth="1"/>
    <col min="25" max="25" width="7.42578125" customWidth="1"/>
    <col min="26" max="26" width="2" bestFit="1" customWidth="1"/>
    <col min="28" max="28" width="1.85546875" customWidth="1"/>
    <col min="29" max="29" width="3.5703125" customWidth="1"/>
    <col min="30" max="30" width="2" bestFit="1" customWidth="1"/>
  </cols>
  <sheetData>
    <row r="1" spans="1:30" ht="15" customHeight="1" x14ac:dyDescent="0.25">
      <c r="A1" s="8" t="s">
        <v>1650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12" t="s">
        <v>1651</v>
      </c>
      <c r="B3" s="34" t="s">
        <v>361</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0" x14ac:dyDescent="0.25">
      <c r="A4" s="1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row>
    <row r="5" spans="1:30" x14ac:dyDescent="0.25">
      <c r="A5" s="12"/>
      <c r="B5" s="4"/>
      <c r="C5" s="4"/>
      <c r="D5" s="4"/>
      <c r="E5" s="4"/>
      <c r="F5" s="4"/>
      <c r="G5" s="4"/>
      <c r="H5" s="4"/>
      <c r="I5" s="4"/>
      <c r="J5" s="4"/>
      <c r="K5" s="4"/>
      <c r="L5" s="4"/>
      <c r="M5" s="4"/>
      <c r="N5" s="4"/>
      <c r="O5" s="4"/>
      <c r="P5" s="4"/>
      <c r="Q5" s="4"/>
      <c r="R5" s="4"/>
      <c r="S5" s="4"/>
      <c r="T5" s="4"/>
      <c r="U5" s="4"/>
      <c r="V5" s="4"/>
    </row>
    <row r="6" spans="1:30" x14ac:dyDescent="0.25">
      <c r="A6" s="12"/>
      <c r="B6" s="48"/>
      <c r="C6" s="48"/>
      <c r="D6" s="49" t="s">
        <v>362</v>
      </c>
      <c r="E6" s="49"/>
      <c r="F6" s="48"/>
      <c r="G6" s="48"/>
      <c r="H6" s="49" t="s">
        <v>364</v>
      </c>
      <c r="I6" s="49"/>
      <c r="J6" s="48"/>
      <c r="K6" s="48"/>
      <c r="L6" s="49" t="s">
        <v>366</v>
      </c>
      <c r="M6" s="49"/>
      <c r="N6" s="48"/>
      <c r="O6" s="48"/>
      <c r="P6" s="49" t="s">
        <v>367</v>
      </c>
      <c r="Q6" s="49"/>
      <c r="R6" s="48"/>
      <c r="S6" s="48"/>
      <c r="T6" s="49" t="s">
        <v>368</v>
      </c>
      <c r="U6" s="49"/>
      <c r="V6" s="48"/>
    </row>
    <row r="7" spans="1:30" ht="15.75" thickBot="1" x14ac:dyDescent="0.3">
      <c r="A7" s="12"/>
      <c r="B7" s="48"/>
      <c r="C7" s="48"/>
      <c r="D7" s="30" t="s">
        <v>363</v>
      </c>
      <c r="E7" s="30"/>
      <c r="F7" s="48"/>
      <c r="G7" s="48"/>
      <c r="H7" s="30" t="s">
        <v>365</v>
      </c>
      <c r="I7" s="30"/>
      <c r="J7" s="48"/>
      <c r="K7" s="48"/>
      <c r="L7" s="30"/>
      <c r="M7" s="30"/>
      <c r="N7" s="48"/>
      <c r="O7" s="48"/>
      <c r="P7" s="30"/>
      <c r="Q7" s="30"/>
      <c r="R7" s="48"/>
      <c r="S7" s="48"/>
      <c r="T7" s="30"/>
      <c r="U7" s="30"/>
      <c r="V7" s="48"/>
    </row>
    <row r="8" spans="1:30" x14ac:dyDescent="0.25">
      <c r="A8" s="12"/>
      <c r="B8" s="21" t="s">
        <v>167</v>
      </c>
      <c r="C8" s="23"/>
      <c r="D8" s="24" t="s">
        <v>250</v>
      </c>
      <c r="E8" s="31">
        <v>9065</v>
      </c>
      <c r="F8" s="26" t="s">
        <v>181</v>
      </c>
      <c r="G8" s="23"/>
      <c r="H8" s="24" t="s">
        <v>250</v>
      </c>
      <c r="I8" s="31">
        <v>2501</v>
      </c>
      <c r="J8" s="26" t="s">
        <v>181</v>
      </c>
      <c r="K8" s="23"/>
      <c r="L8" s="24" t="s">
        <v>250</v>
      </c>
      <c r="M8" s="25">
        <v>197</v>
      </c>
      <c r="N8" s="26" t="s">
        <v>181</v>
      </c>
      <c r="O8" s="23"/>
      <c r="P8" s="24" t="s">
        <v>250</v>
      </c>
      <c r="Q8" s="25">
        <v>38</v>
      </c>
      <c r="R8" s="26" t="s">
        <v>181</v>
      </c>
      <c r="S8" s="23"/>
      <c r="T8" s="24" t="s">
        <v>250</v>
      </c>
      <c r="U8" s="31">
        <v>11801</v>
      </c>
      <c r="V8" s="26" t="s">
        <v>181</v>
      </c>
    </row>
    <row r="9" spans="1:30" ht="15.75" thickBot="1" x14ac:dyDescent="0.3">
      <c r="A9" s="12"/>
      <c r="B9" s="38" t="s">
        <v>369</v>
      </c>
      <c r="C9" s="16"/>
      <c r="D9" s="14"/>
      <c r="E9" s="28" t="s">
        <v>370</v>
      </c>
      <c r="F9" s="29" t="s">
        <v>328</v>
      </c>
      <c r="G9" s="16"/>
      <c r="H9" s="14"/>
      <c r="I9" s="28" t="s">
        <v>371</v>
      </c>
      <c r="J9" s="29" t="s">
        <v>328</v>
      </c>
      <c r="K9" s="16"/>
      <c r="L9" s="29"/>
      <c r="M9" s="39" t="s">
        <v>307</v>
      </c>
      <c r="N9" s="29" t="s">
        <v>181</v>
      </c>
      <c r="O9" s="16"/>
      <c r="P9" s="29"/>
      <c r="Q9" s="39" t="s">
        <v>307</v>
      </c>
      <c r="R9" s="29" t="s">
        <v>181</v>
      </c>
      <c r="S9" s="16"/>
      <c r="T9" s="14"/>
      <c r="U9" s="28" t="s">
        <v>372</v>
      </c>
      <c r="V9" s="29" t="s">
        <v>328</v>
      </c>
    </row>
    <row r="10" spans="1:30" x14ac:dyDescent="0.25">
      <c r="A10" s="12"/>
      <c r="B10" s="44"/>
      <c r="C10" s="44"/>
      <c r="D10" s="45"/>
      <c r="E10" s="45"/>
      <c r="F10" s="44"/>
      <c r="G10" s="44"/>
      <c r="H10" s="45"/>
      <c r="I10" s="45"/>
      <c r="J10" s="44"/>
      <c r="K10" s="44"/>
      <c r="L10" s="45"/>
      <c r="M10" s="45"/>
      <c r="N10" s="44"/>
      <c r="O10" s="44"/>
      <c r="P10" s="45"/>
      <c r="Q10" s="45"/>
      <c r="R10" s="44"/>
      <c r="S10" s="44"/>
      <c r="T10" s="45"/>
      <c r="U10" s="45"/>
      <c r="V10" s="44"/>
    </row>
    <row r="11" spans="1:30" ht="25.5" x14ac:dyDescent="0.25">
      <c r="A11" s="12"/>
      <c r="B11" s="41" t="s">
        <v>373</v>
      </c>
      <c r="C11" s="23"/>
      <c r="D11" s="24"/>
      <c r="E11" s="31">
        <v>5302</v>
      </c>
      <c r="F11" s="26" t="s">
        <v>181</v>
      </c>
      <c r="G11" s="23"/>
      <c r="H11" s="24"/>
      <c r="I11" s="31">
        <v>2473</v>
      </c>
      <c r="J11" s="26" t="s">
        <v>181</v>
      </c>
      <c r="K11" s="23"/>
      <c r="L11" s="24"/>
      <c r="M11" s="25">
        <v>197</v>
      </c>
      <c r="N11" s="26" t="s">
        <v>181</v>
      </c>
      <c r="O11" s="23"/>
      <c r="P11" s="24"/>
      <c r="Q11" s="25">
        <v>38</v>
      </c>
      <c r="R11" s="26" t="s">
        <v>181</v>
      </c>
      <c r="S11" s="23"/>
      <c r="T11" s="24"/>
      <c r="U11" s="31">
        <v>8010</v>
      </c>
      <c r="V11" s="26" t="s">
        <v>181</v>
      </c>
    </row>
    <row r="12" spans="1:30" x14ac:dyDescent="0.25">
      <c r="A12" s="12"/>
      <c r="B12" s="53" t="s">
        <v>374</v>
      </c>
      <c r="C12" s="16"/>
      <c r="D12" s="4"/>
      <c r="E12" s="4"/>
      <c r="F12" s="4"/>
      <c r="G12" s="16"/>
      <c r="H12" s="4"/>
      <c r="I12" s="4"/>
      <c r="J12" s="4"/>
      <c r="K12" s="16"/>
      <c r="L12" s="4"/>
      <c r="M12" s="4"/>
      <c r="N12" s="4"/>
      <c r="O12" s="16"/>
      <c r="P12" s="4"/>
      <c r="Q12" s="4"/>
      <c r="R12" s="4"/>
      <c r="S12" s="16"/>
      <c r="T12" s="4"/>
      <c r="U12" s="4"/>
      <c r="V12" s="4"/>
    </row>
    <row r="13" spans="1:30" ht="15.75" thickBot="1" x14ac:dyDescent="0.3">
      <c r="A13" s="12"/>
      <c r="B13" s="41" t="s">
        <v>375</v>
      </c>
      <c r="C13" s="23"/>
      <c r="D13" s="26"/>
      <c r="E13" s="42" t="s">
        <v>307</v>
      </c>
      <c r="F13" s="26" t="s">
        <v>181</v>
      </c>
      <c r="G13" s="23"/>
      <c r="H13" s="26"/>
      <c r="I13" s="42" t="s">
        <v>307</v>
      </c>
      <c r="J13" s="26" t="s">
        <v>181</v>
      </c>
      <c r="K13" s="23"/>
      <c r="L13" s="26"/>
      <c r="M13" s="42" t="s">
        <v>307</v>
      </c>
      <c r="N13" s="26" t="s">
        <v>181</v>
      </c>
      <c r="O13" s="23"/>
      <c r="P13" s="24"/>
      <c r="Q13" s="25">
        <v>1</v>
      </c>
      <c r="R13" s="26" t="s">
        <v>181</v>
      </c>
      <c r="S13" s="23"/>
      <c r="T13" s="24"/>
      <c r="U13" s="25">
        <v>1</v>
      </c>
      <c r="V13" s="26" t="s">
        <v>181</v>
      </c>
    </row>
    <row r="14" spans="1:30" x14ac:dyDescent="0.25">
      <c r="A14" s="12"/>
      <c r="B14" s="44"/>
      <c r="C14" s="44"/>
      <c r="D14" s="45"/>
      <c r="E14" s="45"/>
      <c r="F14" s="44"/>
      <c r="G14" s="44"/>
      <c r="H14" s="45"/>
      <c r="I14" s="45"/>
      <c r="J14" s="44"/>
      <c r="K14" s="44"/>
      <c r="L14" s="45"/>
      <c r="M14" s="45"/>
      <c r="N14" s="44"/>
      <c r="O14" s="44"/>
      <c r="P14" s="45"/>
      <c r="Q14" s="45"/>
      <c r="R14" s="44"/>
      <c r="S14" s="44"/>
      <c r="T14" s="45"/>
      <c r="U14" s="45"/>
      <c r="V14" s="44"/>
    </row>
    <row r="15" spans="1:30" ht="25.5" x14ac:dyDescent="0.25">
      <c r="A15" s="12"/>
      <c r="B15" s="38" t="s">
        <v>376</v>
      </c>
      <c r="C15" s="16"/>
      <c r="D15" s="14"/>
      <c r="E15" s="40">
        <v>5302</v>
      </c>
      <c r="F15" s="29" t="s">
        <v>181</v>
      </c>
      <c r="G15" s="16"/>
      <c r="H15" s="14"/>
      <c r="I15" s="40">
        <v>2473</v>
      </c>
      <c r="J15" s="29" t="s">
        <v>181</v>
      </c>
      <c r="K15" s="16"/>
      <c r="L15" s="14"/>
      <c r="M15" s="28">
        <v>197</v>
      </c>
      <c r="N15" s="29" t="s">
        <v>181</v>
      </c>
      <c r="O15" s="16"/>
      <c r="P15" s="14"/>
      <c r="Q15" s="28">
        <v>39</v>
      </c>
      <c r="R15" s="29" t="s">
        <v>181</v>
      </c>
      <c r="S15" s="16"/>
      <c r="T15" s="14"/>
      <c r="U15" s="40">
        <v>8011</v>
      </c>
      <c r="V15" s="29" t="s">
        <v>181</v>
      </c>
    </row>
    <row r="16" spans="1:30" x14ac:dyDescent="0.25">
      <c r="A16" s="12"/>
      <c r="B16" s="37" t="s">
        <v>377</v>
      </c>
      <c r="C16" s="23"/>
      <c r="D16" s="22"/>
      <c r="E16" s="22"/>
      <c r="F16" s="22"/>
      <c r="G16" s="23"/>
      <c r="H16" s="22"/>
      <c r="I16" s="22"/>
      <c r="J16" s="22"/>
      <c r="K16" s="23"/>
      <c r="L16" s="22"/>
      <c r="M16" s="22"/>
      <c r="N16" s="22"/>
      <c r="O16" s="23"/>
      <c r="P16" s="22"/>
      <c r="Q16" s="22"/>
      <c r="R16" s="22"/>
      <c r="S16" s="23"/>
      <c r="T16" s="22"/>
      <c r="U16" s="22"/>
      <c r="V16" s="22"/>
    </row>
    <row r="17" spans="1:30" x14ac:dyDescent="0.25">
      <c r="A17" s="12"/>
      <c r="B17" s="38" t="s">
        <v>378</v>
      </c>
      <c r="C17" s="16"/>
      <c r="D17" s="29"/>
      <c r="E17" s="39" t="s">
        <v>307</v>
      </c>
      <c r="F17" s="29" t="s">
        <v>181</v>
      </c>
      <c r="G17" s="16"/>
      <c r="H17" s="29"/>
      <c r="I17" s="39" t="s">
        <v>307</v>
      </c>
      <c r="J17" s="29" t="s">
        <v>181</v>
      </c>
      <c r="K17" s="16"/>
      <c r="L17" s="29"/>
      <c r="M17" s="39" t="s">
        <v>307</v>
      </c>
      <c r="N17" s="29" t="s">
        <v>181</v>
      </c>
      <c r="O17" s="16"/>
      <c r="P17" s="14"/>
      <c r="Q17" s="28">
        <v>7</v>
      </c>
      <c r="R17" s="29" t="s">
        <v>181</v>
      </c>
      <c r="S17" s="16"/>
      <c r="T17" s="14"/>
      <c r="U17" s="28">
        <v>7</v>
      </c>
      <c r="V17" s="29" t="s">
        <v>181</v>
      </c>
    </row>
    <row r="18" spans="1:30" ht="15.75" thickBot="1" x14ac:dyDescent="0.3">
      <c r="A18" s="12"/>
      <c r="B18" s="41" t="s">
        <v>375</v>
      </c>
      <c r="C18" s="23"/>
      <c r="D18" s="26"/>
      <c r="E18" s="42" t="s">
        <v>307</v>
      </c>
      <c r="F18" s="26" t="s">
        <v>181</v>
      </c>
      <c r="G18" s="23"/>
      <c r="H18" s="26"/>
      <c r="I18" s="42" t="s">
        <v>307</v>
      </c>
      <c r="J18" s="26" t="s">
        <v>181</v>
      </c>
      <c r="K18" s="23"/>
      <c r="L18" s="26"/>
      <c r="M18" s="42" t="s">
        <v>307</v>
      </c>
      <c r="N18" s="26" t="s">
        <v>181</v>
      </c>
      <c r="O18" s="23"/>
      <c r="P18" s="24"/>
      <c r="Q18" s="25" t="s">
        <v>347</v>
      </c>
      <c r="R18" s="26" t="s">
        <v>328</v>
      </c>
      <c r="S18" s="23"/>
      <c r="T18" s="24"/>
      <c r="U18" s="25" t="s">
        <v>347</v>
      </c>
      <c r="V18" s="26" t="s">
        <v>328</v>
      </c>
    </row>
    <row r="19" spans="1:30" x14ac:dyDescent="0.25">
      <c r="A19" s="12"/>
      <c r="B19" s="44"/>
      <c r="C19" s="44"/>
      <c r="D19" s="45"/>
      <c r="E19" s="45"/>
      <c r="F19" s="44"/>
      <c r="G19" s="44"/>
      <c r="H19" s="45"/>
      <c r="I19" s="45"/>
      <c r="J19" s="44"/>
      <c r="K19" s="44"/>
      <c r="L19" s="45"/>
      <c r="M19" s="45"/>
      <c r="N19" s="44"/>
      <c r="O19" s="44"/>
      <c r="P19" s="45"/>
      <c r="Q19" s="45"/>
      <c r="R19" s="44"/>
      <c r="S19" s="44"/>
      <c r="T19" s="45"/>
      <c r="U19" s="45"/>
      <c r="V19" s="44"/>
    </row>
    <row r="20" spans="1:30" ht="15.75" thickBot="1" x14ac:dyDescent="0.3">
      <c r="A20" s="12"/>
      <c r="B20" s="2"/>
      <c r="C20" s="16"/>
      <c r="D20" s="29"/>
      <c r="E20" s="39" t="s">
        <v>307</v>
      </c>
      <c r="F20" s="29" t="s">
        <v>181</v>
      </c>
      <c r="G20" s="16"/>
      <c r="H20" s="29"/>
      <c r="I20" s="39" t="s">
        <v>307</v>
      </c>
      <c r="J20" s="29" t="s">
        <v>181</v>
      </c>
      <c r="K20" s="16"/>
      <c r="L20" s="29"/>
      <c r="M20" s="39" t="s">
        <v>307</v>
      </c>
      <c r="N20" s="29" t="s">
        <v>181</v>
      </c>
      <c r="O20" s="16"/>
      <c r="P20" s="14"/>
      <c r="Q20" s="28">
        <v>5</v>
      </c>
      <c r="R20" s="29" t="s">
        <v>181</v>
      </c>
      <c r="S20" s="16"/>
      <c r="T20" s="14"/>
      <c r="U20" s="28">
        <v>5</v>
      </c>
      <c r="V20" s="29" t="s">
        <v>181</v>
      </c>
    </row>
    <row r="21" spans="1:30" x14ac:dyDescent="0.25">
      <c r="A21" s="12"/>
      <c r="B21" s="44"/>
      <c r="C21" s="44"/>
      <c r="D21" s="45"/>
      <c r="E21" s="45"/>
      <c r="F21" s="44"/>
      <c r="G21" s="44"/>
      <c r="H21" s="45"/>
      <c r="I21" s="45"/>
      <c r="J21" s="44"/>
      <c r="K21" s="44"/>
      <c r="L21" s="45"/>
      <c r="M21" s="45"/>
      <c r="N21" s="44"/>
      <c r="O21" s="44"/>
      <c r="P21" s="45"/>
      <c r="Q21" s="45"/>
      <c r="R21" s="44"/>
      <c r="S21" s="44"/>
      <c r="T21" s="45"/>
      <c r="U21" s="45"/>
      <c r="V21" s="44"/>
    </row>
    <row r="22" spans="1:30" ht="26.25" thickBot="1" x14ac:dyDescent="0.3">
      <c r="A22" s="12"/>
      <c r="B22" s="37" t="s">
        <v>379</v>
      </c>
      <c r="C22" s="23"/>
      <c r="D22" s="24" t="s">
        <v>250</v>
      </c>
      <c r="E22" s="31">
        <v>5302</v>
      </c>
      <c r="F22" s="26" t="s">
        <v>181</v>
      </c>
      <c r="G22" s="23"/>
      <c r="H22" s="24" t="s">
        <v>250</v>
      </c>
      <c r="I22" s="31">
        <v>2473</v>
      </c>
      <c r="J22" s="26" t="s">
        <v>181</v>
      </c>
      <c r="K22" s="23"/>
      <c r="L22" s="24" t="s">
        <v>250</v>
      </c>
      <c r="M22" s="25">
        <v>197</v>
      </c>
      <c r="N22" s="26" t="s">
        <v>181</v>
      </c>
      <c r="O22" s="23"/>
      <c r="P22" s="24" t="s">
        <v>250</v>
      </c>
      <c r="Q22" s="25">
        <v>44</v>
      </c>
      <c r="R22" s="26" t="s">
        <v>181</v>
      </c>
      <c r="S22" s="23"/>
      <c r="T22" s="24" t="s">
        <v>250</v>
      </c>
      <c r="U22" s="31">
        <v>8016</v>
      </c>
      <c r="V22" s="26" t="s">
        <v>181</v>
      </c>
    </row>
    <row r="23" spans="1:30" ht="15.75" thickTop="1" x14ac:dyDescent="0.25">
      <c r="A23" s="12"/>
      <c r="B23" s="44"/>
      <c r="C23" s="44"/>
      <c r="D23" s="47"/>
      <c r="E23" s="47"/>
      <c r="F23" s="44"/>
      <c r="G23" s="44"/>
      <c r="H23" s="47"/>
      <c r="I23" s="47"/>
      <c r="J23" s="44"/>
      <c r="K23" s="44"/>
      <c r="L23" s="47"/>
      <c r="M23" s="47"/>
      <c r="N23" s="44"/>
      <c r="O23" s="44"/>
      <c r="P23" s="47"/>
      <c r="Q23" s="47"/>
      <c r="R23" s="44"/>
      <c r="S23" s="44"/>
      <c r="T23" s="47"/>
      <c r="U23" s="47"/>
      <c r="V23" s="44"/>
    </row>
    <row r="24" spans="1:30" x14ac:dyDescent="0.25">
      <c r="A24" s="12" t="s">
        <v>1652</v>
      </c>
      <c r="B24" s="34" t="s">
        <v>381</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row>
    <row r="25" spans="1:30" x14ac:dyDescent="0.25">
      <c r="A25" s="12"/>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row>
    <row r="26" spans="1:30" x14ac:dyDescent="0.25">
      <c r="A26" s="12"/>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x14ac:dyDescent="0.25">
      <c r="A27" s="12"/>
      <c r="B27" s="48"/>
      <c r="C27" s="48"/>
      <c r="D27" s="49" t="s">
        <v>382</v>
      </c>
      <c r="E27" s="49"/>
      <c r="F27" s="49"/>
      <c r="G27" s="49"/>
      <c r="H27" s="49"/>
      <c r="I27" s="49"/>
      <c r="J27" s="48"/>
      <c r="K27" s="48"/>
      <c r="L27" s="49" t="s">
        <v>364</v>
      </c>
      <c r="M27" s="49"/>
      <c r="N27" s="48"/>
      <c r="O27" s="48"/>
      <c r="P27" s="49" t="s">
        <v>383</v>
      </c>
      <c r="Q27" s="49"/>
      <c r="R27" s="48"/>
      <c r="S27" s="48"/>
      <c r="T27" s="49" t="s">
        <v>367</v>
      </c>
      <c r="U27" s="49"/>
      <c r="V27" s="48"/>
      <c r="W27" s="48"/>
      <c r="X27" s="49" t="s">
        <v>368</v>
      </c>
      <c r="Y27" s="49"/>
      <c r="Z27" s="49"/>
      <c r="AA27" s="49"/>
      <c r="AB27" s="49"/>
      <c r="AC27" s="49"/>
      <c r="AD27" s="48"/>
    </row>
    <row r="28" spans="1:30" ht="15.75" thickBot="1" x14ac:dyDescent="0.3">
      <c r="A28" s="12"/>
      <c r="B28" s="48"/>
      <c r="C28" s="48"/>
      <c r="D28" s="30"/>
      <c r="E28" s="30"/>
      <c r="F28" s="30"/>
      <c r="G28" s="30"/>
      <c r="H28" s="30"/>
      <c r="I28" s="30"/>
      <c r="J28" s="48"/>
      <c r="K28" s="48"/>
      <c r="L28" s="30" t="s">
        <v>365</v>
      </c>
      <c r="M28" s="30"/>
      <c r="N28" s="48"/>
      <c r="O28" s="48"/>
      <c r="P28" s="30"/>
      <c r="Q28" s="30"/>
      <c r="R28" s="48"/>
      <c r="S28" s="48"/>
      <c r="T28" s="30"/>
      <c r="U28" s="30"/>
      <c r="V28" s="48"/>
      <c r="W28" s="48"/>
      <c r="X28" s="30"/>
      <c r="Y28" s="30"/>
      <c r="Z28" s="30"/>
      <c r="AA28" s="30"/>
      <c r="AB28" s="30"/>
      <c r="AC28" s="30"/>
      <c r="AD28" s="48"/>
    </row>
    <row r="29" spans="1:30" ht="15.75" thickBot="1" x14ac:dyDescent="0.3">
      <c r="A29" s="12"/>
      <c r="B29" s="16"/>
      <c r="C29" s="16"/>
      <c r="D29" s="43" t="s">
        <v>384</v>
      </c>
      <c r="E29" s="43"/>
      <c r="F29" s="16"/>
      <c r="G29" s="16"/>
      <c r="H29" s="43" t="s">
        <v>385</v>
      </c>
      <c r="I29" s="43"/>
      <c r="J29" s="16"/>
      <c r="K29" s="16"/>
      <c r="L29" s="43" t="s">
        <v>384</v>
      </c>
      <c r="M29" s="43"/>
      <c r="N29" s="16"/>
      <c r="O29" s="16"/>
      <c r="P29" s="43" t="s">
        <v>384</v>
      </c>
      <c r="Q29" s="43"/>
      <c r="R29" s="16"/>
      <c r="S29" s="16"/>
      <c r="T29" s="43" t="s">
        <v>385</v>
      </c>
      <c r="U29" s="43"/>
      <c r="V29" s="16"/>
      <c r="W29" s="16"/>
      <c r="X29" s="43" t="s">
        <v>384</v>
      </c>
      <c r="Y29" s="43"/>
      <c r="Z29" s="16"/>
      <c r="AA29" s="16"/>
      <c r="AB29" s="43" t="s">
        <v>385</v>
      </c>
      <c r="AC29" s="43"/>
      <c r="AD29" s="16"/>
    </row>
    <row r="30" spans="1:30" x14ac:dyDescent="0.25">
      <c r="A30" s="12"/>
      <c r="B30" s="21" t="s">
        <v>386</v>
      </c>
      <c r="C30" s="23"/>
      <c r="D30" s="24" t="s">
        <v>250</v>
      </c>
      <c r="E30" s="31">
        <v>1109</v>
      </c>
      <c r="F30" s="26" t="s">
        <v>181</v>
      </c>
      <c r="G30" s="23"/>
      <c r="H30" s="24" t="s">
        <v>250</v>
      </c>
      <c r="I30" s="25">
        <v>99</v>
      </c>
      <c r="J30" s="26" t="s">
        <v>181</v>
      </c>
      <c r="K30" s="23"/>
      <c r="L30" s="24" t="s">
        <v>250</v>
      </c>
      <c r="M30" s="31">
        <v>1136</v>
      </c>
      <c r="N30" s="26" t="s">
        <v>181</v>
      </c>
      <c r="O30" s="23"/>
      <c r="P30" s="24" t="s">
        <v>250</v>
      </c>
      <c r="Q30" s="25">
        <v>155</v>
      </c>
      <c r="R30" s="26" t="s">
        <v>181</v>
      </c>
      <c r="S30" s="23"/>
      <c r="T30" s="24" t="s">
        <v>250</v>
      </c>
      <c r="U30" s="25">
        <v>49</v>
      </c>
      <c r="V30" s="26" t="s">
        <v>181</v>
      </c>
      <c r="W30" s="23"/>
      <c r="X30" s="24" t="s">
        <v>250</v>
      </c>
      <c r="Y30" s="31">
        <v>2400</v>
      </c>
      <c r="Z30" s="26" t="s">
        <v>181</v>
      </c>
      <c r="AA30" s="23"/>
      <c r="AB30" s="24" t="s">
        <v>250</v>
      </c>
      <c r="AC30" s="25">
        <v>148</v>
      </c>
      <c r="AD30" s="26" t="s">
        <v>181</v>
      </c>
    </row>
    <row r="31" spans="1:30" x14ac:dyDescent="0.25">
      <c r="A31" s="12"/>
      <c r="B31" s="38" t="s">
        <v>387</v>
      </c>
      <c r="C31" s="16"/>
      <c r="D31" s="14"/>
      <c r="E31" s="28" t="s">
        <v>388</v>
      </c>
      <c r="F31" s="29" t="s">
        <v>328</v>
      </c>
      <c r="G31" s="16"/>
      <c r="H31" s="29"/>
      <c r="I31" s="39" t="s">
        <v>307</v>
      </c>
      <c r="J31" s="29" t="s">
        <v>181</v>
      </c>
      <c r="K31" s="16"/>
      <c r="L31" s="29"/>
      <c r="M31" s="39" t="s">
        <v>307</v>
      </c>
      <c r="N31" s="29" t="s">
        <v>181</v>
      </c>
      <c r="O31" s="16"/>
      <c r="P31" s="29"/>
      <c r="Q31" s="39" t="s">
        <v>307</v>
      </c>
      <c r="R31" s="29" t="s">
        <v>181</v>
      </c>
      <c r="S31" s="16"/>
      <c r="T31" s="14"/>
      <c r="U31" s="28" t="s">
        <v>389</v>
      </c>
      <c r="V31" s="29" t="s">
        <v>328</v>
      </c>
      <c r="W31" s="16"/>
      <c r="X31" s="14"/>
      <c r="Y31" s="28" t="s">
        <v>388</v>
      </c>
      <c r="Z31" s="29" t="s">
        <v>328</v>
      </c>
      <c r="AA31" s="16"/>
      <c r="AB31" s="14"/>
      <c r="AC31" s="28" t="s">
        <v>389</v>
      </c>
      <c r="AD31" s="29" t="s">
        <v>328</v>
      </c>
    </row>
    <row r="32" spans="1:30" ht="15.75" thickBot="1" x14ac:dyDescent="0.3">
      <c r="A32" s="12"/>
      <c r="B32" s="41" t="s">
        <v>375</v>
      </c>
      <c r="C32" s="23"/>
      <c r="D32" s="26"/>
      <c r="E32" s="42" t="s">
        <v>307</v>
      </c>
      <c r="F32" s="26" t="s">
        <v>181</v>
      </c>
      <c r="G32" s="23"/>
      <c r="H32" s="26"/>
      <c r="I32" s="42" t="s">
        <v>307</v>
      </c>
      <c r="J32" s="26" t="s">
        <v>181</v>
      </c>
      <c r="K32" s="23"/>
      <c r="L32" s="26"/>
      <c r="M32" s="42" t="s">
        <v>307</v>
      </c>
      <c r="N32" s="26" t="s">
        <v>181</v>
      </c>
      <c r="O32" s="23"/>
      <c r="P32" s="26"/>
      <c r="Q32" s="42" t="s">
        <v>307</v>
      </c>
      <c r="R32" s="26" t="s">
        <v>181</v>
      </c>
      <c r="S32" s="23"/>
      <c r="T32" s="24"/>
      <c r="U32" s="25">
        <v>3</v>
      </c>
      <c r="V32" s="26" t="s">
        <v>181</v>
      </c>
      <c r="W32" s="23"/>
      <c r="X32" s="26"/>
      <c r="Y32" s="42" t="s">
        <v>307</v>
      </c>
      <c r="Z32" s="26" t="s">
        <v>181</v>
      </c>
      <c r="AA32" s="23"/>
      <c r="AB32" s="24"/>
      <c r="AC32" s="25">
        <v>3</v>
      </c>
      <c r="AD32" s="26" t="s">
        <v>181</v>
      </c>
    </row>
    <row r="33" spans="1:30" x14ac:dyDescent="0.25">
      <c r="A33" s="12"/>
      <c r="B33" s="44"/>
      <c r="C33" s="44"/>
      <c r="D33" s="45"/>
      <c r="E33" s="45"/>
      <c r="F33" s="44"/>
      <c r="G33" s="44"/>
      <c r="H33" s="45"/>
      <c r="I33" s="45"/>
      <c r="J33" s="44"/>
      <c r="K33" s="44"/>
      <c r="L33" s="45"/>
      <c r="M33" s="45"/>
      <c r="N33" s="44"/>
      <c r="O33" s="44"/>
      <c r="P33" s="45"/>
      <c r="Q33" s="45"/>
      <c r="R33" s="44"/>
      <c r="S33" s="44"/>
      <c r="T33" s="45"/>
      <c r="U33" s="45"/>
      <c r="V33" s="44"/>
      <c r="W33" s="44"/>
      <c r="X33" s="45"/>
      <c r="Y33" s="45"/>
      <c r="Z33" s="44"/>
      <c r="AA33" s="44"/>
      <c r="AB33" s="45"/>
      <c r="AC33" s="45"/>
      <c r="AD33" s="44"/>
    </row>
    <row r="34" spans="1:30" x14ac:dyDescent="0.25">
      <c r="A34" s="12"/>
      <c r="B34" s="53" t="s">
        <v>390</v>
      </c>
      <c r="C34" s="16"/>
      <c r="D34" s="14"/>
      <c r="E34" s="40">
        <v>1027</v>
      </c>
      <c r="F34" s="29" t="s">
        <v>181</v>
      </c>
      <c r="G34" s="16"/>
      <c r="H34" s="14"/>
      <c r="I34" s="28">
        <v>99</v>
      </c>
      <c r="J34" s="29" t="s">
        <v>181</v>
      </c>
      <c r="K34" s="16"/>
      <c r="L34" s="14"/>
      <c r="M34" s="40">
        <v>1136</v>
      </c>
      <c r="N34" s="29" t="s">
        <v>181</v>
      </c>
      <c r="O34" s="16"/>
      <c r="P34" s="14"/>
      <c r="Q34" s="28">
        <v>155</v>
      </c>
      <c r="R34" s="29" t="s">
        <v>181</v>
      </c>
      <c r="S34" s="16"/>
      <c r="T34" s="14"/>
      <c r="U34" s="28">
        <v>5</v>
      </c>
      <c r="V34" s="29" t="s">
        <v>181</v>
      </c>
      <c r="W34" s="16"/>
      <c r="X34" s="14"/>
      <c r="Y34" s="40">
        <v>2318</v>
      </c>
      <c r="Z34" s="29" t="s">
        <v>181</v>
      </c>
      <c r="AA34" s="16"/>
      <c r="AB34" s="14"/>
      <c r="AC34" s="28">
        <v>104</v>
      </c>
      <c r="AD34" s="29" t="s">
        <v>181</v>
      </c>
    </row>
    <row r="35" spans="1:30" x14ac:dyDescent="0.25">
      <c r="A35" s="12"/>
      <c r="B35" s="41" t="s">
        <v>387</v>
      </c>
      <c r="C35" s="23"/>
      <c r="D35" s="24"/>
      <c r="E35" s="25" t="s">
        <v>358</v>
      </c>
      <c r="F35" s="26" t="s">
        <v>328</v>
      </c>
      <c r="G35" s="23"/>
      <c r="H35" s="26"/>
      <c r="I35" s="42" t="s">
        <v>307</v>
      </c>
      <c r="J35" s="26" t="s">
        <v>181</v>
      </c>
      <c r="K35" s="23"/>
      <c r="L35" s="26"/>
      <c r="M35" s="42" t="s">
        <v>307</v>
      </c>
      <c r="N35" s="26" t="s">
        <v>181</v>
      </c>
      <c r="O35" s="23"/>
      <c r="P35" s="26"/>
      <c r="Q35" s="42" t="s">
        <v>307</v>
      </c>
      <c r="R35" s="26" t="s">
        <v>181</v>
      </c>
      <c r="S35" s="23"/>
      <c r="T35" s="26"/>
      <c r="U35" s="42" t="s">
        <v>307</v>
      </c>
      <c r="V35" s="26" t="s">
        <v>181</v>
      </c>
      <c r="W35" s="23"/>
      <c r="X35" s="24"/>
      <c r="Y35" s="25" t="s">
        <v>358</v>
      </c>
      <c r="Z35" s="26" t="s">
        <v>328</v>
      </c>
      <c r="AA35" s="23"/>
      <c r="AB35" s="26"/>
      <c r="AC35" s="42" t="s">
        <v>307</v>
      </c>
      <c r="AD35" s="26" t="s">
        <v>181</v>
      </c>
    </row>
    <row r="36" spans="1:30" x14ac:dyDescent="0.25">
      <c r="A36" s="12"/>
      <c r="B36" s="38" t="s">
        <v>375</v>
      </c>
      <c r="C36" s="16"/>
      <c r="D36" s="29"/>
      <c r="E36" s="39" t="s">
        <v>307</v>
      </c>
      <c r="F36" s="29" t="s">
        <v>181</v>
      </c>
      <c r="G36" s="16"/>
      <c r="H36" s="29"/>
      <c r="I36" s="39" t="s">
        <v>307</v>
      </c>
      <c r="J36" s="29" t="s">
        <v>181</v>
      </c>
      <c r="K36" s="16"/>
      <c r="L36" s="29"/>
      <c r="M36" s="39" t="s">
        <v>307</v>
      </c>
      <c r="N36" s="29" t="s">
        <v>181</v>
      </c>
      <c r="O36" s="16"/>
      <c r="P36" s="29"/>
      <c r="Q36" s="39" t="s">
        <v>307</v>
      </c>
      <c r="R36" s="29" t="s">
        <v>181</v>
      </c>
      <c r="S36" s="16"/>
      <c r="T36" s="14"/>
      <c r="U36" s="28" t="s">
        <v>391</v>
      </c>
      <c r="V36" s="29" t="s">
        <v>328</v>
      </c>
      <c r="W36" s="16"/>
      <c r="X36" s="29"/>
      <c r="Y36" s="39" t="s">
        <v>307</v>
      </c>
      <c r="Z36" s="29" t="s">
        <v>181</v>
      </c>
      <c r="AA36" s="16"/>
      <c r="AB36" s="14"/>
      <c r="AC36" s="28" t="s">
        <v>391</v>
      </c>
      <c r="AD36" s="29" t="s">
        <v>328</v>
      </c>
    </row>
    <row r="37" spans="1:30" ht="15.75" thickBot="1" x14ac:dyDescent="0.3">
      <c r="A37" s="12"/>
      <c r="B37" s="41" t="s">
        <v>392</v>
      </c>
      <c r="C37" s="23"/>
      <c r="D37" s="24"/>
      <c r="E37" s="25" t="s">
        <v>393</v>
      </c>
      <c r="F37" s="26" t="s">
        <v>328</v>
      </c>
      <c r="G37" s="23"/>
      <c r="H37" s="26"/>
      <c r="I37" s="42" t="s">
        <v>307</v>
      </c>
      <c r="J37" s="26" t="s">
        <v>181</v>
      </c>
      <c r="K37" s="23"/>
      <c r="L37" s="26"/>
      <c r="M37" s="42" t="s">
        <v>307</v>
      </c>
      <c r="N37" s="26" t="s">
        <v>181</v>
      </c>
      <c r="O37" s="23"/>
      <c r="P37" s="26"/>
      <c r="Q37" s="42" t="s">
        <v>307</v>
      </c>
      <c r="R37" s="26" t="s">
        <v>181</v>
      </c>
      <c r="S37" s="23"/>
      <c r="T37" s="26"/>
      <c r="U37" s="42" t="s">
        <v>307</v>
      </c>
      <c r="V37" s="26" t="s">
        <v>181</v>
      </c>
      <c r="W37" s="23"/>
      <c r="X37" s="24"/>
      <c r="Y37" s="25" t="s">
        <v>393</v>
      </c>
      <c r="Z37" s="26" t="s">
        <v>328</v>
      </c>
      <c r="AA37" s="23"/>
      <c r="AB37" s="26"/>
      <c r="AC37" s="42" t="s">
        <v>307</v>
      </c>
      <c r="AD37" s="26" t="s">
        <v>181</v>
      </c>
    </row>
    <row r="38" spans="1:30" x14ac:dyDescent="0.25">
      <c r="A38" s="12"/>
      <c r="B38" s="44"/>
      <c r="C38" s="44"/>
      <c r="D38" s="45"/>
      <c r="E38" s="45"/>
      <c r="F38" s="44"/>
      <c r="G38" s="44"/>
      <c r="H38" s="45"/>
      <c r="I38" s="45"/>
      <c r="J38" s="44"/>
      <c r="K38" s="44"/>
      <c r="L38" s="45"/>
      <c r="M38" s="45"/>
      <c r="N38" s="44"/>
      <c r="O38" s="44"/>
      <c r="P38" s="45"/>
      <c r="Q38" s="45"/>
      <c r="R38" s="44"/>
      <c r="S38" s="44"/>
      <c r="T38" s="45"/>
      <c r="U38" s="45"/>
      <c r="V38" s="44"/>
      <c r="W38" s="44"/>
      <c r="X38" s="45"/>
      <c r="Y38" s="45"/>
      <c r="Z38" s="44"/>
      <c r="AA38" s="44"/>
      <c r="AB38" s="45"/>
      <c r="AC38" s="45"/>
      <c r="AD38" s="44"/>
    </row>
    <row r="39" spans="1:30" ht="15.75" thickBot="1" x14ac:dyDescent="0.3">
      <c r="A39" s="12"/>
      <c r="B39" s="53" t="s">
        <v>394</v>
      </c>
      <c r="C39" s="16"/>
      <c r="D39" s="14"/>
      <c r="E39" s="28">
        <v>977</v>
      </c>
      <c r="F39" s="29" t="s">
        <v>181</v>
      </c>
      <c r="G39" s="16"/>
      <c r="H39" s="14"/>
      <c r="I39" s="28">
        <v>99</v>
      </c>
      <c r="J39" s="29" t="s">
        <v>181</v>
      </c>
      <c r="K39" s="16"/>
      <c r="L39" s="14"/>
      <c r="M39" s="40">
        <v>1136</v>
      </c>
      <c r="N39" s="29" t="s">
        <v>181</v>
      </c>
      <c r="O39" s="16"/>
      <c r="P39" s="14"/>
      <c r="Q39" s="28">
        <v>155</v>
      </c>
      <c r="R39" s="29" t="s">
        <v>181</v>
      </c>
      <c r="S39" s="16"/>
      <c r="T39" s="14"/>
      <c r="U39" s="28">
        <v>4</v>
      </c>
      <c r="V39" s="29" t="s">
        <v>181</v>
      </c>
      <c r="W39" s="16"/>
      <c r="X39" s="14"/>
      <c r="Y39" s="40">
        <v>2268</v>
      </c>
      <c r="Z39" s="29" t="s">
        <v>181</v>
      </c>
      <c r="AA39" s="16"/>
      <c r="AB39" s="14"/>
      <c r="AC39" s="28">
        <v>103</v>
      </c>
      <c r="AD39" s="29" t="s">
        <v>181</v>
      </c>
    </row>
    <row r="40" spans="1:30" x14ac:dyDescent="0.25">
      <c r="A40" s="12"/>
      <c r="B40" s="44"/>
      <c r="C40" s="44"/>
      <c r="D40" s="45"/>
      <c r="E40" s="45"/>
      <c r="F40" s="44"/>
      <c r="G40" s="44"/>
      <c r="H40" s="45"/>
      <c r="I40" s="45"/>
      <c r="J40" s="44"/>
      <c r="K40" s="44"/>
      <c r="L40" s="45"/>
      <c r="M40" s="45"/>
      <c r="N40" s="44"/>
      <c r="O40" s="44"/>
      <c r="P40" s="45"/>
      <c r="Q40" s="45"/>
      <c r="R40" s="44"/>
      <c r="S40" s="44"/>
      <c r="T40" s="45"/>
      <c r="U40" s="45"/>
      <c r="V40" s="44"/>
      <c r="W40" s="44"/>
      <c r="X40" s="45"/>
      <c r="Y40" s="45"/>
      <c r="Z40" s="44"/>
      <c r="AA40" s="44"/>
      <c r="AB40" s="45"/>
      <c r="AC40" s="45"/>
      <c r="AD40" s="44"/>
    </row>
    <row r="41" spans="1:30" ht="15.75" thickBot="1" x14ac:dyDescent="0.3">
      <c r="A41" s="12"/>
      <c r="B41" s="37" t="s">
        <v>395</v>
      </c>
      <c r="C41" s="23"/>
      <c r="D41" s="24" t="s">
        <v>250</v>
      </c>
      <c r="E41" s="25">
        <v>977</v>
      </c>
      <c r="F41" s="26" t="s">
        <v>181</v>
      </c>
      <c r="G41" s="23"/>
      <c r="H41" s="24" t="s">
        <v>250</v>
      </c>
      <c r="I41" s="25">
        <v>99</v>
      </c>
      <c r="J41" s="26" t="s">
        <v>181</v>
      </c>
      <c r="K41" s="23"/>
      <c r="L41" s="24" t="s">
        <v>250</v>
      </c>
      <c r="M41" s="31">
        <v>1136</v>
      </c>
      <c r="N41" s="26" t="s">
        <v>181</v>
      </c>
      <c r="O41" s="23"/>
      <c r="P41" s="24" t="s">
        <v>250</v>
      </c>
      <c r="Q41" s="25">
        <v>155</v>
      </c>
      <c r="R41" s="26" t="s">
        <v>181</v>
      </c>
      <c r="S41" s="23"/>
      <c r="T41" s="24" t="s">
        <v>250</v>
      </c>
      <c r="U41" s="25">
        <v>4</v>
      </c>
      <c r="V41" s="26" t="s">
        <v>181</v>
      </c>
      <c r="W41" s="23"/>
      <c r="X41" s="24" t="s">
        <v>250</v>
      </c>
      <c r="Y41" s="31">
        <v>2268</v>
      </c>
      <c r="Z41" s="26" t="s">
        <v>181</v>
      </c>
      <c r="AA41" s="23"/>
      <c r="AB41" s="24" t="s">
        <v>250</v>
      </c>
      <c r="AC41" s="25">
        <v>103</v>
      </c>
      <c r="AD41" s="26" t="s">
        <v>181</v>
      </c>
    </row>
    <row r="42" spans="1:30" ht="15.75" thickTop="1" x14ac:dyDescent="0.25">
      <c r="A42" s="12"/>
      <c r="B42" s="44"/>
      <c r="C42" s="44"/>
      <c r="D42" s="47"/>
      <c r="E42" s="47"/>
      <c r="F42" s="44"/>
      <c r="G42" s="44"/>
      <c r="H42" s="47"/>
      <c r="I42" s="47"/>
      <c r="J42" s="44"/>
      <c r="K42" s="44"/>
      <c r="L42" s="47"/>
      <c r="M42" s="47"/>
      <c r="N42" s="44"/>
      <c r="O42" s="44"/>
      <c r="P42" s="47"/>
      <c r="Q42" s="47"/>
      <c r="R42" s="44"/>
      <c r="S42" s="44"/>
      <c r="T42" s="47"/>
      <c r="U42" s="47"/>
      <c r="V42" s="44"/>
      <c r="W42" s="44"/>
      <c r="X42" s="47"/>
      <c r="Y42" s="47"/>
      <c r="Z42" s="44"/>
      <c r="AA42" s="44"/>
      <c r="AB42" s="47"/>
      <c r="AC42" s="47"/>
      <c r="AD42" s="44"/>
    </row>
    <row r="43" spans="1:30" x14ac:dyDescent="0.25">
      <c r="A43" s="12" t="s">
        <v>1653</v>
      </c>
      <c r="B43" s="34" t="s">
        <v>396</v>
      </c>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row r="44" spans="1:30" x14ac:dyDescent="0.25">
      <c r="A44" s="12"/>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row>
    <row r="45" spans="1:30" x14ac:dyDescent="0.25">
      <c r="A45" s="12"/>
      <c r="B45" s="4"/>
      <c r="C45" s="4"/>
      <c r="D45" s="4"/>
      <c r="E45" s="4"/>
      <c r="F45" s="4"/>
      <c r="G45" s="4"/>
      <c r="H45" s="4"/>
      <c r="I45" s="4"/>
      <c r="J45" s="4"/>
      <c r="K45" s="4"/>
      <c r="L45" s="4"/>
      <c r="M45" s="4"/>
      <c r="N45" s="4"/>
      <c r="O45" s="4"/>
      <c r="P45" s="4"/>
      <c r="Q45" s="4"/>
      <c r="R45" s="4"/>
      <c r="S45" s="4"/>
      <c r="T45" s="4"/>
      <c r="U45" s="4"/>
      <c r="V45" s="4"/>
    </row>
    <row r="46" spans="1:30" x14ac:dyDescent="0.25">
      <c r="A46" s="12"/>
      <c r="B46" s="48"/>
      <c r="C46" s="48" t="s">
        <v>181</v>
      </c>
      <c r="D46" s="49" t="s">
        <v>382</v>
      </c>
      <c r="E46" s="49"/>
      <c r="F46" s="49"/>
      <c r="G46" s="49"/>
      <c r="H46" s="49"/>
      <c r="I46" s="49"/>
      <c r="J46" s="48"/>
      <c r="K46" s="48"/>
      <c r="L46" s="49" t="s">
        <v>364</v>
      </c>
      <c r="M46" s="49"/>
      <c r="N46" s="48"/>
      <c r="O46" s="48"/>
      <c r="P46" s="49" t="s">
        <v>368</v>
      </c>
      <c r="Q46" s="49"/>
      <c r="R46" s="49"/>
      <c r="S46" s="49"/>
      <c r="T46" s="49"/>
      <c r="U46" s="49"/>
      <c r="V46" s="48"/>
    </row>
    <row r="47" spans="1:30" ht="15.75" thickBot="1" x14ac:dyDescent="0.3">
      <c r="A47" s="12"/>
      <c r="B47" s="48"/>
      <c r="C47" s="48"/>
      <c r="D47" s="30"/>
      <c r="E47" s="30"/>
      <c r="F47" s="30"/>
      <c r="G47" s="30"/>
      <c r="H47" s="30"/>
      <c r="I47" s="30"/>
      <c r="J47" s="48"/>
      <c r="K47" s="48"/>
      <c r="L47" s="30" t="s">
        <v>365</v>
      </c>
      <c r="M47" s="30"/>
      <c r="N47" s="48"/>
      <c r="O47" s="48"/>
      <c r="P47" s="30"/>
      <c r="Q47" s="30"/>
      <c r="R47" s="30"/>
      <c r="S47" s="30"/>
      <c r="T47" s="30"/>
      <c r="U47" s="30"/>
      <c r="V47" s="48"/>
    </row>
    <row r="48" spans="1:30" ht="15.75" thickBot="1" x14ac:dyDescent="0.3">
      <c r="A48" s="12"/>
      <c r="B48" s="16"/>
      <c r="C48" s="16" t="s">
        <v>181</v>
      </c>
      <c r="D48" s="43" t="s">
        <v>384</v>
      </c>
      <c r="E48" s="43"/>
      <c r="F48" s="16"/>
      <c r="G48" s="16"/>
      <c r="H48" s="43" t="s">
        <v>385</v>
      </c>
      <c r="I48" s="43"/>
      <c r="J48" s="16"/>
      <c r="K48" s="16"/>
      <c r="L48" s="43" t="s">
        <v>384</v>
      </c>
      <c r="M48" s="43"/>
      <c r="N48" s="16"/>
      <c r="O48" s="16"/>
      <c r="P48" s="43" t="s">
        <v>384</v>
      </c>
      <c r="Q48" s="43"/>
      <c r="R48" s="16"/>
      <c r="S48" s="16"/>
      <c r="T48" s="43" t="s">
        <v>385</v>
      </c>
      <c r="U48" s="43"/>
      <c r="V48" s="16"/>
    </row>
    <row r="49" spans="1:30" x14ac:dyDescent="0.25">
      <c r="A49" s="12"/>
      <c r="B49" s="21" t="s">
        <v>386</v>
      </c>
      <c r="C49" s="23" t="s">
        <v>181</v>
      </c>
      <c r="D49" s="24" t="s">
        <v>250</v>
      </c>
      <c r="E49" s="25">
        <v>4</v>
      </c>
      <c r="F49" s="26" t="s">
        <v>181</v>
      </c>
      <c r="G49" s="23"/>
      <c r="H49" s="24" t="s">
        <v>250</v>
      </c>
      <c r="I49" s="25">
        <v>39</v>
      </c>
      <c r="J49" s="26" t="s">
        <v>181</v>
      </c>
      <c r="K49" s="23"/>
      <c r="L49" s="24" t="s">
        <v>250</v>
      </c>
      <c r="M49" s="25">
        <v>11</v>
      </c>
      <c r="N49" s="26" t="s">
        <v>181</v>
      </c>
      <c r="O49" s="23"/>
      <c r="P49" s="24" t="s">
        <v>250</v>
      </c>
      <c r="Q49" s="25">
        <v>15</v>
      </c>
      <c r="R49" s="26" t="s">
        <v>181</v>
      </c>
      <c r="S49" s="23"/>
      <c r="T49" s="24" t="s">
        <v>250</v>
      </c>
      <c r="U49" s="25">
        <v>39</v>
      </c>
      <c r="V49" s="26" t="s">
        <v>181</v>
      </c>
    </row>
    <row r="50" spans="1:30" ht="15.75" thickBot="1" x14ac:dyDescent="0.3">
      <c r="A50" s="12"/>
      <c r="B50" s="38" t="s">
        <v>397</v>
      </c>
      <c r="C50" s="16" t="s">
        <v>181</v>
      </c>
      <c r="D50" s="14"/>
      <c r="E50" s="28" t="s">
        <v>398</v>
      </c>
      <c r="F50" s="29" t="s">
        <v>328</v>
      </c>
      <c r="G50" s="16"/>
      <c r="H50" s="14"/>
      <c r="I50" s="28" t="s">
        <v>356</v>
      </c>
      <c r="J50" s="29" t="s">
        <v>328</v>
      </c>
      <c r="K50" s="16"/>
      <c r="L50" s="14"/>
      <c r="M50" s="28" t="s">
        <v>347</v>
      </c>
      <c r="N50" s="29" t="s">
        <v>328</v>
      </c>
      <c r="O50" s="16"/>
      <c r="P50" s="14"/>
      <c r="Q50" s="28" t="s">
        <v>330</v>
      </c>
      <c r="R50" s="29" t="s">
        <v>328</v>
      </c>
      <c r="S50" s="16"/>
      <c r="T50" s="14"/>
      <c r="U50" s="28" t="s">
        <v>356</v>
      </c>
      <c r="V50" s="29" t="s">
        <v>328</v>
      </c>
    </row>
    <row r="51" spans="1:30" x14ac:dyDescent="0.25">
      <c r="A51" s="12"/>
      <c r="B51" s="44"/>
      <c r="C51" s="44" t="s">
        <v>181</v>
      </c>
      <c r="D51" s="45"/>
      <c r="E51" s="45"/>
      <c r="F51" s="44"/>
      <c r="G51" s="44"/>
      <c r="H51" s="45"/>
      <c r="I51" s="45"/>
      <c r="J51" s="44"/>
      <c r="K51" s="44"/>
      <c r="L51" s="45"/>
      <c r="M51" s="45"/>
      <c r="N51" s="44"/>
      <c r="O51" s="44"/>
      <c r="P51" s="45"/>
      <c r="Q51" s="45"/>
      <c r="R51" s="44"/>
      <c r="S51" s="44"/>
      <c r="T51" s="45"/>
      <c r="U51" s="45"/>
      <c r="V51" s="44"/>
    </row>
    <row r="52" spans="1:30" x14ac:dyDescent="0.25">
      <c r="A52" s="12"/>
      <c r="B52" s="37" t="s">
        <v>390</v>
      </c>
      <c r="C52" s="23" t="s">
        <v>181</v>
      </c>
      <c r="D52" s="26"/>
      <c r="E52" s="42" t="s">
        <v>307</v>
      </c>
      <c r="F52" s="26" t="s">
        <v>181</v>
      </c>
      <c r="G52" s="23"/>
      <c r="H52" s="24"/>
      <c r="I52" s="25">
        <v>24</v>
      </c>
      <c r="J52" s="26" t="s">
        <v>181</v>
      </c>
      <c r="K52" s="23"/>
      <c r="L52" s="24"/>
      <c r="M52" s="25">
        <v>9</v>
      </c>
      <c r="N52" s="26" t="s">
        <v>181</v>
      </c>
      <c r="O52" s="23"/>
      <c r="P52" s="24"/>
      <c r="Q52" s="25">
        <v>9</v>
      </c>
      <c r="R52" s="26" t="s">
        <v>181</v>
      </c>
      <c r="S52" s="23"/>
      <c r="T52" s="24"/>
      <c r="U52" s="25">
        <v>24</v>
      </c>
      <c r="V52" s="26" t="s">
        <v>181</v>
      </c>
    </row>
    <row r="53" spans="1:30" x14ac:dyDescent="0.25">
      <c r="A53" s="12"/>
      <c r="B53" s="38" t="s">
        <v>397</v>
      </c>
      <c r="C53" s="16" t="s">
        <v>181</v>
      </c>
      <c r="D53" s="29"/>
      <c r="E53" s="39" t="s">
        <v>307</v>
      </c>
      <c r="F53" s="29" t="s">
        <v>181</v>
      </c>
      <c r="G53" s="16"/>
      <c r="H53" s="14"/>
      <c r="I53" s="28" t="s">
        <v>398</v>
      </c>
      <c r="J53" s="29" t="s">
        <v>328</v>
      </c>
      <c r="K53" s="16"/>
      <c r="L53" s="14"/>
      <c r="M53" s="28" t="s">
        <v>391</v>
      </c>
      <c r="N53" s="29" t="s">
        <v>328</v>
      </c>
      <c r="O53" s="16"/>
      <c r="P53" s="14"/>
      <c r="Q53" s="28" t="s">
        <v>391</v>
      </c>
      <c r="R53" s="29" t="s">
        <v>328</v>
      </c>
      <c r="S53" s="16"/>
      <c r="T53" s="14"/>
      <c r="U53" s="28" t="s">
        <v>398</v>
      </c>
      <c r="V53" s="29" t="s">
        <v>328</v>
      </c>
    </row>
    <row r="54" spans="1:30" ht="15.75" thickBot="1" x14ac:dyDescent="0.3">
      <c r="A54" s="12"/>
      <c r="B54" s="41" t="s">
        <v>399</v>
      </c>
      <c r="C54" s="23" t="s">
        <v>181</v>
      </c>
      <c r="D54" s="24"/>
      <c r="E54" s="25">
        <v>18</v>
      </c>
      <c r="F54" s="26" t="s">
        <v>181</v>
      </c>
      <c r="G54" s="23"/>
      <c r="H54" s="26"/>
      <c r="I54" s="42" t="s">
        <v>307</v>
      </c>
      <c r="J54" s="26" t="s">
        <v>181</v>
      </c>
      <c r="K54" s="23"/>
      <c r="L54" s="26"/>
      <c r="M54" s="42" t="s">
        <v>307</v>
      </c>
      <c r="N54" s="26" t="s">
        <v>181</v>
      </c>
      <c r="O54" s="23"/>
      <c r="P54" s="24"/>
      <c r="Q54" s="25">
        <v>18</v>
      </c>
      <c r="R54" s="26" t="s">
        <v>181</v>
      </c>
      <c r="S54" s="23"/>
      <c r="T54" s="26"/>
      <c r="U54" s="42" t="s">
        <v>307</v>
      </c>
      <c r="V54" s="26" t="s">
        <v>181</v>
      </c>
    </row>
    <row r="55" spans="1:30" x14ac:dyDescent="0.25">
      <c r="A55" s="12"/>
      <c r="B55" s="44"/>
      <c r="C55" s="44" t="s">
        <v>181</v>
      </c>
      <c r="D55" s="45"/>
      <c r="E55" s="45"/>
      <c r="F55" s="44"/>
      <c r="G55" s="44"/>
      <c r="H55" s="45"/>
      <c r="I55" s="45"/>
      <c r="J55" s="44"/>
      <c r="K55" s="44"/>
      <c r="L55" s="45"/>
      <c r="M55" s="45"/>
      <c r="N55" s="44"/>
      <c r="O55" s="44"/>
      <c r="P55" s="45"/>
      <c r="Q55" s="45"/>
      <c r="R55" s="44"/>
      <c r="S55" s="44"/>
      <c r="T55" s="45"/>
      <c r="U55" s="45"/>
      <c r="V55" s="44"/>
    </row>
    <row r="56" spans="1:30" x14ac:dyDescent="0.25">
      <c r="A56" s="12"/>
      <c r="B56" s="53" t="s">
        <v>394</v>
      </c>
      <c r="C56" s="16" t="s">
        <v>181</v>
      </c>
      <c r="D56" s="14"/>
      <c r="E56" s="28">
        <v>18</v>
      </c>
      <c r="F56" s="29" t="s">
        <v>181</v>
      </c>
      <c r="G56" s="16"/>
      <c r="H56" s="14"/>
      <c r="I56" s="28">
        <v>20</v>
      </c>
      <c r="J56" s="29" t="s">
        <v>181</v>
      </c>
      <c r="K56" s="16"/>
      <c r="L56" s="14"/>
      <c r="M56" s="28">
        <v>8</v>
      </c>
      <c r="N56" s="29" t="s">
        <v>181</v>
      </c>
      <c r="O56" s="16"/>
      <c r="P56" s="14"/>
      <c r="Q56" s="28">
        <v>26</v>
      </c>
      <c r="R56" s="29" t="s">
        <v>181</v>
      </c>
      <c r="S56" s="16"/>
      <c r="T56" s="14"/>
      <c r="U56" s="28">
        <v>20</v>
      </c>
      <c r="V56" s="29" t="s">
        <v>181</v>
      </c>
    </row>
    <row r="57" spans="1:30" x14ac:dyDescent="0.25">
      <c r="A57" s="12"/>
      <c r="B57" s="41" t="s">
        <v>397</v>
      </c>
      <c r="C57" s="23" t="s">
        <v>181</v>
      </c>
      <c r="D57" s="24"/>
      <c r="E57" s="25" t="s">
        <v>330</v>
      </c>
      <c r="F57" s="26" t="s">
        <v>328</v>
      </c>
      <c r="G57" s="23"/>
      <c r="H57" s="24"/>
      <c r="I57" s="25" t="s">
        <v>398</v>
      </c>
      <c r="J57" s="26" t="s">
        <v>328</v>
      </c>
      <c r="K57" s="23"/>
      <c r="L57" s="24"/>
      <c r="M57" s="25" t="s">
        <v>391</v>
      </c>
      <c r="N57" s="26" t="s">
        <v>328</v>
      </c>
      <c r="O57" s="23"/>
      <c r="P57" s="24"/>
      <c r="Q57" s="25" t="s">
        <v>331</v>
      </c>
      <c r="R57" s="26" t="s">
        <v>328</v>
      </c>
      <c r="S57" s="23"/>
      <c r="T57" s="24"/>
      <c r="U57" s="25" t="s">
        <v>398</v>
      </c>
      <c r="V57" s="26" t="s">
        <v>328</v>
      </c>
    </row>
    <row r="58" spans="1:30" ht="15.75" thickBot="1" x14ac:dyDescent="0.3">
      <c r="A58" s="12"/>
      <c r="B58" s="38" t="s">
        <v>400</v>
      </c>
      <c r="C58" s="16" t="s">
        <v>181</v>
      </c>
      <c r="D58" s="29"/>
      <c r="E58" s="39" t="s">
        <v>307</v>
      </c>
      <c r="F58" s="29" t="s">
        <v>181</v>
      </c>
      <c r="G58" s="16"/>
      <c r="H58" s="14"/>
      <c r="I58" s="28">
        <v>15</v>
      </c>
      <c r="J58" s="29" t="s">
        <v>181</v>
      </c>
      <c r="K58" s="16"/>
      <c r="L58" s="29"/>
      <c r="M58" s="39" t="s">
        <v>307</v>
      </c>
      <c r="N58" s="29" t="s">
        <v>181</v>
      </c>
      <c r="O58" s="16"/>
      <c r="P58" s="29"/>
      <c r="Q58" s="39" t="s">
        <v>307</v>
      </c>
      <c r="R58" s="29" t="s">
        <v>181</v>
      </c>
      <c r="S58" s="16"/>
      <c r="T58" s="14"/>
      <c r="U58" s="28">
        <v>15</v>
      </c>
      <c r="V58" s="29" t="s">
        <v>181</v>
      </c>
    </row>
    <row r="59" spans="1:30" x14ac:dyDescent="0.25">
      <c r="A59" s="12"/>
      <c r="B59" s="44"/>
      <c r="C59" s="44" t="s">
        <v>181</v>
      </c>
      <c r="D59" s="45"/>
      <c r="E59" s="45"/>
      <c r="F59" s="44"/>
      <c r="G59" s="44"/>
      <c r="H59" s="45"/>
      <c r="I59" s="45"/>
      <c r="J59" s="44"/>
      <c r="K59" s="44"/>
      <c r="L59" s="45"/>
      <c r="M59" s="45"/>
      <c r="N59" s="44"/>
      <c r="O59" s="44"/>
      <c r="P59" s="45"/>
      <c r="Q59" s="45"/>
      <c r="R59" s="44"/>
      <c r="S59" s="44"/>
      <c r="T59" s="45"/>
      <c r="U59" s="45"/>
      <c r="V59" s="44"/>
    </row>
    <row r="60" spans="1:30" ht="15.75" thickBot="1" x14ac:dyDescent="0.3">
      <c r="A60" s="12"/>
      <c r="B60" s="37" t="s">
        <v>395</v>
      </c>
      <c r="C60" s="23" t="s">
        <v>181</v>
      </c>
      <c r="D60" s="24" t="s">
        <v>250</v>
      </c>
      <c r="E60" s="25">
        <v>12</v>
      </c>
      <c r="F60" s="26" t="s">
        <v>181</v>
      </c>
      <c r="G60" s="23"/>
      <c r="H60" s="24" t="s">
        <v>250</v>
      </c>
      <c r="I60" s="25">
        <v>31</v>
      </c>
      <c r="J60" s="26" t="s">
        <v>181</v>
      </c>
      <c r="K60" s="23"/>
      <c r="L60" s="24" t="s">
        <v>250</v>
      </c>
      <c r="M60" s="25">
        <v>7</v>
      </c>
      <c r="N60" s="26" t="s">
        <v>181</v>
      </c>
      <c r="O60" s="23"/>
      <c r="P60" s="24" t="s">
        <v>250</v>
      </c>
      <c r="Q60" s="25">
        <v>19</v>
      </c>
      <c r="R60" s="26" t="s">
        <v>181</v>
      </c>
      <c r="S60" s="23"/>
      <c r="T60" s="24" t="s">
        <v>250</v>
      </c>
      <c r="U60" s="25">
        <v>31</v>
      </c>
      <c r="V60" s="26" t="s">
        <v>181</v>
      </c>
    </row>
    <row r="61" spans="1:30" ht="15.75" thickTop="1" x14ac:dyDescent="0.25">
      <c r="A61" s="12"/>
      <c r="B61" s="44"/>
      <c r="C61" s="44" t="s">
        <v>181</v>
      </c>
      <c r="D61" s="47"/>
      <c r="E61" s="47"/>
      <c r="F61" s="44"/>
      <c r="G61" s="44"/>
      <c r="H61" s="47"/>
      <c r="I61" s="47"/>
      <c r="J61" s="44"/>
      <c r="K61" s="44"/>
      <c r="L61" s="47"/>
      <c r="M61" s="47"/>
      <c r="N61" s="44"/>
      <c r="O61" s="44"/>
      <c r="P61" s="47"/>
      <c r="Q61" s="47"/>
      <c r="R61" s="44"/>
      <c r="S61" s="44"/>
      <c r="T61" s="47"/>
      <c r="U61" s="47"/>
      <c r="V61" s="44"/>
    </row>
    <row r="62" spans="1:30" x14ac:dyDescent="0.25">
      <c r="A62" s="12" t="s">
        <v>1654</v>
      </c>
      <c r="B62" s="34" t="s">
        <v>402</v>
      </c>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row>
    <row r="63" spans="1:30" x14ac:dyDescent="0.25">
      <c r="A63" s="12"/>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row>
    <row r="64" spans="1:30" x14ac:dyDescent="0.25">
      <c r="A64" s="12"/>
      <c r="B64" s="4"/>
      <c r="C64" s="4"/>
      <c r="D64" s="4"/>
      <c r="E64" s="4"/>
      <c r="F64" s="4"/>
      <c r="G64" s="4"/>
      <c r="H64" s="4"/>
      <c r="I64" s="4"/>
      <c r="J64" s="4"/>
      <c r="K64" s="4"/>
      <c r="L64" s="4"/>
      <c r="M64" s="4"/>
      <c r="N64" s="4"/>
      <c r="O64" s="4"/>
      <c r="P64" s="4"/>
      <c r="Q64" s="4"/>
      <c r="R64" s="4"/>
      <c r="S64" s="4"/>
      <c r="T64" s="4"/>
      <c r="U64" s="4"/>
      <c r="V64" s="4"/>
      <c r="W64" s="4"/>
      <c r="X64" s="4"/>
      <c r="Y64" s="4"/>
      <c r="Z64" s="4"/>
    </row>
    <row r="65" spans="1:30" ht="15.75" thickBot="1" x14ac:dyDescent="0.3">
      <c r="A65" s="12"/>
      <c r="B65" s="16"/>
      <c r="C65" s="16" t="s">
        <v>181</v>
      </c>
      <c r="D65" s="30" t="s">
        <v>319</v>
      </c>
      <c r="E65" s="30"/>
      <c r="F65" s="30"/>
      <c r="G65" s="30"/>
      <c r="H65" s="30"/>
      <c r="I65" s="30"/>
      <c r="J65" s="30"/>
      <c r="K65" s="30"/>
      <c r="L65" s="30"/>
      <c r="M65" s="30"/>
      <c r="N65" s="16"/>
      <c r="O65" s="16" t="s">
        <v>181</v>
      </c>
      <c r="P65" s="30" t="s">
        <v>320</v>
      </c>
      <c r="Q65" s="30"/>
      <c r="R65" s="30"/>
      <c r="S65" s="30"/>
      <c r="T65" s="30"/>
      <c r="U65" s="30"/>
      <c r="V65" s="30"/>
      <c r="W65" s="30"/>
      <c r="X65" s="30"/>
      <c r="Y65" s="30"/>
      <c r="Z65" s="16"/>
    </row>
    <row r="66" spans="1:30" x14ac:dyDescent="0.25">
      <c r="A66" s="12"/>
      <c r="B66" s="48"/>
      <c r="C66" s="48" t="s">
        <v>181</v>
      </c>
      <c r="D66" s="50" t="s">
        <v>322</v>
      </c>
      <c r="E66" s="50"/>
      <c r="F66" s="51"/>
      <c r="G66" s="51" t="s">
        <v>181</v>
      </c>
      <c r="H66" s="50" t="s">
        <v>403</v>
      </c>
      <c r="I66" s="50"/>
      <c r="J66" s="51"/>
      <c r="K66" s="51"/>
      <c r="L66" s="50" t="s">
        <v>404</v>
      </c>
      <c r="M66" s="50"/>
      <c r="N66" s="48"/>
      <c r="O66" s="48" t="s">
        <v>181</v>
      </c>
      <c r="P66" s="50" t="s">
        <v>322</v>
      </c>
      <c r="Q66" s="50"/>
      <c r="R66" s="51"/>
      <c r="S66" s="51" t="s">
        <v>181</v>
      </c>
      <c r="T66" s="50" t="s">
        <v>403</v>
      </c>
      <c r="U66" s="50"/>
      <c r="V66" s="51"/>
      <c r="W66" s="51"/>
      <c r="X66" s="50" t="s">
        <v>404</v>
      </c>
      <c r="Y66" s="50"/>
      <c r="Z66" s="48"/>
    </row>
    <row r="67" spans="1:30" ht="15.75" thickBot="1" x14ac:dyDescent="0.3">
      <c r="A67" s="12"/>
      <c r="B67" s="48"/>
      <c r="C67" s="48"/>
      <c r="D67" s="30"/>
      <c r="E67" s="30"/>
      <c r="F67" s="48"/>
      <c r="G67" s="48"/>
      <c r="H67" s="30" t="s">
        <v>397</v>
      </c>
      <c r="I67" s="30"/>
      <c r="J67" s="48"/>
      <c r="K67" s="48"/>
      <c r="L67" s="30"/>
      <c r="M67" s="30"/>
      <c r="N67" s="48"/>
      <c r="O67" s="48"/>
      <c r="P67" s="30"/>
      <c r="Q67" s="30"/>
      <c r="R67" s="48"/>
      <c r="S67" s="48"/>
      <c r="T67" s="30" t="s">
        <v>397</v>
      </c>
      <c r="U67" s="30"/>
      <c r="V67" s="48"/>
      <c r="W67" s="48"/>
      <c r="X67" s="30"/>
      <c r="Y67" s="30"/>
      <c r="Z67" s="48"/>
    </row>
    <row r="68" spans="1:30" x14ac:dyDescent="0.25">
      <c r="A68" s="12"/>
      <c r="B68" s="21" t="s">
        <v>405</v>
      </c>
      <c r="C68" s="23" t="s">
        <v>181</v>
      </c>
      <c r="D68" s="24" t="s">
        <v>250</v>
      </c>
      <c r="E68" s="25">
        <v>151</v>
      </c>
      <c r="F68" s="26" t="s">
        <v>181</v>
      </c>
      <c r="G68" s="23" t="s">
        <v>181</v>
      </c>
      <c r="H68" s="24" t="s">
        <v>250</v>
      </c>
      <c r="I68" s="25" t="s">
        <v>406</v>
      </c>
      <c r="J68" s="26" t="s">
        <v>328</v>
      </c>
      <c r="K68" s="23"/>
      <c r="L68" s="24" t="s">
        <v>250</v>
      </c>
      <c r="M68" s="25">
        <v>16</v>
      </c>
      <c r="N68" s="26" t="s">
        <v>181</v>
      </c>
      <c r="O68" s="23" t="s">
        <v>181</v>
      </c>
      <c r="P68" s="24" t="s">
        <v>250</v>
      </c>
      <c r="Q68" s="25">
        <v>151</v>
      </c>
      <c r="R68" s="26" t="s">
        <v>181</v>
      </c>
      <c r="S68" s="23" t="s">
        <v>181</v>
      </c>
      <c r="T68" s="24" t="s">
        <v>250</v>
      </c>
      <c r="U68" s="25" t="s">
        <v>407</v>
      </c>
      <c r="V68" s="26" t="s">
        <v>328</v>
      </c>
      <c r="W68" s="23"/>
      <c r="X68" s="24" t="s">
        <v>250</v>
      </c>
      <c r="Y68" s="25">
        <v>20</v>
      </c>
      <c r="Z68" s="26" t="s">
        <v>181</v>
      </c>
    </row>
    <row r="69" spans="1:30" x14ac:dyDescent="0.25">
      <c r="A69" s="12"/>
      <c r="B69" s="27" t="s">
        <v>384</v>
      </c>
      <c r="C69" s="16" t="s">
        <v>181</v>
      </c>
      <c r="D69" s="14"/>
      <c r="E69" s="28">
        <v>114</v>
      </c>
      <c r="F69" s="29" t="s">
        <v>181</v>
      </c>
      <c r="G69" s="16" t="s">
        <v>181</v>
      </c>
      <c r="H69" s="14"/>
      <c r="I69" s="28" t="s">
        <v>408</v>
      </c>
      <c r="J69" s="29" t="s">
        <v>328</v>
      </c>
      <c r="K69" s="16"/>
      <c r="L69" s="14"/>
      <c r="M69" s="28">
        <v>19</v>
      </c>
      <c r="N69" s="29" t="s">
        <v>181</v>
      </c>
      <c r="O69" s="16" t="s">
        <v>181</v>
      </c>
      <c r="P69" s="14"/>
      <c r="Q69" s="28">
        <v>114</v>
      </c>
      <c r="R69" s="29" t="s">
        <v>181</v>
      </c>
      <c r="S69" s="16" t="s">
        <v>181</v>
      </c>
      <c r="T69" s="14"/>
      <c r="U69" s="28" t="s">
        <v>409</v>
      </c>
      <c r="V69" s="29" t="s">
        <v>328</v>
      </c>
      <c r="W69" s="16"/>
      <c r="X69" s="14"/>
      <c r="Y69" s="28">
        <v>26</v>
      </c>
      <c r="Z69" s="29" t="s">
        <v>181</v>
      </c>
    </row>
    <row r="70" spans="1:30" ht="15.75" thickBot="1" x14ac:dyDescent="0.3">
      <c r="A70" s="12"/>
      <c r="B70" s="21" t="s">
        <v>410</v>
      </c>
      <c r="C70" s="23" t="s">
        <v>181</v>
      </c>
      <c r="D70" s="24"/>
      <c r="E70" s="25">
        <v>15</v>
      </c>
      <c r="F70" s="26" t="s">
        <v>181</v>
      </c>
      <c r="G70" s="23" t="s">
        <v>181</v>
      </c>
      <c r="H70" s="26"/>
      <c r="I70" s="42" t="s">
        <v>307</v>
      </c>
      <c r="J70" s="26" t="s">
        <v>181</v>
      </c>
      <c r="K70" s="23"/>
      <c r="L70" s="24"/>
      <c r="M70" s="25">
        <v>15</v>
      </c>
      <c r="N70" s="26" t="s">
        <v>181</v>
      </c>
      <c r="O70" s="23" t="s">
        <v>181</v>
      </c>
      <c r="P70" s="26"/>
      <c r="Q70" s="42" t="s">
        <v>307</v>
      </c>
      <c r="R70" s="26" t="s">
        <v>181</v>
      </c>
      <c r="S70" s="23" t="s">
        <v>181</v>
      </c>
      <c r="T70" s="26"/>
      <c r="U70" s="42" t="s">
        <v>307</v>
      </c>
      <c r="V70" s="26" t="s">
        <v>181</v>
      </c>
      <c r="W70" s="23"/>
      <c r="X70" s="26"/>
      <c r="Y70" s="42" t="s">
        <v>307</v>
      </c>
      <c r="Z70" s="26" t="s">
        <v>181</v>
      </c>
    </row>
    <row r="71" spans="1:30" x14ac:dyDescent="0.25">
      <c r="A71" s="12"/>
      <c r="B71" s="44"/>
      <c r="C71" s="44" t="s">
        <v>181</v>
      </c>
      <c r="D71" s="45"/>
      <c r="E71" s="45"/>
      <c r="F71" s="44"/>
      <c r="G71" s="44" t="s">
        <v>181</v>
      </c>
      <c r="H71" s="45"/>
      <c r="I71" s="45"/>
      <c r="J71" s="44"/>
      <c r="K71" s="44"/>
      <c r="L71" s="45"/>
      <c r="M71" s="45"/>
      <c r="N71" s="44"/>
      <c r="O71" s="44" t="s">
        <v>181</v>
      </c>
      <c r="P71" s="45"/>
      <c r="Q71" s="45"/>
      <c r="R71" s="44"/>
      <c r="S71" s="44" t="s">
        <v>181</v>
      </c>
      <c r="T71" s="45"/>
      <c r="U71" s="45"/>
      <c r="V71" s="44"/>
      <c r="W71" s="44"/>
      <c r="X71" s="45"/>
      <c r="Y71" s="45"/>
      <c r="Z71" s="44"/>
    </row>
    <row r="72" spans="1:30" ht="15.75" thickBot="1" x14ac:dyDescent="0.3">
      <c r="A72" s="12"/>
      <c r="B72" s="2"/>
      <c r="C72" s="16" t="s">
        <v>181</v>
      </c>
      <c r="D72" s="14" t="s">
        <v>250</v>
      </c>
      <c r="E72" s="28">
        <v>280</v>
      </c>
      <c r="F72" s="29" t="s">
        <v>181</v>
      </c>
      <c r="G72" s="16" t="s">
        <v>181</v>
      </c>
      <c r="H72" s="14" t="s">
        <v>250</v>
      </c>
      <c r="I72" s="28" t="s">
        <v>411</v>
      </c>
      <c r="J72" s="29" t="s">
        <v>328</v>
      </c>
      <c r="K72" s="16"/>
      <c r="L72" s="14" t="s">
        <v>250</v>
      </c>
      <c r="M72" s="28">
        <v>50</v>
      </c>
      <c r="N72" s="29" t="s">
        <v>181</v>
      </c>
      <c r="O72" s="16" t="s">
        <v>181</v>
      </c>
      <c r="P72" s="14" t="s">
        <v>250</v>
      </c>
      <c r="Q72" s="28">
        <v>265</v>
      </c>
      <c r="R72" s="29" t="s">
        <v>181</v>
      </c>
      <c r="S72" s="16" t="s">
        <v>181</v>
      </c>
      <c r="T72" s="14" t="s">
        <v>250</v>
      </c>
      <c r="U72" s="28" t="s">
        <v>412</v>
      </c>
      <c r="V72" s="29" t="s">
        <v>328</v>
      </c>
      <c r="W72" s="16"/>
      <c r="X72" s="14" t="s">
        <v>250</v>
      </c>
      <c r="Y72" s="28">
        <v>46</v>
      </c>
      <c r="Z72" s="29" t="s">
        <v>181</v>
      </c>
    </row>
    <row r="73" spans="1:30" ht="15.75" thickTop="1" x14ac:dyDescent="0.25">
      <c r="A73" s="12"/>
      <c r="B73" s="44"/>
      <c r="C73" s="44" t="s">
        <v>181</v>
      </c>
      <c r="D73" s="47"/>
      <c r="E73" s="47"/>
      <c r="F73" s="44"/>
      <c r="G73" s="44" t="s">
        <v>181</v>
      </c>
      <c r="H73" s="47"/>
      <c r="I73" s="47"/>
      <c r="J73" s="44"/>
      <c r="K73" s="44"/>
      <c r="L73" s="47"/>
      <c r="M73" s="47"/>
      <c r="N73" s="44"/>
      <c r="O73" s="44" t="s">
        <v>181</v>
      </c>
      <c r="P73" s="47"/>
      <c r="Q73" s="47"/>
      <c r="R73" s="44"/>
      <c r="S73" s="44" t="s">
        <v>181</v>
      </c>
      <c r="T73" s="47"/>
      <c r="U73" s="47"/>
      <c r="V73" s="44"/>
      <c r="W73" s="44"/>
      <c r="X73" s="47"/>
      <c r="Y73" s="47"/>
      <c r="Z73" s="44"/>
    </row>
    <row r="74" spans="1:30" x14ac:dyDescent="0.25">
      <c r="A74" s="12" t="s">
        <v>1655</v>
      </c>
      <c r="B74" s="34" t="s">
        <v>413</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row>
    <row r="75" spans="1:30" x14ac:dyDescent="0.25">
      <c r="A75" s="1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row>
    <row r="76" spans="1:30" x14ac:dyDescent="0.25">
      <c r="A76" s="12"/>
      <c r="B76" s="4"/>
      <c r="C76" s="4"/>
      <c r="D76" s="4"/>
      <c r="E76" s="4"/>
      <c r="F76" s="4"/>
    </row>
    <row r="77" spans="1:30" ht="15.75" thickBot="1" x14ac:dyDescent="0.3">
      <c r="A77" s="12"/>
      <c r="B77" s="54" t="s">
        <v>414</v>
      </c>
      <c r="C77" s="16" t="s">
        <v>181</v>
      </c>
      <c r="D77" s="30" t="s">
        <v>415</v>
      </c>
      <c r="E77" s="30"/>
      <c r="F77" s="16"/>
    </row>
    <row r="78" spans="1:30" x14ac:dyDescent="0.25">
      <c r="A78" s="12"/>
      <c r="B78" s="21">
        <v>2015</v>
      </c>
      <c r="C78" s="23" t="s">
        <v>181</v>
      </c>
      <c r="D78" s="24" t="s">
        <v>250</v>
      </c>
      <c r="E78" s="25">
        <v>10</v>
      </c>
      <c r="F78" s="26" t="s">
        <v>181</v>
      </c>
    </row>
    <row r="79" spans="1:30" x14ac:dyDescent="0.25">
      <c r="A79" s="12"/>
      <c r="B79" s="27">
        <v>2016</v>
      </c>
      <c r="C79" s="16" t="s">
        <v>181</v>
      </c>
      <c r="D79" s="14"/>
      <c r="E79" s="28">
        <v>9</v>
      </c>
      <c r="F79" s="29" t="s">
        <v>181</v>
      </c>
    </row>
    <row r="80" spans="1:30" x14ac:dyDescent="0.25">
      <c r="A80" s="12"/>
      <c r="B80" s="21">
        <v>2017</v>
      </c>
      <c r="C80" s="23" t="s">
        <v>181</v>
      </c>
      <c r="D80" s="24"/>
      <c r="E80" s="25">
        <v>9</v>
      </c>
      <c r="F80" s="26" t="s">
        <v>181</v>
      </c>
    </row>
    <row r="81" spans="1:6" x14ac:dyDescent="0.25">
      <c r="A81" s="12"/>
      <c r="B81" s="27">
        <v>2018</v>
      </c>
      <c r="C81" s="16" t="s">
        <v>181</v>
      </c>
      <c r="D81" s="14"/>
      <c r="E81" s="28">
        <v>8</v>
      </c>
      <c r="F81" s="29" t="s">
        <v>181</v>
      </c>
    </row>
    <row r="82" spans="1:6" x14ac:dyDescent="0.25">
      <c r="A82" s="12"/>
      <c r="B82" s="21">
        <v>2019</v>
      </c>
      <c r="C82" s="23" t="s">
        <v>181</v>
      </c>
      <c r="D82" s="24"/>
      <c r="E82" s="25">
        <v>2</v>
      </c>
      <c r="F82" s="26" t="s">
        <v>181</v>
      </c>
    </row>
    <row r="83" spans="1:6" ht="15.75" thickBot="1" x14ac:dyDescent="0.3">
      <c r="A83" s="12"/>
      <c r="B83" s="27" t="s">
        <v>416</v>
      </c>
      <c r="C83" s="16" t="s">
        <v>181</v>
      </c>
      <c r="D83" s="14"/>
      <c r="E83" s="28">
        <v>12</v>
      </c>
      <c r="F83" s="29" t="s">
        <v>181</v>
      </c>
    </row>
    <row r="84" spans="1:6" x14ac:dyDescent="0.25">
      <c r="A84" s="12"/>
      <c r="B84" s="44"/>
      <c r="C84" s="44" t="s">
        <v>181</v>
      </c>
      <c r="D84" s="45"/>
      <c r="E84" s="45"/>
      <c r="F84" s="44"/>
    </row>
    <row r="85" spans="1:6" ht="15.75" thickBot="1" x14ac:dyDescent="0.3">
      <c r="A85" s="12"/>
      <c r="B85" s="46"/>
      <c r="C85" s="23" t="s">
        <v>181</v>
      </c>
      <c r="D85" s="24" t="s">
        <v>250</v>
      </c>
      <c r="E85" s="25">
        <v>50</v>
      </c>
      <c r="F85" s="26" t="s">
        <v>181</v>
      </c>
    </row>
    <row r="86" spans="1:6" ht="15.75" thickTop="1" x14ac:dyDescent="0.25">
      <c r="A86" s="12"/>
      <c r="B86" s="44"/>
      <c r="C86" s="44" t="s">
        <v>181</v>
      </c>
      <c r="D86" s="47"/>
      <c r="E86" s="47"/>
      <c r="F86" s="44"/>
    </row>
  </sheetData>
  <mergeCells count="100">
    <mergeCell ref="A74:A86"/>
    <mergeCell ref="B74:AD74"/>
    <mergeCell ref="B75:AD75"/>
    <mergeCell ref="B25:AD25"/>
    <mergeCell ref="A43:A61"/>
    <mergeCell ref="B43:AD43"/>
    <mergeCell ref="B44:AD44"/>
    <mergeCell ref="A62:A73"/>
    <mergeCell ref="B62:AD62"/>
    <mergeCell ref="B63:AD63"/>
    <mergeCell ref="Z66:Z67"/>
    <mergeCell ref="D77:E77"/>
    <mergeCell ref="A1:A2"/>
    <mergeCell ref="B1:AD1"/>
    <mergeCell ref="B2:AD2"/>
    <mergeCell ref="A3:A23"/>
    <mergeCell ref="B3:AD3"/>
    <mergeCell ref="B4:AD4"/>
    <mergeCell ref="A24:A42"/>
    <mergeCell ref="B24:AD24"/>
    <mergeCell ref="S66:S67"/>
    <mergeCell ref="T66:U66"/>
    <mergeCell ref="T67:U67"/>
    <mergeCell ref="V66:V67"/>
    <mergeCell ref="W66:W67"/>
    <mergeCell ref="X66:Y67"/>
    <mergeCell ref="K66:K67"/>
    <mergeCell ref="L66:M67"/>
    <mergeCell ref="N66:N67"/>
    <mergeCell ref="O66:O67"/>
    <mergeCell ref="P66:Q67"/>
    <mergeCell ref="R66:R67"/>
    <mergeCell ref="D65:M65"/>
    <mergeCell ref="P65:Y65"/>
    <mergeCell ref="B66:B67"/>
    <mergeCell ref="C66:C67"/>
    <mergeCell ref="D66:E67"/>
    <mergeCell ref="F66:F67"/>
    <mergeCell ref="G66:G67"/>
    <mergeCell ref="H66:I66"/>
    <mergeCell ref="H67:I67"/>
    <mergeCell ref="J66:J67"/>
    <mergeCell ref="P46:U47"/>
    <mergeCell ref="V46:V47"/>
    <mergeCell ref="D48:E48"/>
    <mergeCell ref="H48:I48"/>
    <mergeCell ref="L48:M48"/>
    <mergeCell ref="P48:Q48"/>
    <mergeCell ref="T48:U48"/>
    <mergeCell ref="AB29:AC29"/>
    <mergeCell ref="B46:B47"/>
    <mergeCell ref="C46:C47"/>
    <mergeCell ref="D46:I47"/>
    <mergeCell ref="J46:J47"/>
    <mergeCell ref="K46:K47"/>
    <mergeCell ref="L46:M46"/>
    <mergeCell ref="L47:M47"/>
    <mergeCell ref="N46:N47"/>
    <mergeCell ref="O46:O47"/>
    <mergeCell ref="V27:V28"/>
    <mergeCell ref="W27:W28"/>
    <mergeCell ref="X27:AC28"/>
    <mergeCell ref="AD27:AD28"/>
    <mergeCell ref="D29:E29"/>
    <mergeCell ref="H29:I29"/>
    <mergeCell ref="L29:M29"/>
    <mergeCell ref="P29:Q29"/>
    <mergeCell ref="T29:U29"/>
    <mergeCell ref="X29:Y29"/>
    <mergeCell ref="N27:N28"/>
    <mergeCell ref="O27:O28"/>
    <mergeCell ref="P27:Q28"/>
    <mergeCell ref="R27:R28"/>
    <mergeCell ref="S27:S28"/>
    <mergeCell ref="T27:U28"/>
    <mergeCell ref="B27:B28"/>
    <mergeCell ref="C27:C28"/>
    <mergeCell ref="D27:I28"/>
    <mergeCell ref="J27:J28"/>
    <mergeCell ref="K27:K28"/>
    <mergeCell ref="L27:M27"/>
    <mergeCell ref="L28:M28"/>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36.5703125" customWidth="1"/>
    <col min="3" max="3" width="2.5703125" customWidth="1"/>
    <col min="4" max="4" width="3.7109375" customWidth="1"/>
    <col min="5" max="5" width="7.140625" customWidth="1"/>
    <col min="6" max="6" width="3.28515625" customWidth="1"/>
  </cols>
  <sheetData>
    <row r="1" spans="1:6" ht="15" customHeight="1" x14ac:dyDescent="0.25">
      <c r="A1" s="8" t="s">
        <v>1656</v>
      </c>
      <c r="B1" s="8" t="s">
        <v>1</v>
      </c>
      <c r="C1" s="8"/>
      <c r="D1" s="8"/>
      <c r="E1" s="8"/>
      <c r="F1" s="8"/>
    </row>
    <row r="2" spans="1:6" ht="15" customHeight="1" x14ac:dyDescent="0.25">
      <c r="A2" s="8"/>
      <c r="B2" s="8" t="s">
        <v>2</v>
      </c>
      <c r="C2" s="8"/>
      <c r="D2" s="8"/>
      <c r="E2" s="8"/>
      <c r="F2" s="8"/>
    </row>
    <row r="3" spans="1:6" ht="25.5" customHeight="1" x14ac:dyDescent="0.25">
      <c r="A3" s="12" t="s">
        <v>1657</v>
      </c>
      <c r="B3" s="34" t="s">
        <v>425</v>
      </c>
      <c r="C3" s="34"/>
      <c r="D3" s="34"/>
      <c r="E3" s="34"/>
      <c r="F3" s="34"/>
    </row>
    <row r="4" spans="1:6" x14ac:dyDescent="0.25">
      <c r="A4" s="12"/>
      <c r="B4" s="35"/>
      <c r="C4" s="35"/>
      <c r="D4" s="35"/>
      <c r="E4" s="35"/>
      <c r="F4" s="35"/>
    </row>
    <row r="5" spans="1:6" x14ac:dyDescent="0.25">
      <c r="A5" s="12"/>
      <c r="B5" s="4"/>
      <c r="C5" s="4"/>
      <c r="D5" s="4"/>
      <c r="E5" s="4"/>
      <c r="F5" s="4"/>
    </row>
    <row r="6" spans="1:6" x14ac:dyDescent="0.25">
      <c r="A6" s="12"/>
      <c r="B6" s="48"/>
      <c r="C6" s="48" t="s">
        <v>181</v>
      </c>
      <c r="D6" s="49" t="s">
        <v>426</v>
      </c>
      <c r="E6" s="49"/>
      <c r="F6" s="48"/>
    </row>
    <row r="7" spans="1:6" x14ac:dyDescent="0.25">
      <c r="A7" s="12"/>
      <c r="B7" s="48"/>
      <c r="C7" s="48"/>
      <c r="D7" s="49" t="s">
        <v>427</v>
      </c>
      <c r="E7" s="49"/>
      <c r="F7" s="48"/>
    </row>
    <row r="8" spans="1:6" ht="19.5" customHeight="1" thickBot="1" x14ac:dyDescent="0.3">
      <c r="A8" s="12"/>
      <c r="B8" s="48"/>
      <c r="C8" s="48"/>
      <c r="D8" s="30" t="s">
        <v>428</v>
      </c>
      <c r="E8" s="30"/>
      <c r="F8" s="48"/>
    </row>
    <row r="9" spans="1:6" x14ac:dyDescent="0.25">
      <c r="A9" s="12"/>
      <c r="B9" s="21" t="s">
        <v>429</v>
      </c>
      <c r="C9" s="23" t="s">
        <v>181</v>
      </c>
      <c r="D9" s="24" t="s">
        <v>250</v>
      </c>
      <c r="E9" s="25">
        <v>149</v>
      </c>
      <c r="F9" s="26" t="s">
        <v>181</v>
      </c>
    </row>
    <row r="10" spans="1:6" ht="15.75" thickBot="1" x14ac:dyDescent="0.3">
      <c r="A10" s="12"/>
      <c r="B10" s="38" t="s">
        <v>430</v>
      </c>
      <c r="C10" s="16" t="s">
        <v>181</v>
      </c>
      <c r="D10" s="14"/>
      <c r="E10" s="28" t="s">
        <v>431</v>
      </c>
      <c r="F10" s="29" t="s">
        <v>328</v>
      </c>
    </row>
    <row r="11" spans="1:6" x14ac:dyDescent="0.25">
      <c r="A11" s="12"/>
      <c r="B11" s="44"/>
      <c r="C11" s="44" t="s">
        <v>181</v>
      </c>
      <c r="D11" s="45"/>
      <c r="E11" s="45"/>
      <c r="F11" s="44"/>
    </row>
    <row r="12" spans="1:6" x14ac:dyDescent="0.25">
      <c r="A12" s="12"/>
      <c r="B12" s="37" t="s">
        <v>390</v>
      </c>
      <c r="C12" s="23" t="s">
        <v>181</v>
      </c>
      <c r="D12" s="24"/>
      <c r="E12" s="25">
        <v>71</v>
      </c>
      <c r="F12" s="26" t="s">
        <v>181</v>
      </c>
    </row>
    <row r="13" spans="1:6" ht="15.75" thickBot="1" x14ac:dyDescent="0.3">
      <c r="A13" s="12"/>
      <c r="B13" s="38" t="s">
        <v>432</v>
      </c>
      <c r="C13" s="16" t="s">
        <v>181</v>
      </c>
      <c r="D13" s="14"/>
      <c r="E13" s="28" t="s">
        <v>433</v>
      </c>
      <c r="F13" s="29" t="s">
        <v>328</v>
      </c>
    </row>
    <row r="14" spans="1:6" x14ac:dyDescent="0.25">
      <c r="A14" s="12"/>
      <c r="B14" s="44"/>
      <c r="C14" s="44" t="s">
        <v>181</v>
      </c>
      <c r="D14" s="45"/>
      <c r="E14" s="45"/>
      <c r="F14" s="44"/>
    </row>
    <row r="15" spans="1:6" x14ac:dyDescent="0.25">
      <c r="A15" s="12"/>
      <c r="B15" s="37" t="s">
        <v>394</v>
      </c>
      <c r="C15" s="23" t="s">
        <v>181</v>
      </c>
      <c r="D15" s="24"/>
      <c r="E15" s="25">
        <v>57</v>
      </c>
      <c r="F15" s="26" t="s">
        <v>181</v>
      </c>
    </row>
    <row r="16" spans="1:6" ht="15.75" thickBot="1" x14ac:dyDescent="0.3">
      <c r="A16" s="12"/>
      <c r="B16" s="38" t="s">
        <v>434</v>
      </c>
      <c r="C16" s="16" t="s">
        <v>181</v>
      </c>
      <c r="D16" s="14"/>
      <c r="E16" s="28" t="s">
        <v>435</v>
      </c>
      <c r="F16" s="29" t="s">
        <v>328</v>
      </c>
    </row>
    <row r="17" spans="1:6" x14ac:dyDescent="0.25">
      <c r="A17" s="12"/>
      <c r="B17" s="44"/>
      <c r="C17" s="44" t="s">
        <v>181</v>
      </c>
      <c r="D17" s="45"/>
      <c r="E17" s="45"/>
      <c r="F17" s="44"/>
    </row>
    <row r="18" spans="1:6" ht="15.75" thickBot="1" x14ac:dyDescent="0.3">
      <c r="A18" s="12"/>
      <c r="B18" s="37" t="s">
        <v>395</v>
      </c>
      <c r="C18" s="23" t="s">
        <v>181</v>
      </c>
      <c r="D18" s="24" t="s">
        <v>250</v>
      </c>
      <c r="E18" s="25">
        <v>40</v>
      </c>
      <c r="F18" s="26" t="s">
        <v>181</v>
      </c>
    </row>
    <row r="19" spans="1:6" ht="15.75" thickTop="1" x14ac:dyDescent="0.25">
      <c r="A19" s="12"/>
      <c r="B19" s="44"/>
      <c r="C19" s="44" t="s">
        <v>181</v>
      </c>
      <c r="D19" s="47"/>
      <c r="E19" s="47"/>
      <c r="F19" s="44"/>
    </row>
  </sheetData>
  <mergeCells count="12">
    <mergeCell ref="A1:A2"/>
    <mergeCell ref="B1:F1"/>
    <mergeCell ref="B2:F2"/>
    <mergeCell ref="A3:A19"/>
    <mergeCell ref="B3:F3"/>
    <mergeCell ref="B4:F4"/>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5703125" bestFit="1" customWidth="1"/>
    <col min="6" max="6" width="1.85546875" bestFit="1" customWidth="1"/>
    <col min="7" max="7" width="1.5703125" bestFit="1" customWidth="1"/>
    <col min="8" max="8" width="1.85546875" bestFit="1" customWidth="1"/>
    <col min="9" max="9" width="6.5703125" bestFit="1" customWidth="1"/>
    <col min="10" max="10" width="1.85546875" bestFit="1" customWidth="1"/>
    <col min="11" max="11" width="1.5703125" bestFit="1" customWidth="1"/>
    <col min="12" max="12" width="1.85546875" bestFit="1" customWidth="1"/>
    <col min="13" max="13" width="6.5703125" bestFit="1" customWidth="1"/>
    <col min="14" max="14" width="1.85546875" bestFit="1" customWidth="1"/>
  </cols>
  <sheetData>
    <row r="1" spans="1:14" ht="15" customHeight="1" x14ac:dyDescent="0.25">
      <c r="A1" s="8" t="s">
        <v>1658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1659</v>
      </c>
      <c r="B3" s="34" t="s">
        <v>438</v>
      </c>
      <c r="C3" s="34"/>
      <c r="D3" s="34"/>
      <c r="E3" s="34"/>
      <c r="F3" s="34"/>
      <c r="G3" s="34"/>
      <c r="H3" s="34"/>
      <c r="I3" s="34"/>
      <c r="J3" s="34"/>
      <c r="K3" s="34"/>
      <c r="L3" s="34"/>
      <c r="M3" s="34"/>
      <c r="N3" s="34"/>
    </row>
    <row r="4" spans="1:14" x14ac:dyDescent="0.25">
      <c r="A4" s="12"/>
      <c r="B4" s="35"/>
      <c r="C4" s="35"/>
      <c r="D4" s="35"/>
      <c r="E4" s="35"/>
      <c r="F4" s="35"/>
      <c r="G4" s="35"/>
      <c r="H4" s="35"/>
      <c r="I4" s="35"/>
      <c r="J4" s="35"/>
      <c r="K4" s="35"/>
      <c r="L4" s="35"/>
      <c r="M4" s="35"/>
      <c r="N4" s="35"/>
    </row>
    <row r="5" spans="1:14" x14ac:dyDescent="0.25">
      <c r="A5" s="12"/>
      <c r="B5" s="4"/>
      <c r="C5" s="4"/>
      <c r="D5" s="4"/>
      <c r="E5" s="4"/>
      <c r="F5" s="4"/>
      <c r="G5" s="4"/>
      <c r="H5" s="4"/>
      <c r="I5" s="4"/>
      <c r="J5" s="4"/>
      <c r="K5" s="4"/>
      <c r="L5" s="4"/>
      <c r="M5" s="4"/>
      <c r="N5" s="4"/>
    </row>
    <row r="6" spans="1:14" ht="15.75" thickBot="1" x14ac:dyDescent="0.3">
      <c r="A6" s="12"/>
      <c r="B6" s="16"/>
      <c r="C6" s="16" t="s">
        <v>181</v>
      </c>
      <c r="D6" s="30" t="s">
        <v>439</v>
      </c>
      <c r="E6" s="30"/>
      <c r="F6" s="30"/>
      <c r="G6" s="30"/>
      <c r="H6" s="30"/>
      <c r="I6" s="30"/>
      <c r="J6" s="30"/>
      <c r="K6" s="30"/>
      <c r="L6" s="30"/>
      <c r="M6" s="30"/>
      <c r="N6" s="16"/>
    </row>
    <row r="7" spans="1:14" ht="15.75" thickBot="1" x14ac:dyDescent="0.3">
      <c r="A7" s="12"/>
      <c r="B7" s="16"/>
      <c r="C7" s="16" t="s">
        <v>181</v>
      </c>
      <c r="D7" s="43">
        <v>2014</v>
      </c>
      <c r="E7" s="43"/>
      <c r="F7" s="16"/>
      <c r="G7" s="16" t="s">
        <v>181</v>
      </c>
      <c r="H7" s="43">
        <v>2013</v>
      </c>
      <c r="I7" s="43"/>
      <c r="J7" s="16"/>
      <c r="K7" s="16" t="s">
        <v>181</v>
      </c>
      <c r="L7" s="43">
        <v>2012</v>
      </c>
      <c r="M7" s="43"/>
      <c r="N7" s="16"/>
    </row>
    <row r="8" spans="1:14" x14ac:dyDescent="0.25">
      <c r="A8" s="12"/>
      <c r="B8" s="21" t="s">
        <v>63</v>
      </c>
      <c r="C8" s="23" t="s">
        <v>181</v>
      </c>
      <c r="D8" s="24" t="s">
        <v>250</v>
      </c>
      <c r="E8" s="31">
        <v>1445</v>
      </c>
      <c r="F8" s="26" t="s">
        <v>181</v>
      </c>
      <c r="G8" s="23" t="s">
        <v>181</v>
      </c>
      <c r="H8" s="24" t="s">
        <v>250</v>
      </c>
      <c r="I8" s="31">
        <v>1718</v>
      </c>
      <c r="J8" s="26" t="s">
        <v>181</v>
      </c>
      <c r="K8" s="23" t="s">
        <v>181</v>
      </c>
      <c r="L8" s="24" t="s">
        <v>250</v>
      </c>
      <c r="M8" s="31">
        <v>1272</v>
      </c>
      <c r="N8" s="26" t="s">
        <v>181</v>
      </c>
    </row>
    <row r="9" spans="1:14" ht="15.75" thickBot="1" x14ac:dyDescent="0.3">
      <c r="A9" s="12"/>
      <c r="B9" s="27" t="s">
        <v>65</v>
      </c>
      <c r="C9" s="16" t="s">
        <v>181</v>
      </c>
      <c r="D9" s="14"/>
      <c r="E9" s="28">
        <v>25</v>
      </c>
      <c r="F9" s="29" t="s">
        <v>181</v>
      </c>
      <c r="G9" s="16" t="s">
        <v>181</v>
      </c>
      <c r="H9" s="29"/>
      <c r="I9" s="39" t="s">
        <v>307</v>
      </c>
      <c r="J9" s="29" t="s">
        <v>181</v>
      </c>
      <c r="K9" s="16" t="s">
        <v>181</v>
      </c>
      <c r="L9" s="29"/>
      <c r="M9" s="39" t="s">
        <v>307</v>
      </c>
      <c r="N9" s="29" t="s">
        <v>181</v>
      </c>
    </row>
    <row r="10" spans="1:14" x14ac:dyDescent="0.25">
      <c r="A10" s="12"/>
      <c r="B10" s="44"/>
      <c r="C10" s="44" t="s">
        <v>181</v>
      </c>
      <c r="D10" s="45"/>
      <c r="E10" s="45"/>
      <c r="F10" s="44"/>
      <c r="G10" s="44" t="s">
        <v>181</v>
      </c>
      <c r="H10" s="45"/>
      <c r="I10" s="45"/>
      <c r="J10" s="44"/>
      <c r="K10" s="44" t="s">
        <v>181</v>
      </c>
      <c r="L10" s="45"/>
      <c r="M10" s="45"/>
      <c r="N10" s="44"/>
    </row>
    <row r="11" spans="1:14" ht="15.75" thickBot="1" x14ac:dyDescent="0.3">
      <c r="A11" s="12"/>
      <c r="B11" s="21" t="s">
        <v>60</v>
      </c>
      <c r="C11" s="23" t="s">
        <v>181</v>
      </c>
      <c r="D11" s="24" t="s">
        <v>250</v>
      </c>
      <c r="E11" s="31">
        <v>1470</v>
      </c>
      <c r="F11" s="26" t="s">
        <v>181</v>
      </c>
      <c r="G11" s="23" t="s">
        <v>181</v>
      </c>
      <c r="H11" s="24" t="s">
        <v>250</v>
      </c>
      <c r="I11" s="31">
        <v>1718</v>
      </c>
      <c r="J11" s="26" t="s">
        <v>181</v>
      </c>
      <c r="K11" s="23" t="s">
        <v>181</v>
      </c>
      <c r="L11" s="24" t="s">
        <v>250</v>
      </c>
      <c r="M11" s="31">
        <v>1272</v>
      </c>
      <c r="N11" s="26" t="s">
        <v>181</v>
      </c>
    </row>
    <row r="12" spans="1:14" ht="15.75" thickTop="1" x14ac:dyDescent="0.25">
      <c r="A12" s="12"/>
      <c r="B12" s="44"/>
      <c r="C12" s="44" t="s">
        <v>181</v>
      </c>
      <c r="D12" s="47"/>
      <c r="E12" s="47"/>
      <c r="F12" s="44"/>
      <c r="G12" s="44" t="s">
        <v>181</v>
      </c>
      <c r="H12" s="47"/>
      <c r="I12" s="47"/>
      <c r="J12" s="44"/>
      <c r="K12" s="44" t="s">
        <v>181</v>
      </c>
      <c r="L12" s="47"/>
      <c r="M12" s="47"/>
      <c r="N12" s="44"/>
    </row>
    <row r="13" spans="1:14" ht="25.5" x14ac:dyDescent="0.25">
      <c r="A13" s="12"/>
      <c r="B13" s="27" t="s">
        <v>440</v>
      </c>
      <c r="C13" s="16" t="s">
        <v>181</v>
      </c>
      <c r="D13" s="14"/>
      <c r="E13" s="40">
        <v>533160</v>
      </c>
      <c r="F13" s="29" t="s">
        <v>181</v>
      </c>
      <c r="G13" s="16" t="s">
        <v>181</v>
      </c>
      <c r="H13" s="14"/>
      <c r="I13" s="40">
        <v>544925</v>
      </c>
      <c r="J13" s="29" t="s">
        <v>181</v>
      </c>
      <c r="K13" s="16" t="s">
        <v>181</v>
      </c>
      <c r="L13" s="14"/>
      <c r="M13" s="40">
        <v>565570</v>
      </c>
      <c r="N13" s="29" t="s">
        <v>181</v>
      </c>
    </row>
    <row r="14" spans="1:14" x14ac:dyDescent="0.25">
      <c r="A14" s="12"/>
      <c r="B14" s="21" t="s">
        <v>441</v>
      </c>
      <c r="C14" s="23" t="s">
        <v>181</v>
      </c>
      <c r="D14" s="22"/>
      <c r="E14" s="22"/>
      <c r="F14" s="22"/>
      <c r="G14" s="23" t="s">
        <v>181</v>
      </c>
      <c r="H14" s="22"/>
      <c r="I14" s="22"/>
      <c r="J14" s="22"/>
      <c r="K14" s="23" t="s">
        <v>181</v>
      </c>
      <c r="L14" s="22"/>
      <c r="M14" s="22"/>
      <c r="N14" s="22"/>
    </row>
    <row r="15" spans="1:14" ht="15.75" thickBot="1" x14ac:dyDescent="0.3">
      <c r="A15" s="12"/>
      <c r="B15" s="27" t="s">
        <v>442</v>
      </c>
      <c r="C15" s="16" t="s">
        <v>181</v>
      </c>
      <c r="D15" s="14"/>
      <c r="E15" s="40">
        <v>1810</v>
      </c>
      <c r="F15" s="29" t="s">
        <v>181</v>
      </c>
      <c r="G15" s="16" t="s">
        <v>181</v>
      </c>
      <c r="H15" s="14"/>
      <c r="I15" s="40">
        <v>2024</v>
      </c>
      <c r="J15" s="29" t="s">
        <v>181</v>
      </c>
      <c r="K15" s="16" t="s">
        <v>181</v>
      </c>
      <c r="L15" s="14"/>
      <c r="M15" s="40">
        <v>2303</v>
      </c>
      <c r="N15" s="29" t="s">
        <v>181</v>
      </c>
    </row>
    <row r="16" spans="1:14" x14ac:dyDescent="0.25">
      <c r="A16" s="12"/>
      <c r="B16" s="44"/>
      <c r="C16" s="44" t="s">
        <v>181</v>
      </c>
      <c r="D16" s="45"/>
      <c r="E16" s="45"/>
      <c r="F16" s="44"/>
      <c r="G16" s="44" t="s">
        <v>181</v>
      </c>
      <c r="H16" s="45"/>
      <c r="I16" s="45"/>
      <c r="J16" s="44"/>
      <c r="K16" s="44" t="s">
        <v>181</v>
      </c>
      <c r="L16" s="45"/>
      <c r="M16" s="45"/>
      <c r="N16" s="44"/>
    </row>
    <row r="17" spans="1:14" ht="26.25" thickBot="1" x14ac:dyDescent="0.3">
      <c r="A17" s="12"/>
      <c r="B17" s="21" t="s">
        <v>443</v>
      </c>
      <c r="C17" s="23" t="s">
        <v>181</v>
      </c>
      <c r="D17" s="24"/>
      <c r="E17" s="31">
        <v>534970</v>
      </c>
      <c r="F17" s="26" t="s">
        <v>181</v>
      </c>
      <c r="G17" s="23" t="s">
        <v>181</v>
      </c>
      <c r="H17" s="24"/>
      <c r="I17" s="31">
        <v>546949</v>
      </c>
      <c r="J17" s="26" t="s">
        <v>181</v>
      </c>
      <c r="K17" s="23" t="s">
        <v>181</v>
      </c>
      <c r="L17" s="24"/>
      <c r="M17" s="31">
        <v>567873</v>
      </c>
      <c r="N17" s="26" t="s">
        <v>181</v>
      </c>
    </row>
    <row r="18" spans="1:14" ht="15.75" thickTop="1" x14ac:dyDescent="0.25">
      <c r="A18" s="12"/>
      <c r="B18" s="44"/>
      <c r="C18" s="44" t="s">
        <v>181</v>
      </c>
      <c r="D18" s="47"/>
      <c r="E18" s="47"/>
      <c r="F18" s="44"/>
      <c r="G18" s="44" t="s">
        <v>181</v>
      </c>
      <c r="H18" s="47"/>
      <c r="I18" s="47"/>
      <c r="J18" s="44"/>
      <c r="K18" s="44" t="s">
        <v>181</v>
      </c>
      <c r="L18" s="47"/>
      <c r="M18" s="47"/>
      <c r="N18" s="44"/>
    </row>
  </sheetData>
  <mergeCells count="10">
    <mergeCell ref="D6:M6"/>
    <mergeCell ref="D7:E7"/>
    <mergeCell ref="H7:I7"/>
    <mergeCell ref="L7:M7"/>
    <mergeCell ref="A1:A2"/>
    <mergeCell ref="B1:N1"/>
    <mergeCell ref="B2:N2"/>
    <mergeCell ref="A3:A18"/>
    <mergeCell ref="B3:N3"/>
    <mergeCell ref="B4:N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5.7109375" bestFit="1" customWidth="1"/>
    <col min="2" max="2" width="20.85546875" customWidth="1"/>
    <col min="3" max="3" width="1.85546875" customWidth="1"/>
    <col min="4" max="4" width="2.140625" customWidth="1"/>
    <col min="5" max="5" width="5.85546875" customWidth="1"/>
    <col min="6" max="6" width="2.42578125" customWidth="1"/>
    <col min="7" max="7" width="11.140625" customWidth="1"/>
    <col min="8" max="8" width="2.140625" customWidth="1"/>
    <col min="9" max="9" width="5.85546875" customWidth="1"/>
    <col min="10" max="10" width="2.42578125" customWidth="1"/>
  </cols>
  <sheetData>
    <row r="1" spans="1:10" ht="15" customHeight="1" x14ac:dyDescent="0.25">
      <c r="A1" s="8" t="s">
        <v>1660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1661</v>
      </c>
      <c r="B3" s="34" t="s">
        <v>445</v>
      </c>
      <c r="C3" s="34"/>
      <c r="D3" s="34"/>
      <c r="E3" s="34"/>
      <c r="F3" s="34"/>
      <c r="G3" s="34"/>
      <c r="H3" s="34"/>
      <c r="I3" s="34"/>
      <c r="J3" s="34"/>
    </row>
    <row r="4" spans="1:10" x14ac:dyDescent="0.25">
      <c r="A4" s="12"/>
      <c r="B4" s="35"/>
      <c r="C4" s="35"/>
      <c r="D4" s="35"/>
      <c r="E4" s="35"/>
      <c r="F4" s="35"/>
      <c r="G4" s="35"/>
      <c r="H4" s="35"/>
      <c r="I4" s="35"/>
      <c r="J4" s="35"/>
    </row>
    <row r="5" spans="1:10" x14ac:dyDescent="0.25">
      <c r="A5" s="12"/>
      <c r="B5" s="4"/>
      <c r="C5" s="4"/>
      <c r="D5" s="4"/>
      <c r="E5" s="4"/>
      <c r="F5" s="4"/>
      <c r="G5" s="4"/>
      <c r="H5" s="4"/>
      <c r="I5" s="4"/>
      <c r="J5" s="4"/>
    </row>
    <row r="6" spans="1:10" ht="15.75" thickBot="1" x14ac:dyDescent="0.3">
      <c r="A6" s="12"/>
      <c r="B6" s="16"/>
      <c r="C6" s="16" t="s">
        <v>181</v>
      </c>
      <c r="D6" s="30">
        <v>2014</v>
      </c>
      <c r="E6" s="30"/>
      <c r="F6" s="16"/>
      <c r="G6" s="16"/>
      <c r="H6" s="30">
        <v>2013</v>
      </c>
      <c r="I6" s="30"/>
      <c r="J6" s="16"/>
    </row>
    <row r="7" spans="1:10" x14ac:dyDescent="0.25">
      <c r="A7" s="12"/>
      <c r="B7" s="21" t="s">
        <v>446</v>
      </c>
      <c r="C7" s="23" t="s">
        <v>181</v>
      </c>
      <c r="D7" s="24" t="s">
        <v>250</v>
      </c>
      <c r="E7" s="31">
        <v>1125</v>
      </c>
      <c r="F7" s="26" t="s">
        <v>181</v>
      </c>
      <c r="G7" s="23"/>
      <c r="H7" s="24" t="s">
        <v>250</v>
      </c>
      <c r="I7" s="31">
        <v>1049</v>
      </c>
      <c r="J7" s="26" t="s">
        <v>181</v>
      </c>
    </row>
    <row r="8" spans="1:10" x14ac:dyDescent="0.25">
      <c r="A8" s="12"/>
      <c r="B8" s="27" t="s">
        <v>447</v>
      </c>
      <c r="C8" s="16" t="s">
        <v>181</v>
      </c>
      <c r="D8" s="14"/>
      <c r="E8" s="28">
        <v>90</v>
      </c>
      <c r="F8" s="29" t="s">
        <v>181</v>
      </c>
      <c r="G8" s="16"/>
      <c r="H8" s="14"/>
      <c r="I8" s="28">
        <v>66</v>
      </c>
      <c r="J8" s="29" t="s">
        <v>181</v>
      </c>
    </row>
    <row r="9" spans="1:10" x14ac:dyDescent="0.25">
      <c r="A9" s="12"/>
      <c r="B9" s="21" t="s">
        <v>448</v>
      </c>
      <c r="C9" s="23" t="s">
        <v>181</v>
      </c>
      <c r="D9" s="24"/>
      <c r="E9" s="25">
        <v>72</v>
      </c>
      <c r="F9" s="26" t="s">
        <v>181</v>
      </c>
      <c r="G9" s="23"/>
      <c r="H9" s="24"/>
      <c r="I9" s="25">
        <v>70</v>
      </c>
      <c r="J9" s="26" t="s">
        <v>181</v>
      </c>
    </row>
    <row r="10" spans="1:10" x14ac:dyDescent="0.25">
      <c r="A10" s="12"/>
      <c r="B10" s="27" t="s">
        <v>449</v>
      </c>
      <c r="C10" s="16" t="s">
        <v>181</v>
      </c>
      <c r="D10" s="14"/>
      <c r="E10" s="28">
        <v>171</v>
      </c>
      <c r="F10" s="29" t="s">
        <v>181</v>
      </c>
      <c r="G10" s="16"/>
      <c r="H10" s="14"/>
      <c r="I10" s="28">
        <v>130</v>
      </c>
      <c r="J10" s="29" t="s">
        <v>181</v>
      </c>
    </row>
    <row r="11" spans="1:10" ht="15.75" thickBot="1" x14ac:dyDescent="0.3">
      <c r="A11" s="12"/>
      <c r="B11" s="21" t="s">
        <v>385</v>
      </c>
      <c r="C11" s="23" t="s">
        <v>181</v>
      </c>
      <c r="D11" s="24"/>
      <c r="E11" s="25">
        <v>27</v>
      </c>
      <c r="F11" s="26" t="s">
        <v>181</v>
      </c>
      <c r="G11" s="23"/>
      <c r="H11" s="24"/>
      <c r="I11" s="25">
        <v>18</v>
      </c>
      <c r="J11" s="26" t="s">
        <v>181</v>
      </c>
    </row>
    <row r="12" spans="1:10" x14ac:dyDescent="0.25">
      <c r="A12" s="12"/>
      <c r="B12" s="44"/>
      <c r="C12" s="44" t="s">
        <v>181</v>
      </c>
      <c r="D12" s="45"/>
      <c r="E12" s="45"/>
      <c r="F12" s="44"/>
      <c r="G12" s="44"/>
      <c r="H12" s="45"/>
      <c r="I12" s="45"/>
      <c r="J12" s="44"/>
    </row>
    <row r="13" spans="1:10" x14ac:dyDescent="0.25">
      <c r="A13" s="12"/>
      <c r="B13" s="2"/>
      <c r="C13" s="16" t="s">
        <v>181</v>
      </c>
      <c r="D13" s="14"/>
      <c r="E13" s="40">
        <v>1485</v>
      </c>
      <c r="F13" s="29" t="s">
        <v>181</v>
      </c>
      <c r="G13" s="16"/>
      <c r="H13" s="14"/>
      <c r="I13" s="40">
        <v>1333</v>
      </c>
      <c r="J13" s="29" t="s">
        <v>181</v>
      </c>
    </row>
    <row r="14" spans="1:10" ht="15.75" thickBot="1" x14ac:dyDescent="0.3">
      <c r="A14" s="12"/>
      <c r="B14" s="21" t="s">
        <v>450</v>
      </c>
      <c r="C14" s="23" t="s">
        <v>181</v>
      </c>
      <c r="D14" s="24"/>
      <c r="E14" s="25" t="s">
        <v>451</v>
      </c>
      <c r="F14" s="26" t="s">
        <v>328</v>
      </c>
      <c r="G14" s="23"/>
      <c r="H14" s="24"/>
      <c r="I14" s="25" t="s">
        <v>452</v>
      </c>
      <c r="J14" s="26" t="s">
        <v>328</v>
      </c>
    </row>
    <row r="15" spans="1:10" x14ac:dyDescent="0.25">
      <c r="A15" s="12"/>
      <c r="B15" s="44"/>
      <c r="C15" s="44" t="s">
        <v>181</v>
      </c>
      <c r="D15" s="45"/>
      <c r="E15" s="45"/>
      <c r="F15" s="44"/>
      <c r="G15" s="44"/>
      <c r="H15" s="45"/>
      <c r="I15" s="45"/>
      <c r="J15" s="44"/>
    </row>
    <row r="16" spans="1:10" ht="15.75" thickBot="1" x14ac:dyDescent="0.3">
      <c r="A16" s="12"/>
      <c r="B16" s="2"/>
      <c r="C16" s="16" t="s">
        <v>181</v>
      </c>
      <c r="D16" s="14" t="s">
        <v>250</v>
      </c>
      <c r="E16" s="40">
        <v>1281</v>
      </c>
      <c r="F16" s="29" t="s">
        <v>181</v>
      </c>
      <c r="G16" s="16"/>
      <c r="H16" s="14" t="s">
        <v>250</v>
      </c>
      <c r="I16" s="40">
        <v>1127</v>
      </c>
      <c r="J16" s="29" t="s">
        <v>181</v>
      </c>
    </row>
    <row r="17" spans="1:10" ht="15.75" thickTop="1" x14ac:dyDescent="0.25">
      <c r="A17" s="12"/>
      <c r="B17" s="44"/>
      <c r="C17" s="44" t="s">
        <v>181</v>
      </c>
      <c r="D17" s="47"/>
      <c r="E17" s="47"/>
      <c r="F17" s="44"/>
      <c r="G17" s="44"/>
      <c r="H17" s="47"/>
      <c r="I17" s="47"/>
      <c r="J17" s="44"/>
    </row>
  </sheetData>
  <mergeCells count="8">
    <mergeCell ref="D6:E6"/>
    <mergeCell ref="H6:I6"/>
    <mergeCell ref="A1:A2"/>
    <mergeCell ref="B1:J1"/>
    <mergeCell ref="B2:J2"/>
    <mergeCell ref="A3:A17"/>
    <mergeCell ref="B3:J3"/>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5703125" bestFit="1" customWidth="1"/>
    <col min="2" max="2" width="35" bestFit="1" customWidth="1"/>
    <col min="3" max="3" width="1.5703125" bestFit="1" customWidth="1"/>
    <col min="4" max="4" width="1.85546875" bestFit="1" customWidth="1"/>
    <col min="5" max="5" width="4.85546875" bestFit="1" customWidth="1"/>
    <col min="6" max="6" width="1.85546875" bestFit="1" customWidth="1"/>
    <col min="7" max="7" width="1.5703125" bestFit="1" customWidth="1"/>
    <col min="8" max="8" width="1.85546875" bestFit="1" customWidth="1"/>
    <col min="9" max="9" width="4.85546875" bestFit="1" customWidth="1"/>
    <col min="10" max="10" width="1.85546875" bestFit="1" customWidth="1"/>
  </cols>
  <sheetData>
    <row r="1" spans="1:10" ht="15" customHeight="1" x14ac:dyDescent="0.25">
      <c r="A1" s="8" t="s">
        <v>1662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454</v>
      </c>
      <c r="B3" s="34" t="s">
        <v>456</v>
      </c>
      <c r="C3" s="34"/>
      <c r="D3" s="34"/>
      <c r="E3" s="34"/>
      <c r="F3" s="34"/>
      <c r="G3" s="34"/>
      <c r="H3" s="34"/>
      <c r="I3" s="34"/>
      <c r="J3" s="34"/>
    </row>
    <row r="4" spans="1:10" x14ac:dyDescent="0.25">
      <c r="A4" s="12"/>
      <c r="B4" s="35"/>
      <c r="C4" s="35"/>
      <c r="D4" s="35"/>
      <c r="E4" s="35"/>
      <c r="F4" s="35"/>
      <c r="G4" s="35"/>
      <c r="H4" s="35"/>
      <c r="I4" s="35"/>
      <c r="J4" s="35"/>
    </row>
    <row r="5" spans="1:10" x14ac:dyDescent="0.25">
      <c r="A5" s="12"/>
      <c r="B5" s="4"/>
      <c r="C5" s="4"/>
      <c r="D5" s="4"/>
      <c r="E5" s="4"/>
      <c r="F5" s="4"/>
      <c r="G5" s="4"/>
      <c r="H5" s="4"/>
      <c r="I5" s="4"/>
      <c r="J5" s="4"/>
    </row>
    <row r="6" spans="1:10" ht="15.75" thickBot="1" x14ac:dyDescent="0.3">
      <c r="A6" s="12"/>
      <c r="B6" s="16"/>
      <c r="C6" s="16" t="s">
        <v>181</v>
      </c>
      <c r="D6" s="30">
        <v>2014</v>
      </c>
      <c r="E6" s="30"/>
      <c r="F6" s="16"/>
      <c r="G6" s="16" t="s">
        <v>181</v>
      </c>
      <c r="H6" s="30">
        <v>2013</v>
      </c>
      <c r="I6" s="30"/>
      <c r="J6" s="16"/>
    </row>
    <row r="7" spans="1:10" x14ac:dyDescent="0.25">
      <c r="A7" s="12"/>
      <c r="B7" s="21" t="s">
        <v>457</v>
      </c>
      <c r="C7" s="23" t="s">
        <v>181</v>
      </c>
      <c r="D7" s="24" t="s">
        <v>250</v>
      </c>
      <c r="E7" s="25">
        <v>178</v>
      </c>
      <c r="F7" s="26" t="s">
        <v>181</v>
      </c>
      <c r="G7" s="23" t="s">
        <v>181</v>
      </c>
      <c r="H7" s="24" t="s">
        <v>250</v>
      </c>
      <c r="I7" s="25">
        <v>179</v>
      </c>
      <c r="J7" s="26" t="s">
        <v>181</v>
      </c>
    </row>
    <row r="8" spans="1:10" x14ac:dyDescent="0.25">
      <c r="A8" s="12"/>
      <c r="B8" s="27" t="s">
        <v>458</v>
      </c>
      <c r="C8" s="16" t="s">
        <v>181</v>
      </c>
      <c r="D8" s="14"/>
      <c r="E8" s="28">
        <v>75</v>
      </c>
      <c r="F8" s="29" t="s">
        <v>181</v>
      </c>
      <c r="G8" s="16" t="s">
        <v>181</v>
      </c>
      <c r="H8" s="14"/>
      <c r="I8" s="28">
        <v>79</v>
      </c>
      <c r="J8" s="29" t="s">
        <v>181</v>
      </c>
    </row>
    <row r="9" spans="1:10" x14ac:dyDescent="0.25">
      <c r="A9" s="12"/>
      <c r="B9" s="21" t="s">
        <v>459</v>
      </c>
      <c r="C9" s="23" t="s">
        <v>181</v>
      </c>
      <c r="D9" s="24"/>
      <c r="E9" s="25">
        <v>134</v>
      </c>
      <c r="F9" s="26" t="s">
        <v>181</v>
      </c>
      <c r="G9" s="23" t="s">
        <v>181</v>
      </c>
      <c r="H9" s="24"/>
      <c r="I9" s="25">
        <v>117</v>
      </c>
      <c r="J9" s="26" t="s">
        <v>181</v>
      </c>
    </row>
    <row r="10" spans="1:10" x14ac:dyDescent="0.25">
      <c r="A10" s="12"/>
      <c r="B10" s="27" t="s">
        <v>460</v>
      </c>
      <c r="C10" s="16" t="s">
        <v>181</v>
      </c>
      <c r="D10" s="14"/>
      <c r="E10" s="28">
        <v>356</v>
      </c>
      <c r="F10" s="29" t="s">
        <v>181</v>
      </c>
      <c r="G10" s="16" t="s">
        <v>181</v>
      </c>
      <c r="H10" s="14"/>
      <c r="I10" s="28">
        <v>339</v>
      </c>
      <c r="J10" s="29" t="s">
        <v>181</v>
      </c>
    </row>
    <row r="11" spans="1:10" x14ac:dyDescent="0.25">
      <c r="A11" s="12"/>
      <c r="B11" s="21" t="s">
        <v>461</v>
      </c>
      <c r="C11" s="23" t="s">
        <v>181</v>
      </c>
      <c r="D11" s="24"/>
      <c r="E11" s="25">
        <v>161</v>
      </c>
      <c r="F11" s="26" t="s">
        <v>181</v>
      </c>
      <c r="G11" s="23" t="s">
        <v>181</v>
      </c>
      <c r="H11" s="24"/>
      <c r="I11" s="25">
        <v>157</v>
      </c>
      <c r="J11" s="26" t="s">
        <v>181</v>
      </c>
    </row>
    <row r="12" spans="1:10" x14ac:dyDescent="0.25">
      <c r="A12" s="12"/>
      <c r="B12" s="27" t="s">
        <v>462</v>
      </c>
      <c r="C12" s="16" t="s">
        <v>181</v>
      </c>
      <c r="D12" s="14"/>
      <c r="E12" s="28">
        <v>32</v>
      </c>
      <c r="F12" s="29" t="s">
        <v>181</v>
      </c>
      <c r="G12" s="16" t="s">
        <v>181</v>
      </c>
      <c r="H12" s="14"/>
      <c r="I12" s="28">
        <v>19</v>
      </c>
      <c r="J12" s="29" t="s">
        <v>181</v>
      </c>
    </row>
    <row r="13" spans="1:10" x14ac:dyDescent="0.25">
      <c r="A13" s="12"/>
      <c r="B13" s="21" t="s">
        <v>463</v>
      </c>
      <c r="C13" s="23" t="s">
        <v>181</v>
      </c>
      <c r="D13" s="26"/>
      <c r="E13" s="42" t="s">
        <v>307</v>
      </c>
      <c r="F13" s="26" t="s">
        <v>181</v>
      </c>
      <c r="G13" s="23" t="s">
        <v>181</v>
      </c>
      <c r="H13" s="24"/>
      <c r="I13" s="25">
        <v>52</v>
      </c>
      <c r="J13" s="26" t="s">
        <v>181</v>
      </c>
    </row>
    <row r="14" spans="1:10" ht="15.75" thickBot="1" x14ac:dyDescent="0.3">
      <c r="A14" s="12"/>
      <c r="B14" s="27" t="s">
        <v>385</v>
      </c>
      <c r="C14" s="16" t="s">
        <v>181</v>
      </c>
      <c r="D14" s="14"/>
      <c r="E14" s="28">
        <v>164</v>
      </c>
      <c r="F14" s="29" t="s">
        <v>181</v>
      </c>
      <c r="G14" s="16" t="s">
        <v>181</v>
      </c>
      <c r="H14" s="14"/>
      <c r="I14" s="28">
        <v>174</v>
      </c>
      <c r="J14" s="29" t="s">
        <v>181</v>
      </c>
    </row>
    <row r="15" spans="1:10" x14ac:dyDescent="0.25">
      <c r="A15" s="12"/>
      <c r="B15" s="44"/>
      <c r="C15" s="44" t="s">
        <v>181</v>
      </c>
      <c r="D15" s="45"/>
      <c r="E15" s="45"/>
      <c r="F15" s="44"/>
      <c r="G15" s="44" t="s">
        <v>181</v>
      </c>
      <c r="H15" s="45"/>
      <c r="I15" s="45"/>
      <c r="J15" s="44"/>
    </row>
    <row r="16" spans="1:10" ht="15.75" thickBot="1" x14ac:dyDescent="0.3">
      <c r="A16" s="12"/>
      <c r="B16" s="46"/>
      <c r="C16" s="23" t="s">
        <v>181</v>
      </c>
      <c r="D16" s="24" t="s">
        <v>250</v>
      </c>
      <c r="E16" s="31">
        <v>1100</v>
      </c>
      <c r="F16" s="26" t="s">
        <v>181</v>
      </c>
      <c r="G16" s="23" t="s">
        <v>181</v>
      </c>
      <c r="H16" s="24" t="s">
        <v>250</v>
      </c>
      <c r="I16" s="31">
        <v>1116</v>
      </c>
      <c r="J16" s="26" t="s">
        <v>181</v>
      </c>
    </row>
    <row r="17" spans="1:10" ht="15.75" thickTop="1" x14ac:dyDescent="0.25">
      <c r="A17" s="12"/>
      <c r="B17" s="44"/>
      <c r="C17" s="44" t="s">
        <v>181</v>
      </c>
      <c r="D17" s="47"/>
      <c r="E17" s="47"/>
      <c r="F17" s="44"/>
      <c r="G17" s="44" t="s">
        <v>181</v>
      </c>
      <c r="H17" s="47"/>
      <c r="I17" s="47"/>
      <c r="J17" s="44"/>
    </row>
  </sheetData>
  <mergeCells count="8">
    <mergeCell ref="D6:E6"/>
    <mergeCell ref="H6:I6"/>
    <mergeCell ref="A1:A2"/>
    <mergeCell ref="B1:J1"/>
    <mergeCell ref="B2:J2"/>
    <mergeCell ref="A3:A17"/>
    <mergeCell ref="B3:J3"/>
    <mergeCell ref="B4:J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x14ac:dyDescent="0.25"/>
  <cols>
    <col min="1" max="2" width="36.5703125" bestFit="1" customWidth="1"/>
    <col min="3" max="3" width="4.42578125" customWidth="1"/>
    <col min="4" max="4" width="5.140625" customWidth="1"/>
    <col min="5" max="5" width="16.5703125" customWidth="1"/>
    <col min="6" max="6" width="8.5703125" customWidth="1"/>
    <col min="7" max="7" width="4.42578125" customWidth="1"/>
    <col min="8" max="8" width="5.140625" customWidth="1"/>
    <col min="9" max="9" width="16.5703125" customWidth="1"/>
    <col min="10" max="10" width="8.5703125" customWidth="1"/>
    <col min="11" max="11" width="4.42578125" customWidth="1"/>
    <col min="12" max="12" width="5.140625" customWidth="1"/>
    <col min="13" max="13" width="14.5703125" customWidth="1"/>
    <col min="14" max="14" width="8.5703125" customWidth="1"/>
  </cols>
  <sheetData>
    <row r="1" spans="1:14" ht="15" customHeight="1" x14ac:dyDescent="0.25">
      <c r="A1" s="8" t="s">
        <v>1663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1664</v>
      </c>
      <c r="B3" s="34" t="s">
        <v>465</v>
      </c>
      <c r="C3" s="34"/>
      <c r="D3" s="34"/>
      <c r="E3" s="34"/>
      <c r="F3" s="34"/>
      <c r="G3" s="34"/>
      <c r="H3" s="34"/>
      <c r="I3" s="34"/>
      <c r="J3" s="34"/>
      <c r="K3" s="34"/>
      <c r="L3" s="34"/>
      <c r="M3" s="34"/>
      <c r="N3" s="34"/>
    </row>
    <row r="4" spans="1:14" x14ac:dyDescent="0.25">
      <c r="A4" s="12"/>
      <c r="B4" s="35"/>
      <c r="C4" s="35"/>
      <c r="D4" s="35"/>
      <c r="E4" s="35"/>
      <c r="F4" s="35"/>
      <c r="G4" s="35"/>
      <c r="H4" s="35"/>
      <c r="I4" s="35"/>
      <c r="J4" s="35"/>
      <c r="K4" s="35"/>
      <c r="L4" s="35"/>
      <c r="M4" s="35"/>
      <c r="N4" s="35"/>
    </row>
    <row r="5" spans="1:14" x14ac:dyDescent="0.25">
      <c r="A5" s="12"/>
      <c r="B5" s="4"/>
      <c r="C5" s="4"/>
      <c r="D5" s="4"/>
      <c r="E5" s="4"/>
      <c r="F5" s="4"/>
      <c r="G5" s="4"/>
      <c r="H5" s="4"/>
      <c r="I5" s="4"/>
      <c r="J5" s="4"/>
      <c r="K5" s="4"/>
      <c r="L5" s="4"/>
      <c r="M5" s="4"/>
      <c r="N5" s="4"/>
    </row>
    <row r="6" spans="1:14" ht="15.75" thickBot="1" x14ac:dyDescent="0.3">
      <c r="A6" s="12"/>
      <c r="B6" s="16"/>
      <c r="C6" s="16" t="s">
        <v>181</v>
      </c>
      <c r="D6" s="30">
        <v>2014</v>
      </c>
      <c r="E6" s="30"/>
      <c r="F6" s="16"/>
      <c r="G6" s="16"/>
      <c r="H6" s="30">
        <v>2013</v>
      </c>
      <c r="I6" s="30"/>
      <c r="J6" s="16"/>
      <c r="K6" s="16" t="s">
        <v>181</v>
      </c>
      <c r="L6" s="30">
        <v>2012</v>
      </c>
      <c r="M6" s="30"/>
      <c r="N6" s="16"/>
    </row>
    <row r="7" spans="1:14" x14ac:dyDescent="0.25">
      <c r="A7" s="12"/>
      <c r="B7" s="21" t="s">
        <v>466</v>
      </c>
      <c r="C7" s="23" t="s">
        <v>181</v>
      </c>
      <c r="D7" s="22"/>
      <c r="E7" s="22"/>
      <c r="F7" s="22"/>
      <c r="G7" s="23"/>
      <c r="H7" s="22"/>
      <c r="I7" s="22"/>
      <c r="J7" s="22"/>
      <c r="K7" s="23" t="s">
        <v>181</v>
      </c>
      <c r="L7" s="22"/>
      <c r="M7" s="22"/>
      <c r="N7" s="22"/>
    </row>
    <row r="8" spans="1:14" x14ac:dyDescent="0.25">
      <c r="A8" s="12"/>
      <c r="B8" s="38" t="s">
        <v>467</v>
      </c>
      <c r="C8" s="16" t="s">
        <v>181</v>
      </c>
      <c r="D8" s="14" t="s">
        <v>250</v>
      </c>
      <c r="E8" s="28">
        <v>809</v>
      </c>
      <c r="F8" s="29" t="s">
        <v>181</v>
      </c>
      <c r="G8" s="16"/>
      <c r="H8" s="14" t="s">
        <v>250</v>
      </c>
      <c r="I8" s="28">
        <v>563</v>
      </c>
      <c r="J8" s="29" t="s">
        <v>181</v>
      </c>
      <c r="K8" s="16" t="s">
        <v>181</v>
      </c>
      <c r="L8" s="14" t="s">
        <v>250</v>
      </c>
      <c r="M8" s="28">
        <v>647</v>
      </c>
      <c r="N8" s="29" t="s">
        <v>181</v>
      </c>
    </row>
    <row r="9" spans="1:14" ht="15.75" thickBot="1" x14ac:dyDescent="0.3">
      <c r="A9" s="12"/>
      <c r="B9" s="41" t="s">
        <v>468</v>
      </c>
      <c r="C9" s="23" t="s">
        <v>181</v>
      </c>
      <c r="D9" s="24"/>
      <c r="E9" s="25">
        <v>188</v>
      </c>
      <c r="F9" s="26" t="s">
        <v>181</v>
      </c>
      <c r="G9" s="23"/>
      <c r="H9" s="24"/>
      <c r="I9" s="25">
        <v>148</v>
      </c>
      <c r="J9" s="26" t="s">
        <v>181</v>
      </c>
      <c r="K9" s="23" t="s">
        <v>181</v>
      </c>
      <c r="L9" s="24"/>
      <c r="M9" s="25">
        <v>78</v>
      </c>
      <c r="N9" s="26" t="s">
        <v>181</v>
      </c>
    </row>
    <row r="10" spans="1:14" x14ac:dyDescent="0.25">
      <c r="A10" s="12"/>
      <c r="B10" s="44"/>
      <c r="C10" s="44" t="s">
        <v>181</v>
      </c>
      <c r="D10" s="45"/>
      <c r="E10" s="45"/>
      <c r="F10" s="44"/>
      <c r="G10" s="44"/>
      <c r="H10" s="45"/>
      <c r="I10" s="45"/>
      <c r="J10" s="44"/>
      <c r="K10" s="44" t="s">
        <v>181</v>
      </c>
      <c r="L10" s="45"/>
      <c r="M10" s="45"/>
      <c r="N10" s="44"/>
    </row>
    <row r="11" spans="1:14" ht="15.75" thickBot="1" x14ac:dyDescent="0.3">
      <c r="A11" s="12"/>
      <c r="B11" s="2"/>
      <c r="C11" s="16" t="s">
        <v>181</v>
      </c>
      <c r="D11" s="14"/>
      <c r="E11" s="28">
        <v>997</v>
      </c>
      <c r="F11" s="29" t="s">
        <v>181</v>
      </c>
      <c r="G11" s="16"/>
      <c r="H11" s="14"/>
      <c r="I11" s="28">
        <v>711</v>
      </c>
      <c r="J11" s="29" t="s">
        <v>181</v>
      </c>
      <c r="K11" s="16" t="s">
        <v>181</v>
      </c>
      <c r="L11" s="14"/>
      <c r="M11" s="28">
        <v>725</v>
      </c>
      <c r="N11" s="29" t="s">
        <v>181</v>
      </c>
    </row>
    <row r="12" spans="1:14" x14ac:dyDescent="0.25">
      <c r="A12" s="12"/>
      <c r="B12" s="44"/>
      <c r="C12" s="44" t="s">
        <v>181</v>
      </c>
      <c r="D12" s="45"/>
      <c r="E12" s="45"/>
      <c r="F12" s="44"/>
      <c r="G12" s="44"/>
      <c r="H12" s="45"/>
      <c r="I12" s="45"/>
      <c r="J12" s="44"/>
      <c r="K12" s="44" t="s">
        <v>181</v>
      </c>
      <c r="L12" s="45"/>
      <c r="M12" s="45"/>
      <c r="N12" s="44"/>
    </row>
    <row r="13" spans="1:14" x14ac:dyDescent="0.25">
      <c r="A13" s="12"/>
      <c r="B13" s="21" t="s">
        <v>469</v>
      </c>
      <c r="C13" s="23" t="s">
        <v>181</v>
      </c>
      <c r="D13" s="22"/>
      <c r="E13" s="22"/>
      <c r="F13" s="22"/>
      <c r="G13" s="23"/>
      <c r="H13" s="22"/>
      <c r="I13" s="22"/>
      <c r="J13" s="22"/>
      <c r="K13" s="23" t="s">
        <v>181</v>
      </c>
      <c r="L13" s="22"/>
      <c r="M13" s="22"/>
      <c r="N13" s="22"/>
    </row>
    <row r="14" spans="1:14" x14ac:dyDescent="0.25">
      <c r="A14" s="12"/>
      <c r="B14" s="38" t="s">
        <v>467</v>
      </c>
      <c r="C14" s="16" t="s">
        <v>181</v>
      </c>
      <c r="D14" s="14"/>
      <c r="E14" s="28" t="s">
        <v>470</v>
      </c>
      <c r="F14" s="29" t="s">
        <v>328</v>
      </c>
      <c r="G14" s="16"/>
      <c r="H14" s="14"/>
      <c r="I14" s="28">
        <v>254</v>
      </c>
      <c r="J14" s="29" t="s">
        <v>181</v>
      </c>
      <c r="K14" s="16" t="s">
        <v>181</v>
      </c>
      <c r="L14" s="14"/>
      <c r="M14" s="28" t="s">
        <v>471</v>
      </c>
      <c r="N14" s="29" t="s">
        <v>328</v>
      </c>
    </row>
    <row r="15" spans="1:14" ht="15.75" thickBot="1" x14ac:dyDescent="0.3">
      <c r="A15" s="12"/>
      <c r="B15" s="41" t="s">
        <v>468</v>
      </c>
      <c r="C15" s="23" t="s">
        <v>181</v>
      </c>
      <c r="D15" s="24"/>
      <c r="E15" s="25" t="s">
        <v>341</v>
      </c>
      <c r="F15" s="26" t="s">
        <v>328</v>
      </c>
      <c r="G15" s="23"/>
      <c r="H15" s="24"/>
      <c r="I15" s="25">
        <v>58</v>
      </c>
      <c r="J15" s="26" t="s">
        <v>181</v>
      </c>
      <c r="K15" s="23" t="s">
        <v>181</v>
      </c>
      <c r="L15" s="24"/>
      <c r="M15" s="25">
        <v>1</v>
      </c>
      <c r="N15" s="26" t="s">
        <v>181</v>
      </c>
    </row>
    <row r="16" spans="1:14" x14ac:dyDescent="0.25">
      <c r="A16" s="12"/>
      <c r="B16" s="44"/>
      <c r="C16" s="44" t="s">
        <v>181</v>
      </c>
      <c r="D16" s="45"/>
      <c r="E16" s="45"/>
      <c r="F16" s="44"/>
      <c r="G16" s="44"/>
      <c r="H16" s="45"/>
      <c r="I16" s="45"/>
      <c r="J16" s="44"/>
      <c r="K16" s="44" t="s">
        <v>181</v>
      </c>
      <c r="L16" s="45"/>
      <c r="M16" s="45"/>
      <c r="N16" s="44"/>
    </row>
    <row r="17" spans="1:14" ht="15.75" thickBot="1" x14ac:dyDescent="0.3">
      <c r="A17" s="12"/>
      <c r="B17" s="2"/>
      <c r="C17" s="16" t="s">
        <v>181</v>
      </c>
      <c r="D17" s="14"/>
      <c r="E17" s="28" t="s">
        <v>472</v>
      </c>
      <c r="F17" s="29" t="s">
        <v>328</v>
      </c>
      <c r="G17" s="16"/>
      <c r="H17" s="14"/>
      <c r="I17" s="28">
        <v>312</v>
      </c>
      <c r="J17" s="29" t="s">
        <v>181</v>
      </c>
      <c r="K17" s="16" t="s">
        <v>181</v>
      </c>
      <c r="L17" s="14"/>
      <c r="M17" s="28" t="s">
        <v>473</v>
      </c>
      <c r="N17" s="29" t="s">
        <v>328</v>
      </c>
    </row>
    <row r="18" spans="1:14" x14ac:dyDescent="0.25">
      <c r="A18" s="12"/>
      <c r="B18" s="44"/>
      <c r="C18" s="44" t="s">
        <v>181</v>
      </c>
      <c r="D18" s="45"/>
      <c r="E18" s="45"/>
      <c r="F18" s="44"/>
      <c r="G18" s="44"/>
      <c r="H18" s="45"/>
      <c r="I18" s="45"/>
      <c r="J18" s="44"/>
      <c r="K18" s="44" t="s">
        <v>181</v>
      </c>
      <c r="L18" s="45"/>
      <c r="M18" s="45"/>
      <c r="N18" s="44"/>
    </row>
    <row r="19" spans="1:14" ht="15.75" thickBot="1" x14ac:dyDescent="0.3">
      <c r="A19" s="12"/>
      <c r="B19" s="46"/>
      <c r="C19" s="23" t="s">
        <v>181</v>
      </c>
      <c r="D19" s="24" t="s">
        <v>250</v>
      </c>
      <c r="E19" s="25">
        <v>817</v>
      </c>
      <c r="F19" s="26" t="s">
        <v>181</v>
      </c>
      <c r="G19" s="23"/>
      <c r="H19" s="24" t="s">
        <v>250</v>
      </c>
      <c r="I19" s="31">
        <v>1023</v>
      </c>
      <c r="J19" s="26" t="s">
        <v>181</v>
      </c>
      <c r="K19" s="23" t="s">
        <v>181</v>
      </c>
      <c r="L19" s="24" t="s">
        <v>250</v>
      </c>
      <c r="M19" s="25">
        <v>681</v>
      </c>
      <c r="N19" s="26" t="s">
        <v>181</v>
      </c>
    </row>
    <row r="20" spans="1:14" ht="15.75" thickTop="1" x14ac:dyDescent="0.25">
      <c r="A20" s="12"/>
      <c r="B20" s="44"/>
      <c r="C20" s="44" t="s">
        <v>181</v>
      </c>
      <c r="D20" s="47"/>
      <c r="E20" s="47"/>
      <c r="F20" s="44"/>
      <c r="G20" s="44"/>
      <c r="H20" s="47"/>
      <c r="I20" s="47"/>
      <c r="J20" s="44"/>
      <c r="K20" s="44" t="s">
        <v>181</v>
      </c>
      <c r="L20" s="47"/>
      <c r="M20" s="47"/>
      <c r="N20" s="44"/>
    </row>
    <row r="21" spans="1:14" x14ac:dyDescent="0.25">
      <c r="A21" s="12" t="s">
        <v>1665</v>
      </c>
      <c r="B21" s="34" t="s">
        <v>474</v>
      </c>
      <c r="C21" s="34"/>
      <c r="D21" s="34"/>
      <c r="E21" s="34"/>
      <c r="F21" s="34"/>
      <c r="G21" s="34"/>
      <c r="H21" s="34"/>
      <c r="I21" s="34"/>
      <c r="J21" s="34"/>
      <c r="K21" s="34"/>
      <c r="L21" s="34"/>
      <c r="M21" s="34"/>
      <c r="N21" s="34"/>
    </row>
    <row r="22" spans="1:14" x14ac:dyDescent="0.25">
      <c r="A22" s="12"/>
      <c r="B22" s="35"/>
      <c r="C22" s="35"/>
      <c r="D22" s="35"/>
      <c r="E22" s="35"/>
      <c r="F22" s="35"/>
      <c r="G22" s="35"/>
      <c r="H22" s="35"/>
      <c r="I22" s="35"/>
      <c r="J22" s="35"/>
      <c r="K22" s="35"/>
      <c r="L22" s="35"/>
      <c r="M22" s="35"/>
      <c r="N22" s="35"/>
    </row>
    <row r="23" spans="1:14" x14ac:dyDescent="0.25">
      <c r="A23" s="12"/>
      <c r="B23" s="4"/>
      <c r="C23" s="4"/>
      <c r="D23" s="4"/>
      <c r="E23" s="4"/>
      <c r="F23" s="4"/>
      <c r="G23" s="4"/>
      <c r="H23" s="4"/>
      <c r="I23" s="4"/>
      <c r="J23" s="4"/>
    </row>
    <row r="24" spans="1:14" ht="15.75" thickBot="1" x14ac:dyDescent="0.3">
      <c r="A24" s="12"/>
      <c r="B24" s="16"/>
      <c r="C24" s="16" t="s">
        <v>181</v>
      </c>
      <c r="D24" s="30">
        <v>2014</v>
      </c>
      <c r="E24" s="30"/>
      <c r="F24" s="16"/>
      <c r="G24" s="16"/>
      <c r="H24" s="30">
        <v>2013</v>
      </c>
      <c r="I24" s="30"/>
      <c r="J24" s="16"/>
    </row>
    <row r="25" spans="1:14" x14ac:dyDescent="0.25">
      <c r="A25" s="12"/>
      <c r="B25" s="21" t="s">
        <v>475</v>
      </c>
      <c r="C25" s="23" t="s">
        <v>181</v>
      </c>
      <c r="D25" s="22"/>
      <c r="E25" s="22"/>
      <c r="F25" s="22"/>
      <c r="G25" s="23"/>
      <c r="H25" s="22"/>
      <c r="I25" s="22"/>
      <c r="J25" s="22"/>
    </row>
    <row r="26" spans="1:14" ht="25.5" x14ac:dyDescent="0.25">
      <c r="A26" s="12"/>
      <c r="B26" s="38" t="s">
        <v>476</v>
      </c>
      <c r="C26" s="16" t="s">
        <v>181</v>
      </c>
      <c r="D26" s="14" t="s">
        <v>250</v>
      </c>
      <c r="E26" s="28">
        <v>823</v>
      </c>
      <c r="F26" s="29" t="s">
        <v>181</v>
      </c>
      <c r="G26" s="16"/>
      <c r="H26" s="14" t="s">
        <v>250</v>
      </c>
      <c r="I26" s="28">
        <v>522</v>
      </c>
      <c r="J26" s="29" t="s">
        <v>181</v>
      </c>
    </row>
    <row r="27" spans="1:14" x14ac:dyDescent="0.25">
      <c r="A27" s="12"/>
      <c r="B27" s="41" t="s">
        <v>171</v>
      </c>
      <c r="C27" s="23" t="s">
        <v>181</v>
      </c>
      <c r="D27" s="24"/>
      <c r="E27" s="25">
        <v>711</v>
      </c>
      <c r="F27" s="26" t="s">
        <v>181</v>
      </c>
      <c r="G27" s="23"/>
      <c r="H27" s="24"/>
      <c r="I27" s="25">
        <v>677</v>
      </c>
      <c r="J27" s="26" t="s">
        <v>181</v>
      </c>
    </row>
    <row r="28" spans="1:14" x14ac:dyDescent="0.25">
      <c r="A28" s="12"/>
      <c r="B28" s="38" t="s">
        <v>477</v>
      </c>
      <c r="C28" s="16" t="s">
        <v>181</v>
      </c>
      <c r="D28" s="14"/>
      <c r="E28" s="28">
        <v>127</v>
      </c>
      <c r="F28" s="29" t="s">
        <v>181</v>
      </c>
      <c r="G28" s="16"/>
      <c r="H28" s="14"/>
      <c r="I28" s="28">
        <v>71</v>
      </c>
      <c r="J28" s="29" t="s">
        <v>181</v>
      </c>
    </row>
    <row r="29" spans="1:14" ht="15.75" thickBot="1" x14ac:dyDescent="0.3">
      <c r="A29" s="12"/>
      <c r="B29" s="41" t="s">
        <v>179</v>
      </c>
      <c r="C29" s="23" t="s">
        <v>181</v>
      </c>
      <c r="D29" s="24"/>
      <c r="E29" s="25">
        <v>139</v>
      </c>
      <c r="F29" s="26" t="s">
        <v>181</v>
      </c>
      <c r="G29" s="23"/>
      <c r="H29" s="24"/>
      <c r="I29" s="25">
        <v>150</v>
      </c>
      <c r="J29" s="26" t="s">
        <v>181</v>
      </c>
    </row>
    <row r="30" spans="1:14" x14ac:dyDescent="0.25">
      <c r="A30" s="12"/>
      <c r="B30" s="44"/>
      <c r="C30" s="44" t="s">
        <v>181</v>
      </c>
      <c r="D30" s="45"/>
      <c r="E30" s="45"/>
      <c r="F30" s="44"/>
      <c r="G30" s="44"/>
      <c r="H30" s="45"/>
      <c r="I30" s="45"/>
      <c r="J30" s="44"/>
    </row>
    <row r="31" spans="1:14" x14ac:dyDescent="0.25">
      <c r="A31" s="12"/>
      <c r="B31" s="38" t="s">
        <v>478</v>
      </c>
      <c r="C31" s="16" t="s">
        <v>181</v>
      </c>
      <c r="D31" s="14"/>
      <c r="E31" s="40">
        <v>1800</v>
      </c>
      <c r="F31" s="29" t="s">
        <v>181</v>
      </c>
      <c r="G31" s="16"/>
      <c r="H31" s="14"/>
      <c r="I31" s="40">
        <v>1420</v>
      </c>
      <c r="J31" s="29" t="s">
        <v>181</v>
      </c>
    </row>
    <row r="32" spans="1:14" ht="15.75" thickBot="1" x14ac:dyDescent="0.3">
      <c r="A32" s="12"/>
      <c r="B32" s="41" t="s">
        <v>479</v>
      </c>
      <c r="C32" s="23" t="s">
        <v>181</v>
      </c>
      <c r="D32" s="24"/>
      <c r="E32" s="25" t="s">
        <v>480</v>
      </c>
      <c r="F32" s="26" t="s">
        <v>328</v>
      </c>
      <c r="G32" s="23"/>
      <c r="H32" s="24"/>
      <c r="I32" s="25" t="s">
        <v>481</v>
      </c>
      <c r="J32" s="26" t="s">
        <v>328</v>
      </c>
    </row>
    <row r="33" spans="1:14" x14ac:dyDescent="0.25">
      <c r="A33" s="12"/>
      <c r="B33" s="44"/>
      <c r="C33" s="44" t="s">
        <v>181</v>
      </c>
      <c r="D33" s="45"/>
      <c r="E33" s="45"/>
      <c r="F33" s="44"/>
      <c r="G33" s="44"/>
      <c r="H33" s="45"/>
      <c r="I33" s="45"/>
      <c r="J33" s="44"/>
    </row>
    <row r="34" spans="1:14" ht="15.75" thickBot="1" x14ac:dyDescent="0.3">
      <c r="A34" s="12"/>
      <c r="B34" s="2"/>
      <c r="C34" s="16" t="s">
        <v>181</v>
      </c>
      <c r="D34" s="14"/>
      <c r="E34" s="40">
        <v>1763</v>
      </c>
      <c r="F34" s="29" t="s">
        <v>181</v>
      </c>
      <c r="G34" s="16"/>
      <c r="H34" s="14"/>
      <c r="I34" s="40">
        <v>1384</v>
      </c>
      <c r="J34" s="29" t="s">
        <v>181</v>
      </c>
    </row>
    <row r="35" spans="1:14" x14ac:dyDescent="0.25">
      <c r="A35" s="12"/>
      <c r="B35" s="44"/>
      <c r="C35" s="44" t="s">
        <v>181</v>
      </c>
      <c r="D35" s="45"/>
      <c r="E35" s="45"/>
      <c r="F35" s="44"/>
      <c r="G35" s="44"/>
      <c r="H35" s="45"/>
      <c r="I35" s="45"/>
      <c r="J35" s="44"/>
    </row>
    <row r="36" spans="1:14" x14ac:dyDescent="0.25">
      <c r="A36" s="12"/>
      <c r="B36" s="21" t="s">
        <v>482</v>
      </c>
      <c r="C36" s="23" t="s">
        <v>181</v>
      </c>
      <c r="D36" s="22"/>
      <c r="E36" s="22"/>
      <c r="F36" s="22"/>
      <c r="G36" s="23"/>
      <c r="H36" s="22"/>
      <c r="I36" s="22"/>
      <c r="J36" s="22"/>
    </row>
    <row r="37" spans="1:14" x14ac:dyDescent="0.25">
      <c r="A37" s="12"/>
      <c r="B37" s="38" t="s">
        <v>483</v>
      </c>
      <c r="C37" s="16" t="s">
        <v>181</v>
      </c>
      <c r="D37" s="14"/>
      <c r="E37" s="28" t="s">
        <v>484</v>
      </c>
      <c r="F37" s="29" t="s">
        <v>328</v>
      </c>
      <c r="G37" s="16"/>
      <c r="H37" s="14"/>
      <c r="I37" s="28" t="s">
        <v>485</v>
      </c>
      <c r="J37" s="29" t="s">
        <v>328</v>
      </c>
    </row>
    <row r="38" spans="1:14" x14ac:dyDescent="0.25">
      <c r="A38" s="12"/>
      <c r="B38" s="41" t="s">
        <v>486</v>
      </c>
      <c r="C38" s="23" t="s">
        <v>181</v>
      </c>
      <c r="D38" s="24"/>
      <c r="E38" s="25" t="s">
        <v>487</v>
      </c>
      <c r="F38" s="26" t="s">
        <v>328</v>
      </c>
      <c r="G38" s="23"/>
      <c r="H38" s="24"/>
      <c r="I38" s="25" t="s">
        <v>488</v>
      </c>
      <c r="J38" s="26" t="s">
        <v>328</v>
      </c>
    </row>
    <row r="39" spans="1:14" x14ac:dyDescent="0.25">
      <c r="A39" s="12"/>
      <c r="B39" s="38" t="s">
        <v>489</v>
      </c>
      <c r="C39" s="16" t="s">
        <v>181</v>
      </c>
      <c r="D39" s="14"/>
      <c r="E39" s="28" t="s">
        <v>490</v>
      </c>
      <c r="F39" s="29" t="s">
        <v>328</v>
      </c>
      <c r="G39" s="16"/>
      <c r="H39" s="14"/>
      <c r="I39" s="28" t="s">
        <v>491</v>
      </c>
      <c r="J39" s="29" t="s">
        <v>328</v>
      </c>
    </row>
    <row r="40" spans="1:14" ht="15.75" thickBot="1" x14ac:dyDescent="0.3">
      <c r="A40" s="12"/>
      <c r="B40" s="41" t="s">
        <v>385</v>
      </c>
      <c r="C40" s="23" t="s">
        <v>181</v>
      </c>
      <c r="D40" s="24"/>
      <c r="E40" s="25" t="s">
        <v>492</v>
      </c>
      <c r="F40" s="26" t="s">
        <v>328</v>
      </c>
      <c r="G40" s="23"/>
      <c r="H40" s="24"/>
      <c r="I40" s="25" t="s">
        <v>493</v>
      </c>
      <c r="J40" s="26" t="s">
        <v>328</v>
      </c>
    </row>
    <row r="41" spans="1:14" x14ac:dyDescent="0.25">
      <c r="A41" s="12"/>
      <c r="B41" s="44"/>
      <c r="C41" s="44" t="s">
        <v>181</v>
      </c>
      <c r="D41" s="45"/>
      <c r="E41" s="45"/>
      <c r="F41" s="44"/>
      <c r="G41" s="44"/>
      <c r="H41" s="45"/>
      <c r="I41" s="45"/>
      <c r="J41" s="44"/>
    </row>
    <row r="42" spans="1:14" ht="15.75" thickBot="1" x14ac:dyDescent="0.3">
      <c r="A42" s="12"/>
      <c r="B42" s="2"/>
      <c r="C42" s="16" t="s">
        <v>181</v>
      </c>
      <c r="D42" s="14"/>
      <c r="E42" s="28" t="s">
        <v>494</v>
      </c>
      <c r="F42" s="29" t="s">
        <v>328</v>
      </c>
      <c r="G42" s="16"/>
      <c r="H42" s="14"/>
      <c r="I42" s="28" t="s">
        <v>495</v>
      </c>
      <c r="J42" s="29" t="s">
        <v>328</v>
      </c>
    </row>
    <row r="43" spans="1:14" x14ac:dyDescent="0.25">
      <c r="A43" s="12"/>
      <c r="B43" s="44"/>
      <c r="C43" s="44" t="s">
        <v>181</v>
      </c>
      <c r="D43" s="45"/>
      <c r="E43" s="45"/>
      <c r="F43" s="44"/>
      <c r="G43" s="44"/>
      <c r="H43" s="45"/>
      <c r="I43" s="45"/>
      <c r="J43" s="44"/>
    </row>
    <row r="44" spans="1:14" ht="15.75" thickBot="1" x14ac:dyDescent="0.3">
      <c r="A44" s="12"/>
      <c r="B44" s="41" t="s">
        <v>496</v>
      </c>
      <c r="C44" s="23" t="s">
        <v>181</v>
      </c>
      <c r="D44" s="24" t="s">
        <v>250</v>
      </c>
      <c r="E44" s="25">
        <v>329</v>
      </c>
      <c r="F44" s="26" t="s">
        <v>181</v>
      </c>
      <c r="G44" s="23"/>
      <c r="H44" s="24" t="s">
        <v>250</v>
      </c>
      <c r="I44" s="25" t="s">
        <v>497</v>
      </c>
      <c r="J44" s="26" t="s">
        <v>328</v>
      </c>
    </row>
    <row r="45" spans="1:14" ht="15.75" thickTop="1" x14ac:dyDescent="0.25">
      <c r="A45" s="12"/>
      <c r="B45" s="44"/>
      <c r="C45" s="44" t="s">
        <v>181</v>
      </c>
      <c r="D45" s="47"/>
      <c r="E45" s="47"/>
      <c r="F45" s="44"/>
      <c r="G45" s="44"/>
      <c r="H45" s="47"/>
      <c r="I45" s="47"/>
      <c r="J45" s="44"/>
    </row>
    <row r="46" spans="1:14" x14ac:dyDescent="0.25">
      <c r="A46" s="12" t="s">
        <v>1666</v>
      </c>
      <c r="B46" s="34" t="s">
        <v>498</v>
      </c>
      <c r="C46" s="34"/>
      <c r="D46" s="34"/>
      <c r="E46" s="34"/>
      <c r="F46" s="34"/>
      <c r="G46" s="34"/>
      <c r="H46" s="34"/>
      <c r="I46" s="34"/>
      <c r="J46" s="34"/>
      <c r="K46" s="34"/>
      <c r="L46" s="34"/>
      <c r="M46" s="34"/>
      <c r="N46" s="34"/>
    </row>
    <row r="47" spans="1:14" x14ac:dyDescent="0.25">
      <c r="A47" s="12"/>
      <c r="B47" s="35"/>
      <c r="C47" s="35"/>
      <c r="D47" s="35"/>
      <c r="E47" s="35"/>
      <c r="F47" s="35"/>
      <c r="G47" s="35"/>
      <c r="H47" s="35"/>
      <c r="I47" s="35"/>
      <c r="J47" s="35"/>
      <c r="K47" s="35"/>
      <c r="L47" s="35"/>
      <c r="M47" s="35"/>
      <c r="N47" s="35"/>
    </row>
    <row r="48" spans="1:14" x14ac:dyDescent="0.25">
      <c r="A48" s="12"/>
      <c r="B48" s="4"/>
      <c r="C48" s="4"/>
      <c r="D48" s="4"/>
      <c r="E48" s="4"/>
      <c r="F48" s="4"/>
      <c r="G48" s="4"/>
      <c r="H48" s="4"/>
      <c r="I48" s="4"/>
      <c r="J48" s="4"/>
    </row>
    <row r="49" spans="1:14" ht="15.75" thickBot="1" x14ac:dyDescent="0.3">
      <c r="A49" s="12"/>
      <c r="B49" s="16"/>
      <c r="C49" s="16" t="s">
        <v>181</v>
      </c>
      <c r="D49" s="30">
        <v>2014</v>
      </c>
      <c r="E49" s="30"/>
      <c r="F49" s="16"/>
      <c r="G49" s="16"/>
      <c r="H49" s="30">
        <v>2013</v>
      </c>
      <c r="I49" s="30"/>
      <c r="J49" s="16"/>
    </row>
    <row r="50" spans="1:14" x14ac:dyDescent="0.25">
      <c r="A50" s="12"/>
      <c r="B50" s="21" t="s">
        <v>499</v>
      </c>
      <c r="C50" s="23" t="s">
        <v>181</v>
      </c>
      <c r="D50" s="24" t="s">
        <v>250</v>
      </c>
      <c r="E50" s="25">
        <v>703</v>
      </c>
      <c r="F50" s="26" t="s">
        <v>181</v>
      </c>
      <c r="G50" s="23"/>
      <c r="H50" s="24" t="s">
        <v>250</v>
      </c>
      <c r="I50" s="25">
        <v>606</v>
      </c>
      <c r="J50" s="26" t="s">
        <v>181</v>
      </c>
    </row>
    <row r="51" spans="1:14" x14ac:dyDescent="0.25">
      <c r="A51" s="12"/>
      <c r="B51" s="27" t="s">
        <v>500</v>
      </c>
      <c r="C51" s="16" t="s">
        <v>181</v>
      </c>
      <c r="D51" s="14"/>
      <c r="E51" s="28">
        <v>9</v>
      </c>
      <c r="F51" s="29" t="s">
        <v>181</v>
      </c>
      <c r="G51" s="16"/>
      <c r="H51" s="14"/>
      <c r="I51" s="28">
        <v>12</v>
      </c>
      <c r="J51" s="29" t="s">
        <v>181</v>
      </c>
    </row>
    <row r="52" spans="1:14" ht="15.75" thickBot="1" x14ac:dyDescent="0.3">
      <c r="A52" s="12"/>
      <c r="B52" s="21" t="s">
        <v>501</v>
      </c>
      <c r="C52" s="23" t="s">
        <v>181</v>
      </c>
      <c r="D52" s="24"/>
      <c r="E52" s="25" t="s">
        <v>502</v>
      </c>
      <c r="F52" s="26" t="s">
        <v>328</v>
      </c>
      <c r="G52" s="23"/>
      <c r="H52" s="24"/>
      <c r="I52" s="25" t="s">
        <v>503</v>
      </c>
      <c r="J52" s="26" t="s">
        <v>328</v>
      </c>
    </row>
    <row r="53" spans="1:14" x14ac:dyDescent="0.25">
      <c r="A53" s="12"/>
      <c r="B53" s="44"/>
      <c r="C53" s="44" t="s">
        <v>181</v>
      </c>
      <c r="D53" s="45"/>
      <c r="E53" s="45"/>
      <c r="F53" s="44"/>
      <c r="G53" s="44"/>
      <c r="H53" s="45"/>
      <c r="I53" s="45"/>
      <c r="J53" s="44"/>
    </row>
    <row r="54" spans="1:14" ht="15.75" thickBot="1" x14ac:dyDescent="0.3">
      <c r="A54" s="12"/>
      <c r="B54" s="2"/>
      <c r="C54" s="16" t="s">
        <v>181</v>
      </c>
      <c r="D54" s="14" t="s">
        <v>250</v>
      </c>
      <c r="E54" s="28">
        <v>329</v>
      </c>
      <c r="F54" s="29" t="s">
        <v>181</v>
      </c>
      <c r="G54" s="16"/>
      <c r="H54" s="14" t="s">
        <v>250</v>
      </c>
      <c r="I54" s="28" t="s">
        <v>497</v>
      </c>
      <c r="J54" s="29" t="s">
        <v>328</v>
      </c>
    </row>
    <row r="55" spans="1:14" ht="15.75" thickTop="1" x14ac:dyDescent="0.25">
      <c r="A55" s="12"/>
      <c r="B55" s="44"/>
      <c r="C55" s="44" t="s">
        <v>181</v>
      </c>
      <c r="D55" s="47"/>
      <c r="E55" s="47"/>
      <c r="F55" s="44"/>
      <c r="G55" s="44"/>
      <c r="H55" s="47"/>
      <c r="I55" s="47"/>
      <c r="J55" s="44"/>
    </row>
    <row r="56" spans="1:14" x14ac:dyDescent="0.25">
      <c r="A56" s="12" t="s">
        <v>1667</v>
      </c>
      <c r="B56" s="34" t="s">
        <v>506</v>
      </c>
      <c r="C56" s="34"/>
      <c r="D56" s="34"/>
      <c r="E56" s="34"/>
      <c r="F56" s="34"/>
      <c r="G56" s="34"/>
      <c r="H56" s="34"/>
      <c r="I56" s="34"/>
      <c r="J56" s="34"/>
      <c r="K56" s="34"/>
      <c r="L56" s="34"/>
      <c r="M56" s="34"/>
      <c r="N56" s="34"/>
    </row>
    <row r="57" spans="1:14" x14ac:dyDescent="0.25">
      <c r="A57" s="12"/>
      <c r="B57" s="35"/>
      <c r="C57" s="35"/>
      <c r="D57" s="35"/>
      <c r="E57" s="35"/>
      <c r="F57" s="35"/>
      <c r="G57" s="35"/>
      <c r="H57" s="35"/>
      <c r="I57" s="35"/>
      <c r="J57" s="35"/>
      <c r="K57" s="35"/>
      <c r="L57" s="35"/>
      <c r="M57" s="35"/>
      <c r="N57" s="35"/>
    </row>
    <row r="58" spans="1:14" x14ac:dyDescent="0.25">
      <c r="A58" s="12"/>
      <c r="B58" s="4"/>
      <c r="C58" s="4"/>
      <c r="D58" s="4"/>
      <c r="E58" s="4"/>
      <c r="F58" s="4"/>
      <c r="G58" s="4"/>
      <c r="H58" s="4"/>
      <c r="I58" s="4"/>
      <c r="J58" s="4"/>
      <c r="K58" s="4"/>
      <c r="L58" s="4"/>
      <c r="M58" s="4"/>
      <c r="N58" s="4"/>
    </row>
    <row r="59" spans="1:14" ht="15.75" thickBot="1" x14ac:dyDescent="0.3">
      <c r="A59" s="12"/>
      <c r="B59" s="16"/>
      <c r="C59" s="16" t="s">
        <v>181</v>
      </c>
      <c r="D59" s="30">
        <v>2014</v>
      </c>
      <c r="E59" s="30"/>
      <c r="F59" s="16"/>
      <c r="G59" s="16" t="s">
        <v>181</v>
      </c>
      <c r="H59" s="30">
        <v>2013</v>
      </c>
      <c r="I59" s="30"/>
      <c r="J59" s="16"/>
      <c r="K59" s="16" t="s">
        <v>181</v>
      </c>
      <c r="L59" s="30">
        <v>2012</v>
      </c>
      <c r="M59" s="30"/>
      <c r="N59" s="16"/>
    </row>
    <row r="60" spans="1:14" x14ac:dyDescent="0.25">
      <c r="A60" s="12"/>
      <c r="B60" s="21" t="s">
        <v>507</v>
      </c>
      <c r="C60" s="23" t="s">
        <v>181</v>
      </c>
      <c r="D60" s="24" t="s">
        <v>250</v>
      </c>
      <c r="E60" s="31">
        <v>2235</v>
      </c>
      <c r="F60" s="26" t="s">
        <v>181</v>
      </c>
      <c r="G60" s="23" t="s">
        <v>181</v>
      </c>
      <c r="H60" s="24" t="s">
        <v>250</v>
      </c>
      <c r="I60" s="31">
        <v>2737</v>
      </c>
      <c r="J60" s="26" t="s">
        <v>181</v>
      </c>
      <c r="K60" s="23" t="s">
        <v>181</v>
      </c>
      <c r="L60" s="24" t="s">
        <v>250</v>
      </c>
      <c r="M60" s="31">
        <v>1983</v>
      </c>
      <c r="N60" s="26" t="s">
        <v>181</v>
      </c>
    </row>
    <row r="61" spans="1:14" ht="15.75" thickBot="1" x14ac:dyDescent="0.3">
      <c r="A61" s="12"/>
      <c r="B61" s="27" t="s">
        <v>508</v>
      </c>
      <c r="C61" s="16" t="s">
        <v>181</v>
      </c>
      <c r="D61" s="14"/>
      <c r="E61" s="28">
        <v>27</v>
      </c>
      <c r="F61" s="29" t="s">
        <v>181</v>
      </c>
      <c r="G61" s="16" t="s">
        <v>181</v>
      </c>
      <c r="H61" s="14"/>
      <c r="I61" s="28">
        <v>4</v>
      </c>
      <c r="J61" s="29" t="s">
        <v>181</v>
      </c>
      <c r="K61" s="16" t="s">
        <v>181</v>
      </c>
      <c r="L61" s="14"/>
      <c r="M61" s="28" t="s">
        <v>333</v>
      </c>
      <c r="N61" s="29" t="s">
        <v>328</v>
      </c>
    </row>
    <row r="62" spans="1:14" x14ac:dyDescent="0.25">
      <c r="A62" s="12"/>
      <c r="B62" s="44"/>
      <c r="C62" s="44" t="s">
        <v>181</v>
      </c>
      <c r="D62" s="45"/>
      <c r="E62" s="45"/>
      <c r="F62" s="44"/>
      <c r="G62" s="44" t="s">
        <v>181</v>
      </c>
      <c r="H62" s="45"/>
      <c r="I62" s="45"/>
      <c r="J62" s="44"/>
      <c r="K62" s="44" t="s">
        <v>181</v>
      </c>
      <c r="L62" s="45"/>
      <c r="M62" s="45"/>
      <c r="N62" s="44"/>
    </row>
    <row r="63" spans="1:14" ht="15.75" thickBot="1" x14ac:dyDescent="0.3">
      <c r="A63" s="12"/>
      <c r="B63" s="46"/>
      <c r="C63" s="23" t="s">
        <v>181</v>
      </c>
      <c r="D63" s="24" t="s">
        <v>250</v>
      </c>
      <c r="E63" s="31">
        <v>2262</v>
      </c>
      <c r="F63" s="26" t="s">
        <v>181</v>
      </c>
      <c r="G63" s="23" t="s">
        <v>181</v>
      </c>
      <c r="H63" s="24" t="s">
        <v>250</v>
      </c>
      <c r="I63" s="31">
        <v>2741</v>
      </c>
      <c r="J63" s="26" t="s">
        <v>181</v>
      </c>
      <c r="K63" s="23" t="s">
        <v>181</v>
      </c>
      <c r="L63" s="24" t="s">
        <v>250</v>
      </c>
      <c r="M63" s="31">
        <v>1953</v>
      </c>
      <c r="N63" s="26" t="s">
        <v>181</v>
      </c>
    </row>
    <row r="64" spans="1:14" ht="15.75" thickTop="1" x14ac:dyDescent="0.25">
      <c r="A64" s="12"/>
      <c r="B64" s="44"/>
      <c r="C64" s="44" t="s">
        <v>181</v>
      </c>
      <c r="D64" s="47"/>
      <c r="E64" s="47"/>
      <c r="F64" s="44"/>
      <c r="G64" s="44" t="s">
        <v>181</v>
      </c>
      <c r="H64" s="47"/>
      <c r="I64" s="47"/>
      <c r="J64" s="44"/>
      <c r="K64" s="44" t="s">
        <v>181</v>
      </c>
      <c r="L64" s="47"/>
      <c r="M64" s="47"/>
      <c r="N64" s="44"/>
    </row>
    <row r="65" spans="1:14" ht="25.5" customHeight="1" x14ac:dyDescent="0.25">
      <c r="A65" s="12" t="s">
        <v>1668</v>
      </c>
      <c r="B65" s="34" t="s">
        <v>509</v>
      </c>
      <c r="C65" s="34"/>
      <c r="D65" s="34"/>
      <c r="E65" s="34"/>
      <c r="F65" s="34"/>
      <c r="G65" s="34"/>
      <c r="H65" s="34"/>
      <c r="I65" s="34"/>
      <c r="J65" s="34"/>
      <c r="K65" s="34"/>
      <c r="L65" s="34"/>
      <c r="M65" s="34"/>
      <c r="N65" s="34"/>
    </row>
    <row r="66" spans="1:14" x14ac:dyDescent="0.25">
      <c r="A66" s="12"/>
      <c r="B66" s="35"/>
      <c r="C66" s="35"/>
      <c r="D66" s="35"/>
      <c r="E66" s="35"/>
      <c r="F66" s="35"/>
      <c r="G66" s="35"/>
      <c r="H66" s="35"/>
      <c r="I66" s="35"/>
      <c r="J66" s="35"/>
      <c r="K66" s="35"/>
      <c r="L66" s="35"/>
      <c r="M66" s="35"/>
      <c r="N66" s="35"/>
    </row>
    <row r="67" spans="1:14" x14ac:dyDescent="0.25">
      <c r="A67" s="12"/>
      <c r="B67" s="4"/>
      <c r="C67" s="4"/>
      <c r="D67" s="4"/>
      <c r="E67" s="4"/>
      <c r="F67" s="4"/>
      <c r="G67" s="4"/>
      <c r="H67" s="4"/>
      <c r="I67" s="4"/>
      <c r="J67" s="4"/>
      <c r="K67" s="4"/>
      <c r="L67" s="4"/>
      <c r="M67" s="4"/>
      <c r="N67" s="4"/>
    </row>
    <row r="68" spans="1:14" ht="15.75" thickBot="1" x14ac:dyDescent="0.3">
      <c r="A68" s="12"/>
      <c r="B68" s="16"/>
      <c r="C68" s="16" t="s">
        <v>181</v>
      </c>
      <c r="D68" s="30">
        <v>2014</v>
      </c>
      <c r="E68" s="30"/>
      <c r="F68" s="16"/>
      <c r="G68" s="16"/>
      <c r="H68" s="30">
        <v>2013</v>
      </c>
      <c r="I68" s="30"/>
      <c r="J68" s="16"/>
      <c r="K68" s="16"/>
      <c r="L68" s="30">
        <v>2012</v>
      </c>
      <c r="M68" s="30"/>
      <c r="N68" s="16"/>
    </row>
    <row r="69" spans="1:14" ht="25.5" x14ac:dyDescent="0.25">
      <c r="A69" s="12"/>
      <c r="B69" s="21" t="s">
        <v>510</v>
      </c>
      <c r="C69" s="23" t="s">
        <v>181</v>
      </c>
      <c r="D69" s="24" t="s">
        <v>250</v>
      </c>
      <c r="E69" s="25">
        <v>792</v>
      </c>
      <c r="F69" s="26" t="s">
        <v>181</v>
      </c>
      <c r="G69" s="23"/>
      <c r="H69" s="24" t="s">
        <v>250</v>
      </c>
      <c r="I69" s="25">
        <v>959</v>
      </c>
      <c r="J69" s="26" t="s">
        <v>181</v>
      </c>
      <c r="K69" s="23"/>
      <c r="L69" s="24" t="s">
        <v>250</v>
      </c>
      <c r="M69" s="25">
        <v>684</v>
      </c>
      <c r="N69" s="26" t="s">
        <v>181</v>
      </c>
    </row>
    <row r="70" spans="1:14" ht="25.5" x14ac:dyDescent="0.25">
      <c r="A70" s="12"/>
      <c r="B70" s="27" t="s">
        <v>511</v>
      </c>
      <c r="C70" s="16" t="s">
        <v>181</v>
      </c>
      <c r="D70" s="14"/>
      <c r="E70" s="28">
        <v>107</v>
      </c>
      <c r="F70" s="29" t="s">
        <v>181</v>
      </c>
      <c r="G70" s="16"/>
      <c r="H70" s="14"/>
      <c r="I70" s="28">
        <v>135</v>
      </c>
      <c r="J70" s="29" t="s">
        <v>181</v>
      </c>
      <c r="K70" s="16"/>
      <c r="L70" s="14"/>
      <c r="M70" s="28">
        <v>107</v>
      </c>
      <c r="N70" s="29" t="s">
        <v>181</v>
      </c>
    </row>
    <row r="71" spans="1:14" x14ac:dyDescent="0.25">
      <c r="A71" s="12"/>
      <c r="B71" s="21" t="s">
        <v>512</v>
      </c>
      <c r="C71" s="23" t="s">
        <v>181</v>
      </c>
      <c r="D71" s="24"/>
      <c r="E71" s="25" t="s">
        <v>513</v>
      </c>
      <c r="F71" s="26" t="s">
        <v>328</v>
      </c>
      <c r="G71" s="23"/>
      <c r="H71" s="24"/>
      <c r="I71" s="25" t="s">
        <v>514</v>
      </c>
      <c r="J71" s="26" t="s">
        <v>328</v>
      </c>
      <c r="K71" s="23"/>
      <c r="L71" s="24"/>
      <c r="M71" s="25" t="s">
        <v>515</v>
      </c>
      <c r="N71" s="26" t="s">
        <v>328</v>
      </c>
    </row>
    <row r="72" spans="1:14" ht="15.75" thickBot="1" x14ac:dyDescent="0.3">
      <c r="A72" s="12"/>
      <c r="B72" s="27" t="s">
        <v>516</v>
      </c>
      <c r="C72" s="16" t="s">
        <v>181</v>
      </c>
      <c r="D72" s="14"/>
      <c r="E72" s="28" t="s">
        <v>347</v>
      </c>
      <c r="F72" s="29" t="s">
        <v>328</v>
      </c>
      <c r="G72" s="16"/>
      <c r="H72" s="14"/>
      <c r="I72" s="28" t="s">
        <v>517</v>
      </c>
      <c r="J72" s="29" t="s">
        <v>328</v>
      </c>
      <c r="K72" s="16"/>
      <c r="L72" s="14"/>
      <c r="M72" s="28" t="s">
        <v>518</v>
      </c>
      <c r="N72" s="29" t="s">
        <v>328</v>
      </c>
    </row>
    <row r="73" spans="1:14" x14ac:dyDescent="0.25">
      <c r="A73" s="12"/>
      <c r="B73" s="44"/>
      <c r="C73" s="44" t="s">
        <v>181</v>
      </c>
      <c r="D73" s="45"/>
      <c r="E73" s="45"/>
      <c r="F73" s="44"/>
      <c r="G73" s="44"/>
      <c r="H73" s="45"/>
      <c r="I73" s="45"/>
      <c r="J73" s="44"/>
      <c r="K73" s="44"/>
      <c r="L73" s="45"/>
      <c r="M73" s="45"/>
      <c r="N73" s="44"/>
    </row>
    <row r="74" spans="1:14" ht="26.25" thickBot="1" x14ac:dyDescent="0.3">
      <c r="A74" s="12"/>
      <c r="B74" s="21" t="s">
        <v>519</v>
      </c>
      <c r="C74" s="23" t="s">
        <v>181</v>
      </c>
      <c r="D74" s="24" t="s">
        <v>250</v>
      </c>
      <c r="E74" s="25">
        <v>817</v>
      </c>
      <c r="F74" s="26" t="s">
        <v>181</v>
      </c>
      <c r="G74" s="23"/>
      <c r="H74" s="24" t="s">
        <v>250</v>
      </c>
      <c r="I74" s="31">
        <v>1023</v>
      </c>
      <c r="J74" s="26" t="s">
        <v>181</v>
      </c>
      <c r="K74" s="23"/>
      <c r="L74" s="24" t="s">
        <v>250</v>
      </c>
      <c r="M74" s="25">
        <v>681</v>
      </c>
      <c r="N74" s="26" t="s">
        <v>181</v>
      </c>
    </row>
    <row r="75" spans="1:14" ht="15.75" thickTop="1" x14ac:dyDescent="0.25">
      <c r="A75" s="12"/>
      <c r="B75" s="44"/>
      <c r="C75" s="44" t="s">
        <v>181</v>
      </c>
      <c r="D75" s="47"/>
      <c r="E75" s="47"/>
      <c r="F75" s="44"/>
      <c r="G75" s="44"/>
      <c r="H75" s="47"/>
      <c r="I75" s="47"/>
      <c r="J75" s="44"/>
      <c r="K75" s="44"/>
      <c r="L75" s="47"/>
      <c r="M75" s="47"/>
      <c r="N75" s="44"/>
    </row>
    <row r="76" spans="1:14" ht="15.75" thickBot="1" x14ac:dyDescent="0.3">
      <c r="A76" s="12"/>
      <c r="B76" s="27" t="s">
        <v>520</v>
      </c>
      <c r="C76" s="16" t="s">
        <v>181</v>
      </c>
      <c r="D76" s="14"/>
      <c r="E76" s="28">
        <v>36.1</v>
      </c>
      <c r="F76" s="29" t="s">
        <v>521</v>
      </c>
      <c r="G76" s="16"/>
      <c r="H76" s="14"/>
      <c r="I76" s="28">
        <v>37.299999999999997</v>
      </c>
      <c r="J76" s="29" t="s">
        <v>521</v>
      </c>
      <c r="K76" s="16"/>
      <c r="L76" s="14"/>
      <c r="M76" s="28">
        <v>34.9</v>
      </c>
      <c r="N76" s="29" t="s">
        <v>521</v>
      </c>
    </row>
    <row r="77" spans="1:14" ht="15.75" thickTop="1" x14ac:dyDescent="0.25">
      <c r="A77" s="12"/>
      <c r="B77" s="44"/>
      <c r="C77" s="44" t="s">
        <v>181</v>
      </c>
      <c r="D77" s="47"/>
      <c r="E77" s="47"/>
      <c r="F77" s="44"/>
      <c r="G77" s="44"/>
      <c r="H77" s="47"/>
      <c r="I77" s="47"/>
      <c r="J77" s="44"/>
      <c r="K77" s="44"/>
      <c r="L77" s="47"/>
      <c r="M77" s="47"/>
      <c r="N77" s="44"/>
    </row>
    <row r="78" spans="1:14" x14ac:dyDescent="0.25">
      <c r="A78" s="12" t="s">
        <v>1669</v>
      </c>
      <c r="B78" s="34" t="s">
        <v>526</v>
      </c>
      <c r="C78" s="34"/>
      <c r="D78" s="34"/>
      <c r="E78" s="34"/>
      <c r="F78" s="34"/>
      <c r="G78" s="34"/>
      <c r="H78" s="34"/>
      <c r="I78" s="34"/>
      <c r="J78" s="34"/>
      <c r="K78" s="34"/>
      <c r="L78" s="34"/>
      <c r="M78" s="34"/>
      <c r="N78" s="34"/>
    </row>
    <row r="79" spans="1:14" x14ac:dyDescent="0.25">
      <c r="A79" s="12"/>
      <c r="B79" s="35"/>
      <c r="C79" s="35"/>
      <c r="D79" s="35"/>
      <c r="E79" s="35"/>
      <c r="F79" s="35"/>
      <c r="G79" s="35"/>
      <c r="H79" s="35"/>
      <c r="I79" s="35"/>
      <c r="J79" s="35"/>
      <c r="K79" s="35"/>
      <c r="L79" s="35"/>
      <c r="M79" s="35"/>
      <c r="N79" s="35"/>
    </row>
    <row r="80" spans="1:14" x14ac:dyDescent="0.25">
      <c r="A80" s="12"/>
      <c r="B80" s="4"/>
      <c r="C80" s="4"/>
      <c r="D80" s="4"/>
      <c r="E80" s="4"/>
      <c r="F80" s="4"/>
      <c r="G80" s="4"/>
      <c r="H80" s="4"/>
      <c r="I80" s="4"/>
      <c r="J80" s="4"/>
    </row>
    <row r="81" spans="1:14" ht="15.75" thickBot="1" x14ac:dyDescent="0.3">
      <c r="A81" s="12"/>
      <c r="B81" s="16"/>
      <c r="C81" s="16" t="s">
        <v>181</v>
      </c>
      <c r="D81" s="30">
        <v>2014</v>
      </c>
      <c r="E81" s="30"/>
      <c r="F81" s="16"/>
      <c r="G81" s="16" t="s">
        <v>181</v>
      </c>
      <c r="H81" s="30">
        <v>2013</v>
      </c>
      <c r="I81" s="30"/>
      <c r="J81" s="16"/>
    </row>
    <row r="82" spans="1:14" x14ac:dyDescent="0.25">
      <c r="A82" s="12"/>
      <c r="B82" s="21" t="s">
        <v>527</v>
      </c>
      <c r="C82" s="23" t="s">
        <v>181</v>
      </c>
      <c r="D82" s="24" t="s">
        <v>250</v>
      </c>
      <c r="E82" s="25">
        <v>241</v>
      </c>
      <c r="F82" s="26" t="s">
        <v>181</v>
      </c>
      <c r="G82" s="23" t="s">
        <v>181</v>
      </c>
      <c r="H82" s="24" t="s">
        <v>250</v>
      </c>
      <c r="I82" s="25">
        <v>63</v>
      </c>
      <c r="J82" s="26" t="s">
        <v>181</v>
      </c>
    </row>
    <row r="83" spans="1:14" ht="25.5" x14ac:dyDescent="0.25">
      <c r="A83" s="12"/>
      <c r="B83" s="27" t="s">
        <v>528</v>
      </c>
      <c r="C83" s="16" t="s">
        <v>181</v>
      </c>
      <c r="D83" s="14"/>
      <c r="E83" s="28">
        <v>10</v>
      </c>
      <c r="F83" s="29" t="s">
        <v>181</v>
      </c>
      <c r="G83" s="16" t="s">
        <v>181</v>
      </c>
      <c r="H83" s="14"/>
      <c r="I83" s="28">
        <v>11</v>
      </c>
      <c r="J83" s="29" t="s">
        <v>181</v>
      </c>
    </row>
    <row r="84" spans="1:14" ht="25.5" x14ac:dyDescent="0.25">
      <c r="A84" s="12"/>
      <c r="B84" s="21" t="s">
        <v>529</v>
      </c>
      <c r="C84" s="23" t="s">
        <v>181</v>
      </c>
      <c r="D84" s="24"/>
      <c r="E84" s="25">
        <v>7</v>
      </c>
      <c r="F84" s="26" t="s">
        <v>181</v>
      </c>
      <c r="G84" s="23" t="s">
        <v>181</v>
      </c>
      <c r="H84" s="24"/>
      <c r="I84" s="25">
        <v>8</v>
      </c>
      <c r="J84" s="26" t="s">
        <v>181</v>
      </c>
    </row>
    <row r="85" spans="1:14" ht="26.25" thickBot="1" x14ac:dyDescent="0.3">
      <c r="A85" s="12"/>
      <c r="B85" s="27" t="s">
        <v>530</v>
      </c>
      <c r="C85" s="16" t="s">
        <v>181</v>
      </c>
      <c r="D85" s="14"/>
      <c r="E85" s="28">
        <v>19</v>
      </c>
      <c r="F85" s="29" t="s">
        <v>181</v>
      </c>
      <c r="G85" s="16" t="s">
        <v>181</v>
      </c>
      <c r="H85" s="14"/>
      <c r="I85" s="28">
        <v>4</v>
      </c>
      <c r="J85" s="29" t="s">
        <v>181</v>
      </c>
    </row>
    <row r="86" spans="1:14" x14ac:dyDescent="0.25">
      <c r="A86" s="12"/>
      <c r="B86" s="44"/>
      <c r="C86" s="44" t="s">
        <v>181</v>
      </c>
      <c r="D86" s="45"/>
      <c r="E86" s="45"/>
      <c r="F86" s="44"/>
      <c r="G86" s="44" t="s">
        <v>181</v>
      </c>
      <c r="H86" s="45"/>
      <c r="I86" s="45"/>
      <c r="J86" s="44"/>
    </row>
    <row r="87" spans="1:14" ht="15.75" thickBot="1" x14ac:dyDescent="0.3">
      <c r="A87" s="12"/>
      <c r="B87" s="46"/>
      <c r="C87" s="23" t="s">
        <v>181</v>
      </c>
      <c r="D87" s="24" t="s">
        <v>250</v>
      </c>
      <c r="E87" s="25">
        <v>277</v>
      </c>
      <c r="F87" s="26" t="s">
        <v>181</v>
      </c>
      <c r="G87" s="23" t="s">
        <v>181</v>
      </c>
      <c r="H87" s="24" t="s">
        <v>250</v>
      </c>
      <c r="I87" s="25">
        <v>86</v>
      </c>
      <c r="J87" s="26" t="s">
        <v>181</v>
      </c>
    </row>
    <row r="88" spans="1:14" ht="15.75" thickTop="1" x14ac:dyDescent="0.25">
      <c r="A88" s="12"/>
      <c r="B88" s="44"/>
      <c r="C88" s="44" t="s">
        <v>181</v>
      </c>
      <c r="D88" s="47"/>
      <c r="E88" s="47"/>
      <c r="F88" s="44"/>
      <c r="G88" s="44" t="s">
        <v>181</v>
      </c>
      <c r="H88" s="47"/>
      <c r="I88" s="47"/>
      <c r="J88" s="44"/>
    </row>
    <row r="89" spans="1:14" x14ac:dyDescent="0.25">
      <c r="A89" s="12" t="s">
        <v>1670</v>
      </c>
      <c r="B89" s="34" t="s">
        <v>531</v>
      </c>
      <c r="C89" s="34"/>
      <c r="D89" s="34"/>
      <c r="E89" s="34"/>
      <c r="F89" s="34"/>
      <c r="G89" s="34"/>
      <c r="H89" s="34"/>
      <c r="I89" s="34"/>
      <c r="J89" s="34"/>
      <c r="K89" s="34"/>
      <c r="L89" s="34"/>
      <c r="M89" s="34"/>
      <c r="N89" s="34"/>
    </row>
    <row r="90" spans="1:14" x14ac:dyDescent="0.25">
      <c r="A90" s="12"/>
      <c r="B90" s="35"/>
      <c r="C90" s="35"/>
      <c r="D90" s="35"/>
      <c r="E90" s="35"/>
      <c r="F90" s="35"/>
      <c r="G90" s="35"/>
      <c r="H90" s="35"/>
      <c r="I90" s="35"/>
      <c r="J90" s="35"/>
      <c r="K90" s="35"/>
      <c r="L90" s="35"/>
      <c r="M90" s="35"/>
      <c r="N90" s="35"/>
    </row>
    <row r="91" spans="1:14" x14ac:dyDescent="0.25">
      <c r="A91" s="12"/>
      <c r="B91" s="4"/>
      <c r="C91" s="4"/>
      <c r="D91" s="4"/>
      <c r="E91" s="4"/>
      <c r="F91" s="4"/>
      <c r="G91" s="4"/>
      <c r="H91" s="4"/>
      <c r="I91" s="4"/>
      <c r="J91" s="4"/>
    </row>
    <row r="92" spans="1:14" ht="15.75" thickBot="1" x14ac:dyDescent="0.3">
      <c r="A92" s="12"/>
      <c r="B92" s="16"/>
      <c r="C92" s="16" t="s">
        <v>181</v>
      </c>
      <c r="D92" s="30">
        <v>2014</v>
      </c>
      <c r="E92" s="30"/>
      <c r="F92" s="16"/>
      <c r="G92" s="16" t="s">
        <v>181</v>
      </c>
      <c r="H92" s="30">
        <v>2013</v>
      </c>
      <c r="I92" s="30"/>
      <c r="J92" s="16"/>
    </row>
    <row r="93" spans="1:14" x14ac:dyDescent="0.25">
      <c r="A93" s="12"/>
      <c r="B93" s="21" t="s">
        <v>532</v>
      </c>
      <c r="C93" s="23" t="s">
        <v>181</v>
      </c>
      <c r="D93" s="24" t="s">
        <v>250</v>
      </c>
      <c r="E93" s="25">
        <v>27</v>
      </c>
      <c r="F93" s="26" t="s">
        <v>181</v>
      </c>
      <c r="G93" s="23" t="s">
        <v>181</v>
      </c>
      <c r="H93" s="24" t="s">
        <v>250</v>
      </c>
      <c r="I93" s="25">
        <v>62</v>
      </c>
      <c r="J93" s="26" t="s">
        <v>181</v>
      </c>
    </row>
    <row r="94" spans="1:14" x14ac:dyDescent="0.25">
      <c r="A94" s="12"/>
      <c r="B94" s="27" t="s">
        <v>533</v>
      </c>
      <c r="C94" s="16" t="s">
        <v>181</v>
      </c>
      <c r="D94" s="14"/>
      <c r="E94" s="28">
        <v>3</v>
      </c>
      <c r="F94" s="29" t="s">
        <v>181</v>
      </c>
      <c r="G94" s="16" t="s">
        <v>181</v>
      </c>
      <c r="H94" s="14"/>
      <c r="I94" s="28">
        <v>7</v>
      </c>
      <c r="J94" s="29" t="s">
        <v>181</v>
      </c>
    </row>
    <row r="95" spans="1:14" ht="15.75" thickBot="1" x14ac:dyDescent="0.3">
      <c r="A95" s="12"/>
      <c r="B95" s="21" t="s">
        <v>534</v>
      </c>
      <c r="C95" s="23" t="s">
        <v>181</v>
      </c>
      <c r="D95" s="24"/>
      <c r="E95" s="25">
        <v>1</v>
      </c>
      <c r="F95" s="26" t="s">
        <v>181</v>
      </c>
      <c r="G95" s="23" t="s">
        <v>181</v>
      </c>
      <c r="H95" s="24"/>
      <c r="I95" s="25">
        <v>1</v>
      </c>
      <c r="J95" s="26" t="s">
        <v>181</v>
      </c>
    </row>
    <row r="96" spans="1:14" x14ac:dyDescent="0.25">
      <c r="A96" s="12"/>
      <c r="B96" s="44"/>
      <c r="C96" s="44" t="s">
        <v>181</v>
      </c>
      <c r="D96" s="45"/>
      <c r="E96" s="45"/>
      <c r="F96" s="44"/>
      <c r="G96" s="44" t="s">
        <v>181</v>
      </c>
      <c r="H96" s="45"/>
      <c r="I96" s="45"/>
      <c r="J96" s="44"/>
    </row>
    <row r="97" spans="1:14" ht="15.75" thickBot="1" x14ac:dyDescent="0.3">
      <c r="A97" s="12"/>
      <c r="B97" s="2"/>
      <c r="C97" s="16" t="s">
        <v>181</v>
      </c>
      <c r="D97" s="14" t="s">
        <v>250</v>
      </c>
      <c r="E97" s="28">
        <v>31</v>
      </c>
      <c r="F97" s="29" t="s">
        <v>181</v>
      </c>
      <c r="G97" s="16" t="s">
        <v>181</v>
      </c>
      <c r="H97" s="14" t="s">
        <v>250</v>
      </c>
      <c r="I97" s="28">
        <v>70</v>
      </c>
      <c r="J97" s="29" t="s">
        <v>181</v>
      </c>
    </row>
    <row r="98" spans="1:14" ht="15.75" thickTop="1" x14ac:dyDescent="0.25">
      <c r="A98" s="12"/>
      <c r="B98" s="44"/>
      <c r="C98" s="44" t="s">
        <v>181</v>
      </c>
      <c r="D98" s="47"/>
      <c r="E98" s="47"/>
      <c r="F98" s="44"/>
      <c r="G98" s="44" t="s">
        <v>181</v>
      </c>
      <c r="H98" s="47"/>
      <c r="I98" s="47"/>
      <c r="J98" s="44"/>
    </row>
    <row r="99" spans="1:14" x14ac:dyDescent="0.25">
      <c r="A99" s="12" t="s">
        <v>1671</v>
      </c>
      <c r="B99" s="34" t="s">
        <v>535</v>
      </c>
      <c r="C99" s="34"/>
      <c r="D99" s="34"/>
      <c r="E99" s="34"/>
      <c r="F99" s="34"/>
      <c r="G99" s="34"/>
      <c r="H99" s="34"/>
      <c r="I99" s="34"/>
      <c r="J99" s="34"/>
      <c r="K99" s="34"/>
      <c r="L99" s="34"/>
      <c r="M99" s="34"/>
      <c r="N99" s="34"/>
    </row>
    <row r="100" spans="1:14" x14ac:dyDescent="0.25">
      <c r="A100" s="12"/>
      <c r="B100" s="35"/>
      <c r="C100" s="35"/>
      <c r="D100" s="35"/>
      <c r="E100" s="35"/>
      <c r="F100" s="35"/>
      <c r="G100" s="35"/>
      <c r="H100" s="35"/>
      <c r="I100" s="35"/>
      <c r="J100" s="35"/>
      <c r="K100" s="35"/>
      <c r="L100" s="35"/>
      <c r="M100" s="35"/>
      <c r="N100" s="35"/>
    </row>
    <row r="101" spans="1:14" x14ac:dyDescent="0.25">
      <c r="A101" s="12"/>
      <c r="B101" s="4"/>
      <c r="C101" s="4"/>
      <c r="D101" s="4"/>
      <c r="E101" s="4"/>
      <c r="F101" s="4"/>
      <c r="G101" s="4"/>
      <c r="H101" s="4"/>
      <c r="I101" s="4"/>
      <c r="J101" s="4"/>
      <c r="K101" s="4"/>
      <c r="L101" s="4"/>
      <c r="M101" s="4"/>
      <c r="N101" s="4"/>
    </row>
    <row r="102" spans="1:14" ht="15.75" thickBot="1" x14ac:dyDescent="0.3">
      <c r="A102" s="12"/>
      <c r="B102" s="16"/>
      <c r="C102" s="16" t="s">
        <v>181</v>
      </c>
      <c r="D102" s="30">
        <v>2014</v>
      </c>
      <c r="E102" s="30"/>
      <c r="F102" s="16"/>
      <c r="G102" s="16"/>
      <c r="H102" s="30">
        <v>2013</v>
      </c>
      <c r="I102" s="30"/>
      <c r="J102" s="16"/>
      <c r="K102" s="16"/>
      <c r="L102" s="30">
        <v>2012</v>
      </c>
      <c r="M102" s="30"/>
      <c r="N102" s="16"/>
    </row>
    <row r="103" spans="1:14" x14ac:dyDescent="0.25">
      <c r="A103" s="12"/>
      <c r="B103" s="21" t="s">
        <v>536</v>
      </c>
      <c r="C103" s="23" t="s">
        <v>181</v>
      </c>
      <c r="D103" s="24" t="s">
        <v>250</v>
      </c>
      <c r="E103" s="25">
        <v>62</v>
      </c>
      <c r="F103" s="26" t="s">
        <v>181</v>
      </c>
      <c r="G103" s="23"/>
      <c r="H103" s="24" t="s">
        <v>250</v>
      </c>
      <c r="I103" s="25">
        <v>68</v>
      </c>
      <c r="J103" s="26" t="s">
        <v>181</v>
      </c>
      <c r="K103" s="23"/>
      <c r="L103" s="24" t="s">
        <v>250</v>
      </c>
      <c r="M103" s="25">
        <v>128</v>
      </c>
      <c r="N103" s="26" t="s">
        <v>181</v>
      </c>
    </row>
    <row r="104" spans="1:14" ht="25.5" x14ac:dyDescent="0.25">
      <c r="A104" s="12"/>
      <c r="B104" s="38" t="s">
        <v>537</v>
      </c>
      <c r="C104" s="16" t="s">
        <v>181</v>
      </c>
      <c r="D104" s="14"/>
      <c r="E104" s="28">
        <v>5</v>
      </c>
      <c r="F104" s="29" t="s">
        <v>181</v>
      </c>
      <c r="G104" s="16"/>
      <c r="H104" s="14"/>
      <c r="I104" s="28">
        <v>4</v>
      </c>
      <c r="J104" s="29" t="s">
        <v>181</v>
      </c>
      <c r="K104" s="16"/>
      <c r="L104" s="14"/>
      <c r="M104" s="28">
        <v>4</v>
      </c>
      <c r="N104" s="29" t="s">
        <v>181</v>
      </c>
    </row>
    <row r="105" spans="1:14" ht="25.5" x14ac:dyDescent="0.25">
      <c r="A105" s="12"/>
      <c r="B105" s="41" t="s">
        <v>538</v>
      </c>
      <c r="C105" s="23" t="s">
        <v>181</v>
      </c>
      <c r="D105" s="26"/>
      <c r="E105" s="42" t="s">
        <v>307</v>
      </c>
      <c r="F105" s="26" t="s">
        <v>181</v>
      </c>
      <c r="G105" s="23"/>
      <c r="H105" s="26"/>
      <c r="I105" s="42" t="s">
        <v>307</v>
      </c>
      <c r="J105" s="26" t="s">
        <v>181</v>
      </c>
      <c r="K105" s="23"/>
      <c r="L105" s="24"/>
      <c r="M105" s="25">
        <v>1</v>
      </c>
      <c r="N105" s="26" t="s">
        <v>181</v>
      </c>
    </row>
    <row r="106" spans="1:14" ht="25.5" x14ac:dyDescent="0.25">
      <c r="A106" s="12"/>
      <c r="B106" s="38" t="s">
        <v>539</v>
      </c>
      <c r="C106" s="16" t="s">
        <v>181</v>
      </c>
      <c r="D106" s="14"/>
      <c r="E106" s="28" t="s">
        <v>540</v>
      </c>
      <c r="F106" s="29" t="s">
        <v>328</v>
      </c>
      <c r="G106" s="16"/>
      <c r="H106" s="14"/>
      <c r="I106" s="28" t="s">
        <v>541</v>
      </c>
      <c r="J106" s="29" t="s">
        <v>328</v>
      </c>
      <c r="K106" s="16"/>
      <c r="L106" s="14"/>
      <c r="M106" s="28" t="s">
        <v>331</v>
      </c>
      <c r="N106" s="29" t="s">
        <v>328</v>
      </c>
    </row>
    <row r="107" spans="1:14" ht="25.5" x14ac:dyDescent="0.25">
      <c r="A107" s="12"/>
      <c r="B107" s="41" t="s">
        <v>542</v>
      </c>
      <c r="C107" s="23" t="s">
        <v>181</v>
      </c>
      <c r="D107" s="24"/>
      <c r="E107" s="25" t="s">
        <v>330</v>
      </c>
      <c r="F107" s="26" t="s">
        <v>328</v>
      </c>
      <c r="G107" s="23"/>
      <c r="H107" s="24"/>
      <c r="I107" s="25" t="s">
        <v>391</v>
      </c>
      <c r="J107" s="26" t="s">
        <v>328</v>
      </c>
      <c r="K107" s="23"/>
      <c r="L107" s="24"/>
      <c r="M107" s="25" t="s">
        <v>540</v>
      </c>
      <c r="N107" s="26" t="s">
        <v>328</v>
      </c>
    </row>
    <row r="108" spans="1:14" ht="26.25" thickBot="1" x14ac:dyDescent="0.3">
      <c r="A108" s="12"/>
      <c r="B108" s="38" t="s">
        <v>543</v>
      </c>
      <c r="C108" s="16" t="s">
        <v>181</v>
      </c>
      <c r="D108" s="14"/>
      <c r="E108" s="28" t="s">
        <v>541</v>
      </c>
      <c r="F108" s="29" t="s">
        <v>328</v>
      </c>
      <c r="G108" s="16"/>
      <c r="H108" s="14"/>
      <c r="I108" s="28" t="s">
        <v>330</v>
      </c>
      <c r="J108" s="29" t="s">
        <v>328</v>
      </c>
      <c r="K108" s="16"/>
      <c r="L108" s="14"/>
      <c r="M108" s="28" t="s">
        <v>544</v>
      </c>
      <c r="N108" s="29" t="s">
        <v>328</v>
      </c>
    </row>
    <row r="109" spans="1:14" x14ac:dyDescent="0.25">
      <c r="A109" s="12"/>
      <c r="B109" s="44"/>
      <c r="C109" s="44" t="s">
        <v>181</v>
      </c>
      <c r="D109" s="45"/>
      <c r="E109" s="45"/>
      <c r="F109" s="44"/>
      <c r="G109" s="44"/>
      <c r="H109" s="45"/>
      <c r="I109" s="45"/>
      <c r="J109" s="44"/>
      <c r="K109" s="44"/>
      <c r="L109" s="45"/>
      <c r="M109" s="45"/>
      <c r="N109" s="44"/>
    </row>
    <row r="110" spans="1:14" ht="15.75" thickBot="1" x14ac:dyDescent="0.3">
      <c r="A110" s="12"/>
      <c r="B110" s="37" t="s">
        <v>545</v>
      </c>
      <c r="C110" s="23" t="s">
        <v>181</v>
      </c>
      <c r="D110" s="24" t="s">
        <v>250</v>
      </c>
      <c r="E110" s="25">
        <v>27</v>
      </c>
      <c r="F110" s="26" t="s">
        <v>181</v>
      </c>
      <c r="G110" s="23"/>
      <c r="H110" s="24" t="s">
        <v>250</v>
      </c>
      <c r="I110" s="25">
        <v>62</v>
      </c>
      <c r="J110" s="26" t="s">
        <v>181</v>
      </c>
      <c r="K110" s="23"/>
      <c r="L110" s="24" t="s">
        <v>250</v>
      </c>
      <c r="M110" s="25">
        <v>68</v>
      </c>
      <c r="N110" s="26" t="s">
        <v>181</v>
      </c>
    </row>
    <row r="111" spans="1:14" ht="15.75" thickTop="1" x14ac:dyDescent="0.25">
      <c r="A111" s="12"/>
      <c r="B111" s="44"/>
      <c r="C111" s="44" t="s">
        <v>181</v>
      </c>
      <c r="D111" s="47"/>
      <c r="E111" s="47"/>
      <c r="F111" s="44"/>
      <c r="G111" s="44"/>
      <c r="H111" s="47"/>
      <c r="I111" s="47"/>
      <c r="J111" s="44"/>
      <c r="K111" s="44"/>
      <c r="L111" s="47"/>
      <c r="M111" s="47"/>
      <c r="N111" s="44"/>
    </row>
  </sheetData>
  <mergeCells count="47">
    <mergeCell ref="A89:A98"/>
    <mergeCell ref="B89:N89"/>
    <mergeCell ref="B90:N90"/>
    <mergeCell ref="A99:A111"/>
    <mergeCell ref="B99:N99"/>
    <mergeCell ref="B100:N100"/>
    <mergeCell ref="A65:A77"/>
    <mergeCell ref="B65:N65"/>
    <mergeCell ref="B66:N66"/>
    <mergeCell ref="A78:A88"/>
    <mergeCell ref="B78:N78"/>
    <mergeCell ref="B79:N79"/>
    <mergeCell ref="A46:A55"/>
    <mergeCell ref="B46:N46"/>
    <mergeCell ref="B47:N47"/>
    <mergeCell ref="A56:A64"/>
    <mergeCell ref="B56:N56"/>
    <mergeCell ref="B57:N57"/>
    <mergeCell ref="L102:M102"/>
    <mergeCell ref="A1:A2"/>
    <mergeCell ref="B1:N1"/>
    <mergeCell ref="B2:N2"/>
    <mergeCell ref="A3:A20"/>
    <mergeCell ref="B3:N3"/>
    <mergeCell ref="B4:N4"/>
    <mergeCell ref="A21:A45"/>
    <mergeCell ref="B21:N21"/>
    <mergeCell ref="B22:N22"/>
    <mergeCell ref="D81:E81"/>
    <mergeCell ref="H81:I81"/>
    <mergeCell ref="D92:E92"/>
    <mergeCell ref="H92:I92"/>
    <mergeCell ref="D102:E102"/>
    <mergeCell ref="H102:I102"/>
    <mergeCell ref="D59:E59"/>
    <mergeCell ref="H59:I59"/>
    <mergeCell ref="L59:M59"/>
    <mergeCell ref="D68:E68"/>
    <mergeCell ref="H68:I68"/>
    <mergeCell ref="L68:M68"/>
    <mergeCell ref="D6:E6"/>
    <mergeCell ref="H6:I6"/>
    <mergeCell ref="L6:M6"/>
    <mergeCell ref="D24:E24"/>
    <mergeCell ref="H24:I24"/>
    <mergeCell ref="D49:E49"/>
    <mergeCell ref="H49:I4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1.42578125" bestFit="1" customWidth="1"/>
    <col min="2" max="2" width="36.5703125" bestFit="1" customWidth="1"/>
    <col min="3" max="3" width="3.140625" customWidth="1"/>
    <col min="4" max="4" width="3.7109375" customWidth="1"/>
    <col min="5" max="5" width="10" customWidth="1"/>
    <col min="6" max="6" width="3.7109375" customWidth="1"/>
    <col min="7" max="7" width="3.140625" customWidth="1"/>
    <col min="8" max="8" width="3.7109375" customWidth="1"/>
    <col min="9" max="9" width="10" customWidth="1"/>
    <col min="10" max="10" width="3.7109375" customWidth="1"/>
  </cols>
  <sheetData>
    <row r="1" spans="1:10" ht="15" customHeight="1" x14ac:dyDescent="0.25">
      <c r="A1" s="8" t="s">
        <v>1672</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1673</v>
      </c>
      <c r="B3" s="34" t="s">
        <v>591</v>
      </c>
      <c r="C3" s="34"/>
      <c r="D3" s="34"/>
      <c r="E3" s="34"/>
      <c r="F3" s="34"/>
      <c r="G3" s="34"/>
      <c r="H3" s="34"/>
      <c r="I3" s="34"/>
      <c r="J3" s="34"/>
    </row>
    <row r="4" spans="1:10" x14ac:dyDescent="0.25">
      <c r="A4" s="12"/>
      <c r="B4" s="35"/>
      <c r="C4" s="35"/>
      <c r="D4" s="35"/>
      <c r="E4" s="35"/>
      <c r="F4" s="35"/>
      <c r="G4" s="35"/>
      <c r="H4" s="35"/>
      <c r="I4" s="35"/>
      <c r="J4" s="35"/>
    </row>
    <row r="5" spans="1:10" x14ac:dyDescent="0.25">
      <c r="A5" s="12"/>
      <c r="B5" s="4"/>
      <c r="C5" s="4"/>
      <c r="D5" s="4"/>
      <c r="E5" s="4"/>
      <c r="F5" s="4"/>
      <c r="G5" s="4"/>
      <c r="H5" s="4"/>
      <c r="I5" s="4"/>
      <c r="J5" s="4"/>
    </row>
    <row r="6" spans="1:10" ht="15.75" thickBot="1" x14ac:dyDescent="0.3">
      <c r="A6" s="12"/>
      <c r="B6" s="16"/>
      <c r="C6" s="16" t="s">
        <v>181</v>
      </c>
      <c r="D6" s="30">
        <v>2014</v>
      </c>
      <c r="E6" s="30"/>
      <c r="F6" s="16"/>
      <c r="G6" s="16" t="s">
        <v>181</v>
      </c>
      <c r="H6" s="30">
        <v>2013</v>
      </c>
      <c r="I6" s="30"/>
      <c r="J6" s="16"/>
    </row>
    <row r="7" spans="1:10" x14ac:dyDescent="0.25">
      <c r="A7" s="12"/>
      <c r="B7" s="21" t="s">
        <v>592</v>
      </c>
      <c r="C7" s="23" t="s">
        <v>181</v>
      </c>
      <c r="D7" s="26" t="s">
        <v>250</v>
      </c>
      <c r="E7" s="42" t="s">
        <v>307</v>
      </c>
      <c r="F7" s="26" t="s">
        <v>181</v>
      </c>
      <c r="G7" s="23" t="s">
        <v>181</v>
      </c>
      <c r="H7" s="24" t="s">
        <v>250</v>
      </c>
      <c r="I7" s="25">
        <v>450</v>
      </c>
      <c r="J7" s="26" t="s">
        <v>181</v>
      </c>
    </row>
    <row r="8" spans="1:10" x14ac:dyDescent="0.25">
      <c r="A8" s="12"/>
      <c r="B8" s="27" t="s">
        <v>593</v>
      </c>
      <c r="C8" s="16" t="s">
        <v>181</v>
      </c>
      <c r="D8" s="14"/>
      <c r="E8" s="40">
        <v>1099</v>
      </c>
      <c r="F8" s="29" t="s">
        <v>181</v>
      </c>
      <c r="G8" s="16" t="s">
        <v>181</v>
      </c>
      <c r="H8" s="14"/>
      <c r="I8" s="40">
        <v>1099</v>
      </c>
      <c r="J8" s="29" t="s">
        <v>181</v>
      </c>
    </row>
    <row r="9" spans="1:10" x14ac:dyDescent="0.25">
      <c r="A9" s="12"/>
      <c r="B9" s="21" t="s">
        <v>594</v>
      </c>
      <c r="C9" s="23" t="s">
        <v>181</v>
      </c>
      <c r="D9" s="24"/>
      <c r="E9" s="25">
        <v>992</v>
      </c>
      <c r="F9" s="26" t="s">
        <v>181</v>
      </c>
      <c r="G9" s="23" t="s">
        <v>181</v>
      </c>
      <c r="H9" s="24"/>
      <c r="I9" s="25">
        <v>991</v>
      </c>
      <c r="J9" s="26" t="s">
        <v>181</v>
      </c>
    </row>
    <row r="10" spans="1:10" x14ac:dyDescent="0.25">
      <c r="A10" s="12"/>
      <c r="B10" s="27" t="s">
        <v>595</v>
      </c>
      <c r="C10" s="16" t="s">
        <v>181</v>
      </c>
      <c r="D10" s="14"/>
      <c r="E10" s="28">
        <v>550</v>
      </c>
      <c r="F10" s="29" t="s">
        <v>181</v>
      </c>
      <c r="G10" s="16" t="s">
        <v>181</v>
      </c>
      <c r="H10" s="14"/>
      <c r="I10" s="28">
        <v>550</v>
      </c>
      <c r="J10" s="29" t="s">
        <v>181</v>
      </c>
    </row>
    <row r="11" spans="1:10" x14ac:dyDescent="0.25">
      <c r="A11" s="12"/>
      <c r="B11" s="21" t="s">
        <v>596</v>
      </c>
      <c r="C11" s="23" t="s">
        <v>181</v>
      </c>
      <c r="D11" s="24"/>
      <c r="E11" s="25">
        <v>547</v>
      </c>
      <c r="F11" s="26" t="s">
        <v>181</v>
      </c>
      <c r="G11" s="23" t="s">
        <v>181</v>
      </c>
      <c r="H11" s="24"/>
      <c r="I11" s="25">
        <v>547</v>
      </c>
      <c r="J11" s="26" t="s">
        <v>181</v>
      </c>
    </row>
    <row r="12" spans="1:10" x14ac:dyDescent="0.25">
      <c r="A12" s="12"/>
      <c r="B12" s="27" t="s">
        <v>597</v>
      </c>
      <c r="C12" s="16" t="s">
        <v>181</v>
      </c>
      <c r="D12" s="14"/>
      <c r="E12" s="28">
        <v>747</v>
      </c>
      <c r="F12" s="29" t="s">
        <v>181</v>
      </c>
      <c r="G12" s="16" t="s">
        <v>181</v>
      </c>
      <c r="H12" s="14"/>
      <c r="I12" s="28">
        <v>765</v>
      </c>
      <c r="J12" s="29" t="s">
        <v>181</v>
      </c>
    </row>
    <row r="13" spans="1:10" x14ac:dyDescent="0.25">
      <c r="A13" s="12"/>
      <c r="B13" s="21" t="s">
        <v>598</v>
      </c>
      <c r="C13" s="23" t="s">
        <v>181</v>
      </c>
      <c r="D13" s="24"/>
      <c r="E13" s="25">
        <v>448</v>
      </c>
      <c r="F13" s="26" t="s">
        <v>181</v>
      </c>
      <c r="G13" s="23" t="s">
        <v>181</v>
      </c>
      <c r="H13" s="24"/>
      <c r="I13" s="25">
        <v>448</v>
      </c>
      <c r="J13" s="26" t="s">
        <v>181</v>
      </c>
    </row>
    <row r="14" spans="1:10" ht="15.75" thickBot="1" x14ac:dyDescent="0.3">
      <c r="A14" s="12"/>
      <c r="B14" s="27" t="s">
        <v>599</v>
      </c>
      <c r="C14" s="16" t="s">
        <v>181</v>
      </c>
      <c r="D14" s="14"/>
      <c r="E14" s="28">
        <v>250</v>
      </c>
      <c r="F14" s="29" t="s">
        <v>181</v>
      </c>
      <c r="G14" s="16" t="s">
        <v>181</v>
      </c>
      <c r="H14" s="14"/>
      <c r="I14" s="28">
        <v>249</v>
      </c>
      <c r="J14" s="29" t="s">
        <v>181</v>
      </c>
    </row>
    <row r="15" spans="1:10" x14ac:dyDescent="0.25">
      <c r="A15" s="12"/>
      <c r="B15" s="44"/>
      <c r="C15" s="44" t="s">
        <v>181</v>
      </c>
      <c r="D15" s="45"/>
      <c r="E15" s="45"/>
      <c r="F15" s="44"/>
      <c r="G15" s="44" t="s">
        <v>181</v>
      </c>
      <c r="H15" s="45"/>
      <c r="I15" s="45"/>
      <c r="J15" s="44"/>
    </row>
    <row r="16" spans="1:10" ht="25.5" x14ac:dyDescent="0.25">
      <c r="A16" s="12"/>
      <c r="B16" s="41" t="s">
        <v>600</v>
      </c>
      <c r="C16" s="23" t="s">
        <v>181</v>
      </c>
      <c r="D16" s="24"/>
      <c r="E16" s="31">
        <v>4633</v>
      </c>
      <c r="F16" s="26" t="s">
        <v>181</v>
      </c>
      <c r="G16" s="23" t="s">
        <v>181</v>
      </c>
      <c r="H16" s="24"/>
      <c r="I16" s="31">
        <v>5099</v>
      </c>
      <c r="J16" s="26" t="s">
        <v>181</v>
      </c>
    </row>
    <row r="17" spans="1:10" ht="15.75" thickBot="1" x14ac:dyDescent="0.3">
      <c r="A17" s="12"/>
      <c r="B17" s="27" t="s">
        <v>174</v>
      </c>
      <c r="C17" s="16" t="s">
        <v>181</v>
      </c>
      <c r="D17" s="14"/>
      <c r="E17" s="28">
        <v>450</v>
      </c>
      <c r="F17" s="29" t="s">
        <v>181</v>
      </c>
      <c r="G17" s="16" t="s">
        <v>181</v>
      </c>
      <c r="H17" s="29"/>
      <c r="I17" s="39" t="s">
        <v>307</v>
      </c>
      <c r="J17" s="29" t="s">
        <v>181</v>
      </c>
    </row>
    <row r="18" spans="1:10" x14ac:dyDescent="0.25">
      <c r="A18" s="12"/>
      <c r="B18" s="44"/>
      <c r="C18" s="44" t="s">
        <v>181</v>
      </c>
      <c r="D18" s="45"/>
      <c r="E18" s="45"/>
      <c r="F18" s="44"/>
      <c r="G18" s="44" t="s">
        <v>181</v>
      </c>
      <c r="H18" s="45"/>
      <c r="I18" s="45"/>
      <c r="J18" s="44"/>
    </row>
    <row r="19" spans="1:10" ht="15.75" thickBot="1" x14ac:dyDescent="0.3">
      <c r="A19" s="12"/>
      <c r="B19" s="46"/>
      <c r="C19" s="23" t="s">
        <v>181</v>
      </c>
      <c r="D19" s="24" t="s">
        <v>250</v>
      </c>
      <c r="E19" s="31">
        <v>5083</v>
      </c>
      <c r="F19" s="26" t="s">
        <v>181</v>
      </c>
      <c r="G19" s="23" t="s">
        <v>181</v>
      </c>
      <c r="H19" s="24" t="s">
        <v>250</v>
      </c>
      <c r="I19" s="31">
        <v>5099</v>
      </c>
      <c r="J19" s="26" t="s">
        <v>181</v>
      </c>
    </row>
    <row r="20" spans="1:10" ht="15.75" thickTop="1" x14ac:dyDescent="0.25">
      <c r="A20" s="12"/>
      <c r="B20" s="44"/>
      <c r="C20" s="44" t="s">
        <v>181</v>
      </c>
      <c r="D20" s="47"/>
      <c r="E20" s="47"/>
      <c r="F20" s="44"/>
      <c r="G20" s="44" t="s">
        <v>181</v>
      </c>
      <c r="H20" s="47"/>
      <c r="I20" s="47"/>
      <c r="J20" s="44"/>
    </row>
    <row r="21" spans="1:10" x14ac:dyDescent="0.25">
      <c r="A21" s="12" t="s">
        <v>1674</v>
      </c>
      <c r="B21" s="34" t="s">
        <v>601</v>
      </c>
      <c r="C21" s="34"/>
      <c r="D21" s="34"/>
      <c r="E21" s="34"/>
      <c r="F21" s="34"/>
      <c r="G21" s="34"/>
      <c r="H21" s="34"/>
      <c r="I21" s="34"/>
      <c r="J21" s="34"/>
    </row>
    <row r="22" spans="1:10" x14ac:dyDescent="0.25">
      <c r="A22" s="12"/>
      <c r="B22" s="35"/>
      <c r="C22" s="35"/>
      <c r="D22" s="35"/>
      <c r="E22" s="35"/>
      <c r="F22" s="35"/>
      <c r="G22" s="35"/>
      <c r="H22" s="35"/>
      <c r="I22" s="35"/>
      <c r="J22" s="35"/>
    </row>
    <row r="23" spans="1:10" x14ac:dyDescent="0.25">
      <c r="A23" s="12"/>
      <c r="B23" s="4"/>
      <c r="C23" s="4"/>
      <c r="D23" s="4"/>
      <c r="E23" s="4"/>
      <c r="F23" s="4"/>
    </row>
    <row r="24" spans="1:10" ht="15.75" thickBot="1" x14ac:dyDescent="0.3">
      <c r="A24" s="12"/>
      <c r="B24" s="54" t="s">
        <v>414</v>
      </c>
      <c r="C24" s="16" t="s">
        <v>181</v>
      </c>
      <c r="D24" s="30" t="s">
        <v>415</v>
      </c>
      <c r="E24" s="30"/>
      <c r="F24" s="16"/>
    </row>
    <row r="25" spans="1:10" x14ac:dyDescent="0.25">
      <c r="A25" s="12"/>
      <c r="B25" s="21">
        <v>2015</v>
      </c>
      <c r="C25" s="23" t="s">
        <v>181</v>
      </c>
      <c r="D25" s="24" t="s">
        <v>250</v>
      </c>
      <c r="E25" s="25">
        <v>450</v>
      </c>
      <c r="F25" s="26" t="s">
        <v>181</v>
      </c>
    </row>
    <row r="26" spans="1:10" x14ac:dyDescent="0.25">
      <c r="A26" s="12"/>
      <c r="B26" s="27">
        <v>2017</v>
      </c>
      <c r="C26" s="16" t="s">
        <v>181</v>
      </c>
      <c r="D26" s="14"/>
      <c r="E26" s="28">
        <v>700</v>
      </c>
      <c r="F26" s="29" t="s">
        <v>181</v>
      </c>
    </row>
    <row r="27" spans="1:10" x14ac:dyDescent="0.25">
      <c r="A27" s="12"/>
      <c r="B27" s="21">
        <v>2018</v>
      </c>
      <c r="C27" s="23" t="s">
        <v>181</v>
      </c>
      <c r="D27" s="24"/>
      <c r="E27" s="25">
        <v>250</v>
      </c>
      <c r="F27" s="26" t="s">
        <v>181</v>
      </c>
    </row>
    <row r="28" spans="1:10" ht="15.75" thickBot="1" x14ac:dyDescent="0.3">
      <c r="A28" s="12"/>
      <c r="B28" s="27" t="s">
        <v>602</v>
      </c>
      <c r="C28" s="16" t="s">
        <v>181</v>
      </c>
      <c r="D28" s="14"/>
      <c r="E28" s="40">
        <v>3636</v>
      </c>
      <c r="F28" s="29" t="s">
        <v>181</v>
      </c>
    </row>
    <row r="29" spans="1:10" x14ac:dyDescent="0.25">
      <c r="A29" s="12"/>
      <c r="B29" s="44"/>
      <c r="C29" s="44" t="s">
        <v>181</v>
      </c>
      <c r="D29" s="45"/>
      <c r="E29" s="45"/>
      <c r="F29" s="44"/>
    </row>
    <row r="30" spans="1:10" ht="15.75" thickBot="1" x14ac:dyDescent="0.3">
      <c r="A30" s="12"/>
      <c r="B30" s="46"/>
      <c r="C30" s="23" t="s">
        <v>181</v>
      </c>
      <c r="D30" s="24" t="s">
        <v>250</v>
      </c>
      <c r="E30" s="31">
        <v>5036</v>
      </c>
      <c r="F30" s="26" t="s">
        <v>181</v>
      </c>
    </row>
    <row r="31" spans="1:10" ht="15.75" thickTop="1" x14ac:dyDescent="0.25">
      <c r="A31" s="12"/>
      <c r="B31" s="44"/>
      <c r="C31" s="44" t="s">
        <v>181</v>
      </c>
      <c r="D31" s="47"/>
      <c r="E31" s="47"/>
      <c r="F31" s="44"/>
    </row>
  </sheetData>
  <mergeCells count="12">
    <mergeCell ref="B21:J21"/>
    <mergeCell ref="B22:J22"/>
    <mergeCell ref="D6:E6"/>
    <mergeCell ref="H6:I6"/>
    <mergeCell ref="D24:E24"/>
    <mergeCell ref="A1:A2"/>
    <mergeCell ref="B1:J1"/>
    <mergeCell ref="B2:J2"/>
    <mergeCell ref="A3:A20"/>
    <mergeCell ref="B3:J3"/>
    <mergeCell ref="B4:J4"/>
    <mergeCell ref="A21:A3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14" customWidth="1"/>
    <col min="3" max="3" width="11.5703125" customWidth="1"/>
    <col min="4" max="4" width="14" customWidth="1"/>
    <col min="5" max="5" width="11.5703125" customWidth="1"/>
    <col min="6" max="6" width="13.7109375" customWidth="1"/>
    <col min="7" max="7" width="11.28515625" customWidth="1"/>
    <col min="8" max="8" width="14.28515625" customWidth="1"/>
    <col min="9" max="9" width="11.85546875" customWidth="1"/>
    <col min="10" max="10" width="14" customWidth="1"/>
    <col min="11" max="11" width="11.5703125" customWidth="1"/>
    <col min="12" max="12" width="14" customWidth="1"/>
    <col min="13" max="13" width="11.5703125" customWidth="1"/>
    <col min="14" max="14" width="13.7109375" customWidth="1"/>
    <col min="15" max="15" width="11.28515625" customWidth="1"/>
    <col min="16" max="16" width="14.28515625" customWidth="1"/>
    <col min="17" max="17" width="11.85546875" customWidth="1"/>
    <col min="18" max="20" width="26.28515625" customWidth="1"/>
  </cols>
  <sheetData>
    <row r="1" spans="1:20" ht="15" customHeight="1" x14ac:dyDescent="0.25">
      <c r="A1" s="1" t="s">
        <v>91</v>
      </c>
      <c r="B1" s="8" t="s">
        <v>30</v>
      </c>
      <c r="C1" s="8"/>
      <c r="D1" s="8"/>
      <c r="E1" s="8"/>
      <c r="F1" s="8"/>
      <c r="G1" s="8"/>
      <c r="H1" s="8"/>
      <c r="I1" s="8"/>
      <c r="J1" s="8"/>
      <c r="K1" s="8"/>
      <c r="L1" s="8"/>
      <c r="M1" s="8"/>
      <c r="N1" s="8"/>
      <c r="O1" s="8"/>
      <c r="P1" s="8"/>
      <c r="Q1" s="8"/>
      <c r="R1" s="8" t="s">
        <v>1</v>
      </c>
      <c r="S1" s="8"/>
      <c r="T1" s="8"/>
    </row>
    <row r="2" spans="1:20" ht="15" customHeight="1" x14ac:dyDescent="0.25">
      <c r="A2" s="1" t="s">
        <v>89</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ht="17.25" x14ac:dyDescent="0.25">
      <c r="A3" s="2" t="s">
        <v>60</v>
      </c>
      <c r="B3" s="7">
        <v>148</v>
      </c>
      <c r="C3" s="9" t="s">
        <v>92</v>
      </c>
      <c r="D3" s="7">
        <v>467</v>
      </c>
      <c r="E3" s="9" t="s">
        <v>92</v>
      </c>
      <c r="F3" s="7">
        <v>492</v>
      </c>
      <c r="G3" s="9" t="s">
        <v>92</v>
      </c>
      <c r="H3" s="7">
        <v>363</v>
      </c>
      <c r="I3" s="9" t="s">
        <v>92</v>
      </c>
      <c r="J3" s="7">
        <v>292</v>
      </c>
      <c r="K3" s="9" t="s">
        <v>93</v>
      </c>
      <c r="L3" s="7">
        <v>457</v>
      </c>
      <c r="M3" s="9" t="s">
        <v>93</v>
      </c>
      <c r="N3" s="7">
        <v>461</v>
      </c>
      <c r="O3" s="9" t="s">
        <v>93</v>
      </c>
      <c r="P3" s="7">
        <v>508</v>
      </c>
      <c r="Q3" s="9" t="s">
        <v>93</v>
      </c>
      <c r="R3" s="7">
        <v>1470</v>
      </c>
      <c r="S3" s="7">
        <v>1718</v>
      </c>
      <c r="T3" s="7">
        <v>1272</v>
      </c>
    </row>
    <row r="4" spans="1:20" ht="30" x14ac:dyDescent="0.25">
      <c r="A4" s="3" t="s">
        <v>94</v>
      </c>
      <c r="B4" s="4"/>
      <c r="C4" s="4"/>
      <c r="D4" s="4"/>
      <c r="E4" s="4"/>
      <c r="F4" s="4"/>
      <c r="G4" s="4"/>
      <c r="H4" s="4"/>
      <c r="I4" s="4"/>
      <c r="J4" s="4"/>
      <c r="K4" s="4"/>
      <c r="L4" s="4"/>
      <c r="M4" s="4"/>
      <c r="N4" s="4"/>
      <c r="O4" s="4"/>
      <c r="P4" s="4"/>
      <c r="Q4" s="4"/>
      <c r="R4" s="4"/>
      <c r="S4" s="4"/>
      <c r="T4" s="4"/>
    </row>
    <row r="5" spans="1:20" ht="45" x14ac:dyDescent="0.25">
      <c r="A5" s="2" t="s">
        <v>95</v>
      </c>
      <c r="B5" s="4"/>
      <c r="C5" s="4"/>
      <c r="D5" s="4"/>
      <c r="E5" s="4"/>
      <c r="F5" s="4"/>
      <c r="G5" s="4"/>
      <c r="H5" s="4"/>
      <c r="I5" s="4"/>
      <c r="J5" s="4"/>
      <c r="K5" s="4"/>
      <c r="L5" s="4"/>
      <c r="M5" s="4"/>
      <c r="N5" s="4"/>
      <c r="O5" s="4"/>
      <c r="P5" s="4"/>
      <c r="Q5" s="4"/>
      <c r="R5" s="4">
        <v>-277</v>
      </c>
      <c r="S5" s="4">
        <v>248</v>
      </c>
      <c r="T5" s="4">
        <v>65</v>
      </c>
    </row>
    <row r="6" spans="1:20" ht="45" x14ac:dyDescent="0.25">
      <c r="A6" s="2" t="s">
        <v>96</v>
      </c>
      <c r="B6" s="4"/>
      <c r="C6" s="4"/>
      <c r="D6" s="4"/>
      <c r="E6" s="4"/>
      <c r="F6" s="4"/>
      <c r="G6" s="4"/>
      <c r="H6" s="4"/>
      <c r="I6" s="4"/>
      <c r="J6" s="4"/>
      <c r="K6" s="4"/>
      <c r="L6" s="4"/>
      <c r="M6" s="4"/>
      <c r="N6" s="4"/>
      <c r="O6" s="4"/>
      <c r="P6" s="4"/>
      <c r="Q6" s="4"/>
      <c r="R6" s="4">
        <v>2</v>
      </c>
      <c r="S6" s="4">
        <v>5</v>
      </c>
      <c r="T6" s="4">
        <v>7</v>
      </c>
    </row>
    <row r="7" spans="1:20" ht="30" x14ac:dyDescent="0.25">
      <c r="A7" s="2" t="s">
        <v>97</v>
      </c>
      <c r="B7" s="4"/>
      <c r="C7" s="4"/>
      <c r="D7" s="4"/>
      <c r="E7" s="4"/>
      <c r="F7" s="4"/>
      <c r="G7" s="4"/>
      <c r="H7" s="4"/>
      <c r="I7" s="4"/>
      <c r="J7" s="4"/>
      <c r="K7" s="4"/>
      <c r="L7" s="4"/>
      <c r="M7" s="4"/>
      <c r="N7" s="4"/>
      <c r="O7" s="4"/>
      <c r="P7" s="4"/>
      <c r="Q7" s="4"/>
      <c r="R7" s="4"/>
      <c r="S7" s="4"/>
      <c r="T7" s="4">
        <v>-14</v>
      </c>
    </row>
    <row r="8" spans="1:20" ht="45" x14ac:dyDescent="0.25">
      <c r="A8" s="2" t="s">
        <v>98</v>
      </c>
      <c r="B8" s="4"/>
      <c r="C8" s="4"/>
      <c r="D8" s="4"/>
      <c r="E8" s="4"/>
      <c r="F8" s="4"/>
      <c r="G8" s="4"/>
      <c r="H8" s="4"/>
      <c r="I8" s="4"/>
      <c r="J8" s="4"/>
      <c r="K8" s="4"/>
      <c r="L8" s="4"/>
      <c r="M8" s="4"/>
      <c r="N8" s="4"/>
      <c r="O8" s="4"/>
      <c r="P8" s="4"/>
      <c r="Q8" s="4"/>
      <c r="R8" s="4">
        <v>1</v>
      </c>
      <c r="S8" s="4">
        <v>1</v>
      </c>
      <c r="T8" s="4"/>
    </row>
    <row r="9" spans="1:20" ht="45" x14ac:dyDescent="0.25">
      <c r="A9" s="2" t="s">
        <v>99</v>
      </c>
      <c r="B9" s="4"/>
      <c r="C9" s="4"/>
      <c r="D9" s="4"/>
      <c r="E9" s="4"/>
      <c r="F9" s="4"/>
      <c r="G9" s="4"/>
      <c r="H9" s="4"/>
      <c r="I9" s="4"/>
      <c r="J9" s="4"/>
      <c r="K9" s="4"/>
      <c r="L9" s="4"/>
      <c r="M9" s="4"/>
      <c r="N9" s="4"/>
      <c r="O9" s="4"/>
      <c r="P9" s="4"/>
      <c r="Q9" s="4"/>
      <c r="R9" s="4">
        <v>-34</v>
      </c>
      <c r="S9" s="4">
        <v>1</v>
      </c>
      <c r="T9" s="4">
        <v>13</v>
      </c>
    </row>
    <row r="10" spans="1:20" x14ac:dyDescent="0.25">
      <c r="A10" s="2" t="s">
        <v>100</v>
      </c>
      <c r="B10" s="4"/>
      <c r="C10" s="4"/>
      <c r="D10" s="4"/>
      <c r="E10" s="4"/>
      <c r="F10" s="4"/>
      <c r="G10" s="4"/>
      <c r="H10" s="4"/>
      <c r="I10" s="4"/>
      <c r="J10" s="4"/>
      <c r="K10" s="4"/>
      <c r="L10" s="4"/>
      <c r="M10" s="4"/>
      <c r="N10" s="4"/>
      <c r="O10" s="4"/>
      <c r="P10" s="4"/>
      <c r="Q10" s="4"/>
      <c r="R10" s="7">
        <v>1162</v>
      </c>
      <c r="S10" s="7">
        <v>1973</v>
      </c>
      <c r="T10" s="7">
        <v>1343</v>
      </c>
    </row>
    <row r="11" spans="1:20" x14ac:dyDescent="0.25">
      <c r="A11" s="11"/>
      <c r="B11" s="11"/>
      <c r="C11" s="11"/>
      <c r="D11" s="11"/>
      <c r="E11" s="11"/>
      <c r="F11" s="11"/>
      <c r="G11" s="11"/>
      <c r="H11" s="11"/>
      <c r="I11" s="11"/>
      <c r="J11" s="11"/>
      <c r="K11" s="11"/>
      <c r="L11" s="11"/>
      <c r="M11" s="11"/>
      <c r="N11" s="11"/>
      <c r="O11" s="11"/>
      <c r="P11" s="11"/>
      <c r="Q11" s="11"/>
      <c r="R11" s="11"/>
      <c r="S11" s="11"/>
      <c r="T11" s="11"/>
    </row>
    <row r="12" spans="1:20" ht="15" customHeight="1" x14ac:dyDescent="0.25">
      <c r="A12" s="2" t="s">
        <v>42</v>
      </c>
      <c r="B12" s="12" t="s">
        <v>80</v>
      </c>
      <c r="C12" s="12"/>
      <c r="D12" s="12"/>
      <c r="E12" s="12"/>
      <c r="F12" s="12"/>
      <c r="G12" s="12"/>
      <c r="H12" s="12"/>
      <c r="I12" s="12"/>
      <c r="J12" s="12"/>
      <c r="K12" s="12"/>
      <c r="L12" s="12"/>
      <c r="M12" s="12"/>
      <c r="N12" s="12"/>
      <c r="O12" s="12"/>
      <c r="P12" s="12"/>
      <c r="Q12" s="12"/>
      <c r="R12" s="12"/>
      <c r="S12" s="12"/>
      <c r="T12" s="12"/>
    </row>
    <row r="13" spans="1:20" ht="15" customHeight="1" x14ac:dyDescent="0.25">
      <c r="A13" s="2" t="s">
        <v>69</v>
      </c>
      <c r="B13" s="12" t="s">
        <v>82</v>
      </c>
      <c r="C13" s="12"/>
      <c r="D13" s="12"/>
      <c r="E13" s="12"/>
      <c r="F13" s="12"/>
      <c r="G13" s="12"/>
      <c r="H13" s="12"/>
      <c r="I13" s="12"/>
      <c r="J13" s="12"/>
      <c r="K13" s="12"/>
      <c r="L13" s="12"/>
      <c r="M13" s="12"/>
      <c r="N13" s="12"/>
      <c r="O13" s="12"/>
      <c r="P13" s="12"/>
      <c r="Q13" s="12"/>
      <c r="R13" s="12"/>
      <c r="S13" s="12"/>
      <c r="T13" s="12"/>
    </row>
    <row r="14" spans="1:20" ht="15" customHeight="1" x14ac:dyDescent="0.25">
      <c r="A14" s="2" t="s">
        <v>71</v>
      </c>
      <c r="B14" s="12" t="s">
        <v>84</v>
      </c>
      <c r="C14" s="12"/>
      <c r="D14" s="12"/>
      <c r="E14" s="12"/>
      <c r="F14" s="12"/>
      <c r="G14" s="12"/>
      <c r="H14" s="12"/>
      <c r="I14" s="12"/>
      <c r="J14" s="12"/>
      <c r="K14" s="12"/>
      <c r="L14" s="12"/>
      <c r="M14" s="12"/>
      <c r="N14" s="12"/>
      <c r="O14" s="12"/>
      <c r="P14" s="12"/>
      <c r="Q14" s="12"/>
      <c r="R14" s="12"/>
      <c r="S14" s="12"/>
      <c r="T14" s="12"/>
    </row>
    <row r="15" spans="1:20" ht="15" customHeight="1" x14ac:dyDescent="0.25">
      <c r="A15" s="2" t="s">
        <v>73</v>
      </c>
      <c r="B15" s="12" t="s">
        <v>86</v>
      </c>
      <c r="C15" s="12"/>
      <c r="D15" s="12"/>
      <c r="E15" s="12"/>
      <c r="F15" s="12"/>
      <c r="G15" s="12"/>
      <c r="H15" s="12"/>
      <c r="I15" s="12"/>
      <c r="J15" s="12"/>
      <c r="K15" s="12"/>
      <c r="L15" s="12"/>
      <c r="M15" s="12"/>
      <c r="N15" s="12"/>
      <c r="O15" s="12"/>
      <c r="P15" s="12"/>
      <c r="Q15" s="12"/>
      <c r="R15" s="12"/>
      <c r="S15" s="12"/>
      <c r="T15" s="12"/>
    </row>
  </sheetData>
  <mergeCells count="15">
    <mergeCell ref="A11:T11"/>
    <mergeCell ref="B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99"/>
  <sheetViews>
    <sheetView showGridLines="0" workbookViewId="0"/>
  </sheetViews>
  <sheetFormatPr defaultRowHeight="15" x14ac:dyDescent="0.25"/>
  <cols>
    <col min="1" max="3" width="36.5703125" bestFit="1" customWidth="1"/>
    <col min="4" max="4" width="3.7109375" customWidth="1"/>
    <col min="5" max="5" width="36.5703125" customWidth="1"/>
    <col min="6" max="6" width="5.5703125" customWidth="1"/>
    <col min="7" max="7" width="3.140625" customWidth="1"/>
    <col min="8" max="8" width="4" customWidth="1"/>
    <col min="9" max="9" width="22.42578125" customWidth="1"/>
    <col min="10" max="10" width="5.28515625" customWidth="1"/>
    <col min="11" max="11" width="3.140625" customWidth="1"/>
    <col min="12" max="12" width="19.85546875" customWidth="1"/>
    <col min="13" max="13" width="22.42578125" customWidth="1"/>
    <col min="14" max="14" width="3.7109375" customWidth="1"/>
    <col min="15" max="15" width="3.140625" customWidth="1"/>
    <col min="16" max="16" width="36.5703125" bestFit="1" customWidth="1"/>
    <col min="17" max="17" width="12" customWidth="1"/>
    <col min="18" max="18" width="3.7109375" customWidth="1"/>
    <col min="19" max="19" width="3.140625" customWidth="1"/>
    <col min="20" max="20" width="3.7109375" customWidth="1"/>
    <col min="21" max="21" width="9.140625" customWidth="1"/>
    <col min="22" max="22" width="3.7109375" customWidth="1"/>
    <col min="23" max="23" width="3.140625" customWidth="1"/>
    <col min="24" max="24" width="3.7109375" customWidth="1"/>
    <col min="25" max="25" width="9.140625" customWidth="1"/>
    <col min="26" max="26" width="3.7109375" customWidth="1"/>
    <col min="27" max="27" width="3.140625" customWidth="1"/>
    <col min="28" max="28" width="3.7109375" customWidth="1"/>
    <col min="29" max="29" width="9.140625" customWidth="1"/>
    <col min="30" max="30" width="3.7109375" customWidth="1"/>
    <col min="31" max="31" width="3.140625" customWidth="1"/>
    <col min="32" max="32" width="3.7109375" customWidth="1"/>
    <col min="33" max="33" width="9.140625" customWidth="1"/>
    <col min="34" max="34" width="3.7109375" customWidth="1"/>
  </cols>
  <sheetData>
    <row r="1" spans="1:34" ht="15" customHeight="1" x14ac:dyDescent="0.25">
      <c r="A1" s="8" t="s">
        <v>1675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25.5" customHeight="1" x14ac:dyDescent="0.25">
      <c r="A3" s="12" t="s">
        <v>1676</v>
      </c>
      <c r="B3" s="58" t="s">
        <v>649</v>
      </c>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4" spans="1:34" x14ac:dyDescent="0.25">
      <c r="A4" s="12"/>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row>
    <row r="5" spans="1:34" x14ac:dyDescent="0.25">
      <c r="A5" s="12"/>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row>
    <row r="6" spans="1:34" x14ac:dyDescent="0.25">
      <c r="A6" s="12"/>
      <c r="B6" s="4"/>
      <c r="C6" s="4"/>
      <c r="D6" s="4"/>
      <c r="E6" s="4"/>
      <c r="F6" s="4"/>
      <c r="G6" s="4"/>
      <c r="H6" s="4"/>
      <c r="I6" s="4"/>
      <c r="J6" s="4"/>
      <c r="K6" s="4"/>
      <c r="L6" s="4"/>
    </row>
    <row r="7" spans="1:34" x14ac:dyDescent="0.25">
      <c r="A7" s="12"/>
      <c r="B7" s="78" t="s">
        <v>650</v>
      </c>
      <c r="C7" s="48"/>
      <c r="D7" s="79" t="s">
        <v>651</v>
      </c>
      <c r="E7" s="79"/>
      <c r="F7" s="48"/>
      <c r="G7" s="48"/>
      <c r="H7" s="81" t="s">
        <v>654</v>
      </c>
      <c r="I7" s="81"/>
      <c r="J7" s="48"/>
      <c r="K7" s="48"/>
      <c r="L7" s="62" t="s">
        <v>659</v>
      </c>
    </row>
    <row r="8" spans="1:34" x14ac:dyDescent="0.25">
      <c r="A8" s="12"/>
      <c r="B8" s="78"/>
      <c r="C8" s="48"/>
      <c r="D8" s="79" t="s">
        <v>652</v>
      </c>
      <c r="E8" s="79"/>
      <c r="F8" s="48"/>
      <c r="G8" s="48"/>
      <c r="H8" s="81" t="s">
        <v>655</v>
      </c>
      <c r="I8" s="81"/>
      <c r="J8" s="48"/>
      <c r="K8" s="48"/>
      <c r="L8" s="62" t="s">
        <v>660</v>
      </c>
    </row>
    <row r="9" spans="1:34" x14ac:dyDescent="0.25">
      <c r="A9" s="12"/>
      <c r="B9" s="78"/>
      <c r="C9" s="48"/>
      <c r="D9" s="79" t="s">
        <v>653</v>
      </c>
      <c r="E9" s="79"/>
      <c r="F9" s="48"/>
      <c r="G9" s="48"/>
      <c r="H9" s="81" t="s">
        <v>656</v>
      </c>
      <c r="I9" s="81"/>
      <c r="J9" s="48"/>
      <c r="K9" s="48"/>
      <c r="L9" s="62"/>
    </row>
    <row r="10" spans="1:34" x14ac:dyDescent="0.25">
      <c r="A10" s="12"/>
      <c r="B10" s="78"/>
      <c r="C10" s="48"/>
      <c r="D10" s="79"/>
      <c r="E10" s="79"/>
      <c r="F10" s="48"/>
      <c r="G10" s="48"/>
      <c r="H10" s="81" t="s">
        <v>657</v>
      </c>
      <c r="I10" s="81"/>
      <c r="J10" s="48"/>
      <c r="K10" s="48"/>
      <c r="L10" s="62"/>
    </row>
    <row r="11" spans="1:34" ht="15.75" thickBot="1" x14ac:dyDescent="0.3">
      <c r="A11" s="12"/>
      <c r="B11" s="78"/>
      <c r="C11" s="48"/>
      <c r="D11" s="80"/>
      <c r="E11" s="80"/>
      <c r="F11" s="48"/>
      <c r="G11" s="48"/>
      <c r="H11" s="82" t="s">
        <v>658</v>
      </c>
      <c r="I11" s="82"/>
      <c r="J11" s="48"/>
      <c r="K11" s="48"/>
      <c r="L11" s="63"/>
    </row>
    <row r="12" spans="1:34" x14ac:dyDescent="0.25">
      <c r="A12" s="12"/>
      <c r="B12" s="66" t="s">
        <v>661</v>
      </c>
      <c r="C12" s="23"/>
      <c r="D12" s="67"/>
      <c r="E12" s="68">
        <v>96</v>
      </c>
      <c r="F12" s="69" t="s">
        <v>181</v>
      </c>
      <c r="G12" s="23"/>
      <c r="H12" s="67"/>
      <c r="I12" s="68">
        <v>1</v>
      </c>
      <c r="J12" s="69" t="s">
        <v>181</v>
      </c>
      <c r="K12" s="23"/>
      <c r="L12" s="70">
        <v>123</v>
      </c>
    </row>
    <row r="13" spans="1:34" x14ac:dyDescent="0.25">
      <c r="A13" s="12"/>
      <c r="B13" s="71" t="s">
        <v>662</v>
      </c>
      <c r="C13" s="16"/>
      <c r="D13" s="72"/>
      <c r="E13" s="73" t="s">
        <v>663</v>
      </c>
      <c r="F13" s="61" t="s">
        <v>181</v>
      </c>
      <c r="G13" s="16"/>
      <c r="H13" s="72"/>
      <c r="I13" s="73" t="s">
        <v>664</v>
      </c>
      <c r="J13" s="61" t="s">
        <v>181</v>
      </c>
      <c r="K13" s="16"/>
      <c r="L13" s="74">
        <v>124</v>
      </c>
    </row>
    <row r="14" spans="1:34" x14ac:dyDescent="0.25">
      <c r="A14" s="12"/>
      <c r="B14" s="75" t="s">
        <v>665</v>
      </c>
      <c r="C14" s="23"/>
      <c r="D14" s="67"/>
      <c r="E14" s="68" t="s">
        <v>666</v>
      </c>
      <c r="F14" s="69" t="s">
        <v>181</v>
      </c>
      <c r="G14" s="23"/>
      <c r="H14" s="67"/>
      <c r="I14" s="68" t="s">
        <v>667</v>
      </c>
      <c r="J14" s="69" t="s">
        <v>181</v>
      </c>
      <c r="K14" s="23"/>
      <c r="L14" s="70">
        <v>125</v>
      </c>
    </row>
    <row r="15" spans="1:34" x14ac:dyDescent="0.25">
      <c r="A15" s="12"/>
      <c r="B15" s="71" t="s">
        <v>668</v>
      </c>
      <c r="C15" s="16"/>
      <c r="D15" s="72"/>
      <c r="E15" s="76">
        <v>2558</v>
      </c>
      <c r="F15" s="61" t="s">
        <v>181</v>
      </c>
      <c r="G15" s="16"/>
      <c r="H15" s="72"/>
      <c r="I15" s="73">
        <v>-12</v>
      </c>
      <c r="J15" s="61" t="s">
        <v>181</v>
      </c>
      <c r="K15" s="16"/>
      <c r="L15" s="74">
        <v>141</v>
      </c>
    </row>
    <row r="16" spans="1:34" x14ac:dyDescent="0.25">
      <c r="A16" s="12"/>
      <c r="B16" s="66" t="s">
        <v>669</v>
      </c>
      <c r="C16" s="23"/>
      <c r="D16" s="67"/>
      <c r="E16" s="68">
        <v>20</v>
      </c>
      <c r="F16" s="69" t="s">
        <v>181</v>
      </c>
      <c r="G16" s="23"/>
      <c r="H16" s="67"/>
      <c r="I16" s="68">
        <v>3</v>
      </c>
      <c r="J16" s="69" t="s">
        <v>181</v>
      </c>
      <c r="K16" s="23"/>
      <c r="L16" s="70">
        <v>141</v>
      </c>
    </row>
    <row r="17" spans="1:34" x14ac:dyDescent="0.25">
      <c r="A17" s="12"/>
      <c r="B17" s="77" t="s">
        <v>670</v>
      </c>
      <c r="C17" s="16"/>
      <c r="D17" s="72"/>
      <c r="E17" s="73">
        <v>2</v>
      </c>
      <c r="F17" s="61" t="s">
        <v>181</v>
      </c>
      <c r="G17" s="16"/>
      <c r="H17" s="72"/>
      <c r="I17" s="73" t="s">
        <v>671</v>
      </c>
      <c r="J17" s="61" t="s">
        <v>181</v>
      </c>
      <c r="K17" s="16"/>
      <c r="L17" s="74">
        <v>144</v>
      </c>
    </row>
    <row r="18" spans="1:34" ht="25.5" x14ac:dyDescent="0.25">
      <c r="A18" s="12"/>
      <c r="B18" s="66" t="s">
        <v>672</v>
      </c>
      <c r="C18" s="23"/>
      <c r="D18" s="67"/>
      <c r="E18" s="68">
        <v>29</v>
      </c>
      <c r="F18" s="69" t="s">
        <v>181</v>
      </c>
      <c r="G18" s="23"/>
      <c r="H18" s="67"/>
      <c r="I18" s="68" t="s">
        <v>391</v>
      </c>
      <c r="J18" s="69" t="s">
        <v>328</v>
      </c>
      <c r="K18" s="23"/>
      <c r="L18" s="70">
        <v>152</v>
      </c>
    </row>
    <row r="19" spans="1:34" x14ac:dyDescent="0.25">
      <c r="A19" s="12"/>
      <c r="B19" s="77" t="s">
        <v>673</v>
      </c>
      <c r="C19" s="16"/>
      <c r="D19" s="72"/>
      <c r="E19" s="73">
        <v>1</v>
      </c>
      <c r="F19" s="61" t="s">
        <v>181</v>
      </c>
      <c r="G19" s="16"/>
      <c r="H19" s="72"/>
      <c r="I19" s="73" t="s">
        <v>671</v>
      </c>
      <c r="J19" s="61" t="s">
        <v>181</v>
      </c>
      <c r="K19" s="16"/>
      <c r="L19" s="74">
        <v>158</v>
      </c>
    </row>
    <row r="20" spans="1:34" x14ac:dyDescent="0.25">
      <c r="A20" s="12"/>
      <c r="B20" s="66" t="s">
        <v>674</v>
      </c>
      <c r="C20" s="23"/>
      <c r="D20" s="67"/>
      <c r="E20" s="68">
        <v>12</v>
      </c>
      <c r="F20" s="69" t="s">
        <v>181</v>
      </c>
      <c r="G20" s="23"/>
      <c r="H20" s="67"/>
      <c r="I20" s="68" t="s">
        <v>391</v>
      </c>
      <c r="J20" s="69" t="s">
        <v>328</v>
      </c>
      <c r="K20" s="23"/>
      <c r="L20" s="70">
        <v>158</v>
      </c>
    </row>
    <row r="21" spans="1:34" x14ac:dyDescent="0.25">
      <c r="A21" s="12"/>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18.75" x14ac:dyDescent="0.3">
      <c r="A22" s="12"/>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row>
    <row r="23" spans="1:34" ht="102" x14ac:dyDescent="0.25">
      <c r="A23" s="12"/>
      <c r="B23" s="55" t="s">
        <v>675</v>
      </c>
      <c r="C23" s="55" t="s">
        <v>676</v>
      </c>
    </row>
    <row r="24" spans="1:34"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row>
    <row r="25" spans="1:34" x14ac:dyDescent="0.25">
      <c r="A25" s="12"/>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row>
    <row r="26" spans="1:34" ht="89.25" x14ac:dyDescent="0.25">
      <c r="A26" s="12"/>
      <c r="B26" s="55" t="s">
        <v>677</v>
      </c>
      <c r="C26" s="55" t="s">
        <v>678</v>
      </c>
    </row>
    <row r="27" spans="1:34" x14ac:dyDescent="0.25">
      <c r="A27" s="12" t="s">
        <v>1677</v>
      </c>
      <c r="B27" s="58" t="s">
        <v>1678</v>
      </c>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row>
    <row r="28" spans="1:34" x14ac:dyDescent="0.25">
      <c r="A28" s="12"/>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row>
    <row r="29" spans="1:34" x14ac:dyDescent="0.25">
      <c r="A29" s="12"/>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row>
    <row r="30" spans="1:34" x14ac:dyDescent="0.25">
      <c r="A30" s="12"/>
      <c r="B30" s="4"/>
      <c r="C30" s="4"/>
      <c r="D30" s="4"/>
      <c r="E30" s="4"/>
      <c r="F30" s="4"/>
      <c r="G30" s="4"/>
      <c r="H30" s="4"/>
      <c r="I30" s="4"/>
      <c r="J30" s="4"/>
      <c r="K30" s="4"/>
      <c r="L30" s="4"/>
      <c r="M30" s="4"/>
      <c r="N30" s="4"/>
      <c r="O30" s="4"/>
      <c r="P30" s="4"/>
    </row>
    <row r="31" spans="1:34" x14ac:dyDescent="0.25">
      <c r="A31" s="12"/>
      <c r="B31" s="65" t="s">
        <v>684</v>
      </c>
      <c r="C31" s="48" t="s">
        <v>181</v>
      </c>
      <c r="D31" s="79" t="s">
        <v>686</v>
      </c>
      <c r="E31" s="79"/>
      <c r="F31" s="48"/>
      <c r="G31" s="48"/>
      <c r="H31" s="79" t="s">
        <v>689</v>
      </c>
      <c r="I31" s="79"/>
      <c r="J31" s="48"/>
      <c r="K31" s="48" t="s">
        <v>181</v>
      </c>
      <c r="L31" s="79" t="s">
        <v>692</v>
      </c>
      <c r="M31" s="79"/>
      <c r="N31" s="48"/>
      <c r="O31" s="48" t="s">
        <v>181</v>
      </c>
      <c r="P31" s="79" t="s">
        <v>694</v>
      </c>
    </row>
    <row r="32" spans="1:34" x14ac:dyDescent="0.25">
      <c r="A32" s="12"/>
      <c r="B32" s="65" t="s">
        <v>685</v>
      </c>
      <c r="C32" s="48"/>
      <c r="D32" s="79" t="s">
        <v>687</v>
      </c>
      <c r="E32" s="79"/>
      <c r="F32" s="48"/>
      <c r="G32" s="48"/>
      <c r="H32" s="79" t="s">
        <v>690</v>
      </c>
      <c r="I32" s="79"/>
      <c r="J32" s="48"/>
      <c r="K32" s="48"/>
      <c r="L32" s="79" t="s">
        <v>693</v>
      </c>
      <c r="M32" s="79"/>
      <c r="N32" s="48"/>
      <c r="O32" s="48"/>
      <c r="P32" s="79"/>
    </row>
    <row r="33" spans="1:16" ht="15.75" thickBot="1" x14ac:dyDescent="0.3">
      <c r="A33" s="12"/>
      <c r="B33" s="64"/>
      <c r="C33" s="48"/>
      <c r="D33" s="80" t="s">
        <v>688</v>
      </c>
      <c r="E33" s="80"/>
      <c r="F33" s="48"/>
      <c r="G33" s="48"/>
      <c r="H33" s="80" t="s">
        <v>691</v>
      </c>
      <c r="I33" s="80"/>
      <c r="J33" s="48"/>
      <c r="K33" s="48"/>
      <c r="L33" s="80"/>
      <c r="M33" s="80"/>
      <c r="N33" s="48"/>
      <c r="O33" s="48"/>
      <c r="P33" s="80"/>
    </row>
    <row r="34" spans="1:16" ht="38.25" x14ac:dyDescent="0.25">
      <c r="A34" s="12"/>
      <c r="B34" s="75" t="s">
        <v>695</v>
      </c>
      <c r="C34" s="23" t="s">
        <v>181</v>
      </c>
      <c r="D34" s="83"/>
      <c r="E34" s="84">
        <v>40</v>
      </c>
      <c r="F34" s="85" t="s">
        <v>521</v>
      </c>
      <c r="G34" s="23"/>
      <c r="H34" s="83" t="s">
        <v>250</v>
      </c>
      <c r="I34" s="86">
        <v>730000</v>
      </c>
      <c r="J34" s="85" t="s">
        <v>181</v>
      </c>
      <c r="K34" s="23" t="s">
        <v>181</v>
      </c>
      <c r="L34" s="85" t="s">
        <v>250</v>
      </c>
      <c r="M34" s="87" t="s">
        <v>307</v>
      </c>
      <c r="N34" s="85" t="s">
        <v>181</v>
      </c>
      <c r="O34" s="23" t="s">
        <v>181</v>
      </c>
      <c r="P34" s="83" t="s">
        <v>696</v>
      </c>
    </row>
    <row r="35" spans="1:16" x14ac:dyDescent="0.25">
      <c r="A35" s="12"/>
      <c r="B35" s="44"/>
      <c r="C35" s="92"/>
      <c r="D35" s="92"/>
      <c r="E35" s="92"/>
      <c r="F35" s="92"/>
      <c r="G35" s="92"/>
      <c r="H35" s="92"/>
      <c r="I35" s="92"/>
      <c r="J35" s="92"/>
      <c r="K35" s="92"/>
      <c r="L35" s="92"/>
      <c r="M35" s="92"/>
      <c r="N35" s="92"/>
      <c r="O35" s="92"/>
      <c r="P35" s="92"/>
    </row>
    <row r="36" spans="1:16" x14ac:dyDescent="0.25">
      <c r="A36" s="12"/>
      <c r="B36" s="71" t="s">
        <v>697</v>
      </c>
      <c r="C36" s="16" t="s">
        <v>181</v>
      </c>
      <c r="D36" s="72"/>
      <c r="E36" s="73">
        <v>10</v>
      </c>
      <c r="F36" s="61" t="s">
        <v>521</v>
      </c>
      <c r="G36" s="16"/>
      <c r="H36" s="72"/>
      <c r="I36" s="76">
        <v>50000</v>
      </c>
      <c r="J36" s="61" t="s">
        <v>181</v>
      </c>
      <c r="K36" s="16" t="s">
        <v>181</v>
      </c>
      <c r="L36" s="61"/>
      <c r="M36" s="88" t="s">
        <v>307</v>
      </c>
      <c r="N36" s="61" t="s">
        <v>181</v>
      </c>
      <c r="O36" s="16" t="s">
        <v>181</v>
      </c>
      <c r="P36" s="72" t="s">
        <v>698</v>
      </c>
    </row>
    <row r="37" spans="1:16" x14ac:dyDescent="0.25">
      <c r="A37" s="12"/>
      <c r="B37" s="44"/>
      <c r="C37" s="92"/>
      <c r="D37" s="92"/>
      <c r="E37" s="92"/>
      <c r="F37" s="92"/>
      <c r="G37" s="92"/>
      <c r="H37" s="92"/>
      <c r="I37" s="92"/>
      <c r="J37" s="92"/>
      <c r="K37" s="92"/>
      <c r="L37" s="92"/>
      <c r="M37" s="92"/>
      <c r="N37" s="92"/>
      <c r="O37" s="92"/>
      <c r="P37" s="92"/>
    </row>
    <row r="38" spans="1:16" x14ac:dyDescent="0.25">
      <c r="A38" s="12"/>
      <c r="B38" s="75" t="s">
        <v>699</v>
      </c>
      <c r="C38" s="23" t="s">
        <v>181</v>
      </c>
      <c r="D38" s="67"/>
      <c r="E38" s="68">
        <v>10</v>
      </c>
      <c r="F38" s="69" t="s">
        <v>521</v>
      </c>
      <c r="G38" s="23"/>
      <c r="H38" s="67"/>
      <c r="I38" s="89">
        <v>60000</v>
      </c>
      <c r="J38" s="69" t="s">
        <v>181</v>
      </c>
      <c r="K38" s="23" t="s">
        <v>181</v>
      </c>
      <c r="L38" s="69"/>
      <c r="M38" s="90" t="s">
        <v>307</v>
      </c>
      <c r="N38" s="69" t="s">
        <v>181</v>
      </c>
      <c r="O38" s="23" t="s">
        <v>181</v>
      </c>
      <c r="P38" s="67" t="s">
        <v>698</v>
      </c>
    </row>
    <row r="39" spans="1:16" x14ac:dyDescent="0.25">
      <c r="A39" s="12"/>
      <c r="B39" s="44"/>
      <c r="C39" s="92"/>
      <c r="D39" s="92"/>
      <c r="E39" s="92"/>
      <c r="F39" s="92"/>
      <c r="G39" s="92"/>
      <c r="H39" s="92"/>
      <c r="I39" s="92"/>
      <c r="J39" s="92"/>
      <c r="K39" s="92"/>
      <c r="L39" s="92"/>
      <c r="M39" s="92"/>
      <c r="N39" s="92"/>
      <c r="O39" s="92"/>
      <c r="P39" s="92"/>
    </row>
    <row r="40" spans="1:16" x14ac:dyDescent="0.25">
      <c r="A40" s="12"/>
      <c r="B40" s="71" t="s">
        <v>700</v>
      </c>
      <c r="C40" s="16" t="s">
        <v>181</v>
      </c>
      <c r="D40" s="72"/>
      <c r="E40" s="73">
        <v>90</v>
      </c>
      <c r="F40" s="61" t="s">
        <v>521</v>
      </c>
      <c r="G40" s="16"/>
      <c r="H40" s="72"/>
      <c r="I40" s="76">
        <v>810000</v>
      </c>
      <c r="J40" s="61" t="s">
        <v>181</v>
      </c>
      <c r="K40" s="16" t="s">
        <v>181</v>
      </c>
      <c r="L40" s="72"/>
      <c r="M40" s="76">
        <v>450000</v>
      </c>
      <c r="N40" s="61" t="s">
        <v>181</v>
      </c>
      <c r="O40" s="16" t="s">
        <v>181</v>
      </c>
      <c r="P40" s="91" t="s">
        <v>701</v>
      </c>
    </row>
    <row r="41" spans="1:16" ht="51" x14ac:dyDescent="0.25">
      <c r="A41" s="12"/>
      <c r="B41" s="4"/>
      <c r="C41" s="16" t="s">
        <v>181</v>
      </c>
      <c r="D41" s="4"/>
      <c r="E41" s="4"/>
      <c r="F41" s="4"/>
      <c r="G41" s="16"/>
      <c r="H41" s="4"/>
      <c r="I41" s="4"/>
      <c r="J41" s="4"/>
      <c r="K41" s="16" t="s">
        <v>181</v>
      </c>
      <c r="L41" s="4"/>
      <c r="M41" s="4"/>
      <c r="N41" s="4"/>
      <c r="O41" s="16" t="s">
        <v>181</v>
      </c>
      <c r="P41" s="91" t="s">
        <v>702</v>
      </c>
    </row>
    <row r="42" spans="1:16" x14ac:dyDescent="0.25">
      <c r="A42" s="12"/>
      <c r="B42" s="2"/>
      <c r="C42" s="16" t="s">
        <v>181</v>
      </c>
      <c r="D42" s="2"/>
      <c r="E42" s="2"/>
      <c r="F42" s="2"/>
      <c r="G42" s="16"/>
      <c r="H42" s="2"/>
      <c r="I42" s="2"/>
      <c r="J42" s="2"/>
      <c r="K42" s="16" t="s">
        <v>181</v>
      </c>
      <c r="L42" s="2"/>
      <c r="M42" s="2"/>
      <c r="N42" s="2"/>
      <c r="O42" s="16" t="s">
        <v>181</v>
      </c>
      <c r="P42" s="2"/>
    </row>
    <row r="43" spans="1:16" x14ac:dyDescent="0.25">
      <c r="A43" s="12"/>
      <c r="B43" s="2"/>
      <c r="C43" s="16" t="s">
        <v>181</v>
      </c>
      <c r="D43" s="4"/>
      <c r="E43" s="4"/>
      <c r="F43" s="4"/>
      <c r="G43" s="16"/>
      <c r="H43" s="4"/>
      <c r="I43" s="4"/>
      <c r="J43" s="4"/>
      <c r="K43" s="16" t="s">
        <v>181</v>
      </c>
      <c r="L43" s="4"/>
      <c r="M43" s="4"/>
      <c r="N43" s="4"/>
      <c r="O43" s="16" t="s">
        <v>181</v>
      </c>
      <c r="P43" s="2"/>
    </row>
    <row r="44" spans="1:16" x14ac:dyDescent="0.25">
      <c r="A44" s="12"/>
      <c r="B44" s="2"/>
      <c r="C44" s="16" t="s">
        <v>181</v>
      </c>
      <c r="D44" s="4"/>
      <c r="E44" s="4"/>
      <c r="F44" s="4"/>
      <c r="G44" s="16"/>
      <c r="H44" s="4"/>
      <c r="I44" s="4"/>
      <c r="J44" s="4"/>
      <c r="K44" s="16" t="s">
        <v>181</v>
      </c>
      <c r="L44" s="4"/>
      <c r="M44" s="4"/>
      <c r="N44" s="4"/>
      <c r="O44" s="16" t="s">
        <v>181</v>
      </c>
      <c r="P44" s="2"/>
    </row>
    <row r="45" spans="1:16" ht="15.75" thickBot="1" x14ac:dyDescent="0.3">
      <c r="A45" s="12"/>
      <c r="B45" s="2"/>
      <c r="C45" s="16" t="s">
        <v>181</v>
      </c>
      <c r="D45" s="4"/>
      <c r="E45" s="4"/>
      <c r="F45" s="4"/>
      <c r="G45" s="16"/>
      <c r="H45" s="4"/>
      <c r="I45" s="4"/>
      <c r="J45" s="4"/>
      <c r="K45" s="16" t="s">
        <v>181</v>
      </c>
      <c r="L45" s="4"/>
      <c r="M45" s="4"/>
      <c r="N45" s="4"/>
      <c r="O45" s="16" t="s">
        <v>181</v>
      </c>
      <c r="P45" s="2"/>
    </row>
    <row r="46" spans="1:16" x14ac:dyDescent="0.25">
      <c r="A46" s="12"/>
      <c r="B46" s="44"/>
      <c r="C46" s="44" t="s">
        <v>181</v>
      </c>
      <c r="D46" s="44"/>
      <c r="E46" s="44"/>
      <c r="F46" s="44"/>
      <c r="G46" s="44"/>
      <c r="H46" s="45"/>
      <c r="I46" s="45"/>
      <c r="J46" s="44"/>
      <c r="K46" s="44" t="s">
        <v>181</v>
      </c>
      <c r="L46" s="45"/>
      <c r="M46" s="45"/>
      <c r="N46" s="44"/>
      <c r="O46" s="44" t="s">
        <v>181</v>
      </c>
      <c r="P46" s="44"/>
    </row>
    <row r="47" spans="1:16" ht="15.75" thickBot="1" x14ac:dyDescent="0.3">
      <c r="A47" s="12"/>
      <c r="B47" s="66" t="s">
        <v>703</v>
      </c>
      <c r="C47" s="23" t="s">
        <v>181</v>
      </c>
      <c r="D47" s="22"/>
      <c r="E47" s="22"/>
      <c r="F47" s="22"/>
      <c r="G47" s="23"/>
      <c r="H47" s="67" t="s">
        <v>250</v>
      </c>
      <c r="I47" s="89">
        <v>1650000</v>
      </c>
      <c r="J47" s="69" t="s">
        <v>181</v>
      </c>
      <c r="K47" s="23" t="s">
        <v>181</v>
      </c>
      <c r="L47" s="67" t="s">
        <v>250</v>
      </c>
      <c r="M47" s="89">
        <v>450000</v>
      </c>
      <c r="N47" s="69" t="s">
        <v>181</v>
      </c>
      <c r="O47" s="23" t="s">
        <v>181</v>
      </c>
      <c r="P47" s="22"/>
    </row>
    <row r="48" spans="1:16" ht="15.75" thickTop="1" x14ac:dyDescent="0.25">
      <c r="A48" s="12"/>
      <c r="B48" s="44"/>
      <c r="C48" s="44" t="s">
        <v>181</v>
      </c>
      <c r="D48" s="44"/>
      <c r="E48" s="44"/>
      <c r="F48" s="44"/>
      <c r="G48" s="44"/>
      <c r="H48" s="47"/>
      <c r="I48" s="47"/>
      <c r="J48" s="44"/>
      <c r="K48" s="44" t="s">
        <v>181</v>
      </c>
      <c r="L48" s="47"/>
      <c r="M48" s="47"/>
      <c r="N48" s="44"/>
      <c r="O48" s="44" t="s">
        <v>181</v>
      </c>
      <c r="P48" s="44"/>
    </row>
    <row r="49" spans="1:34" x14ac:dyDescent="0.25">
      <c r="A49" s="12"/>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row>
    <row r="50" spans="1:34" ht="18.75" x14ac:dyDescent="0.3">
      <c r="A50" s="12"/>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row>
    <row r="51" spans="1:34" ht="102" x14ac:dyDescent="0.25">
      <c r="A51" s="12"/>
      <c r="B51" s="93" t="s">
        <v>704</v>
      </c>
      <c r="C51" s="55" t="s">
        <v>705</v>
      </c>
    </row>
    <row r="52" spans="1:34" x14ac:dyDescent="0.25">
      <c r="A52" s="1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row>
    <row r="53" spans="1:34" ht="25.5" customHeight="1" x14ac:dyDescent="0.25">
      <c r="A53" s="12"/>
      <c r="B53" s="58" t="s">
        <v>706</v>
      </c>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row>
    <row r="54" spans="1:34" x14ac:dyDescent="0.25">
      <c r="A54" s="12"/>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row>
    <row r="55" spans="1:34" x14ac:dyDescent="0.25">
      <c r="A55" s="12"/>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row>
    <row r="56" spans="1:34" x14ac:dyDescent="0.25">
      <c r="A56" s="12"/>
      <c r="B56" s="4"/>
      <c r="C56" s="4"/>
      <c r="D56" s="4"/>
      <c r="E56" s="4"/>
      <c r="F56" s="4"/>
      <c r="G56" s="4"/>
      <c r="H56" s="4"/>
      <c r="I56" s="4"/>
      <c r="J56" s="4"/>
      <c r="K56" s="4"/>
      <c r="L56" s="4"/>
      <c r="M56" s="4"/>
      <c r="N56" s="4"/>
      <c r="O56" s="4"/>
      <c r="P56" s="4"/>
    </row>
    <row r="57" spans="1:34" x14ac:dyDescent="0.25">
      <c r="A57" s="12"/>
      <c r="B57" s="65" t="s">
        <v>707</v>
      </c>
      <c r="C57" s="48" t="s">
        <v>181</v>
      </c>
      <c r="D57" s="79" t="s">
        <v>686</v>
      </c>
      <c r="E57" s="79"/>
      <c r="F57" s="48"/>
      <c r="G57" s="48"/>
      <c r="H57" s="79" t="s">
        <v>689</v>
      </c>
      <c r="I57" s="79"/>
      <c r="J57" s="48"/>
      <c r="K57" s="48"/>
      <c r="L57" s="79" t="s">
        <v>692</v>
      </c>
      <c r="M57" s="79"/>
      <c r="N57" s="48"/>
      <c r="O57" s="48" t="s">
        <v>181</v>
      </c>
      <c r="P57" s="79" t="s">
        <v>710</v>
      </c>
    </row>
    <row r="58" spans="1:34" x14ac:dyDescent="0.25">
      <c r="A58" s="12"/>
      <c r="B58" s="65" t="s">
        <v>708</v>
      </c>
      <c r="C58" s="48"/>
      <c r="D58" s="79" t="s">
        <v>709</v>
      </c>
      <c r="E58" s="79"/>
      <c r="F58" s="48"/>
      <c r="G58" s="48"/>
      <c r="H58" s="79" t="s">
        <v>690</v>
      </c>
      <c r="I58" s="79"/>
      <c r="J58" s="48"/>
      <c r="K58" s="48"/>
      <c r="L58" s="79" t="s">
        <v>693</v>
      </c>
      <c r="M58" s="79"/>
      <c r="N58" s="48"/>
      <c r="O58" s="48"/>
      <c r="P58" s="79"/>
    </row>
    <row r="59" spans="1:34" ht="15.75" thickBot="1" x14ac:dyDescent="0.3">
      <c r="A59" s="12"/>
      <c r="B59" s="64"/>
      <c r="C59" s="48"/>
      <c r="D59" s="80" t="s">
        <v>688</v>
      </c>
      <c r="E59" s="80"/>
      <c r="F59" s="48"/>
      <c r="G59" s="48"/>
      <c r="H59" s="80" t="s">
        <v>691</v>
      </c>
      <c r="I59" s="80"/>
      <c r="J59" s="48"/>
      <c r="K59" s="48"/>
      <c r="L59" s="80"/>
      <c r="M59" s="80"/>
      <c r="N59" s="48"/>
      <c r="O59" s="48"/>
      <c r="P59" s="80"/>
    </row>
    <row r="60" spans="1:34" ht="63.75" x14ac:dyDescent="0.25">
      <c r="A60" s="12"/>
      <c r="B60" s="75" t="s">
        <v>711</v>
      </c>
      <c r="C60" s="23" t="s">
        <v>181</v>
      </c>
      <c r="D60" s="83"/>
      <c r="E60" s="84">
        <v>33.299999999999997</v>
      </c>
      <c r="F60" s="85" t="s">
        <v>521</v>
      </c>
      <c r="G60" s="23"/>
      <c r="H60" s="83" t="s">
        <v>250</v>
      </c>
      <c r="I60" s="86">
        <v>3330000</v>
      </c>
      <c r="J60" s="85" t="s">
        <v>181</v>
      </c>
      <c r="K60" s="23"/>
      <c r="L60" s="85" t="s">
        <v>250</v>
      </c>
      <c r="M60" s="87" t="s">
        <v>307</v>
      </c>
      <c r="N60" s="85" t="s">
        <v>181</v>
      </c>
      <c r="O60" s="23" t="s">
        <v>181</v>
      </c>
      <c r="P60" s="83" t="s">
        <v>712</v>
      </c>
    </row>
    <row r="61" spans="1:34" x14ac:dyDescent="0.25">
      <c r="A61" s="12"/>
      <c r="B61" s="44"/>
      <c r="C61" s="92"/>
      <c r="D61" s="92"/>
      <c r="E61" s="92"/>
      <c r="F61" s="92"/>
      <c r="G61" s="92"/>
      <c r="H61" s="92"/>
      <c r="I61" s="92"/>
      <c r="J61" s="92"/>
      <c r="K61" s="92"/>
      <c r="L61" s="92"/>
      <c r="M61" s="92"/>
      <c r="N61" s="92"/>
      <c r="O61" s="92"/>
      <c r="P61" s="92"/>
    </row>
    <row r="62" spans="1:34" ht="63.75" x14ac:dyDescent="0.25">
      <c r="A62" s="12"/>
      <c r="B62" s="71" t="s">
        <v>713</v>
      </c>
      <c r="C62" s="16" t="s">
        <v>181</v>
      </c>
      <c r="D62" s="91"/>
      <c r="E62" s="94">
        <v>30</v>
      </c>
      <c r="F62" s="95" t="s">
        <v>521</v>
      </c>
      <c r="G62" s="16"/>
      <c r="H62" s="95"/>
      <c r="I62" s="96" t="s">
        <v>307</v>
      </c>
      <c r="J62" s="95" t="s">
        <v>181</v>
      </c>
      <c r="K62" s="16"/>
      <c r="L62" s="95"/>
      <c r="M62" s="96" t="s">
        <v>307</v>
      </c>
      <c r="N62" s="95" t="s">
        <v>181</v>
      </c>
      <c r="O62" s="16" t="s">
        <v>181</v>
      </c>
      <c r="P62" s="91" t="s">
        <v>714</v>
      </c>
    </row>
    <row r="63" spans="1:34" x14ac:dyDescent="0.25">
      <c r="A63" s="12"/>
      <c r="B63" s="44"/>
      <c r="C63" s="92"/>
      <c r="D63" s="92"/>
      <c r="E63" s="92"/>
      <c r="F63" s="92"/>
      <c r="G63" s="92"/>
      <c r="H63" s="92"/>
      <c r="I63" s="92"/>
      <c r="J63" s="92"/>
      <c r="K63" s="92"/>
      <c r="L63" s="92"/>
      <c r="M63" s="92"/>
      <c r="N63" s="92"/>
      <c r="O63" s="92"/>
      <c r="P63" s="92"/>
    </row>
    <row r="64" spans="1:34" ht="76.5" x14ac:dyDescent="0.25">
      <c r="A64" s="12"/>
      <c r="B64" s="75" t="s">
        <v>715</v>
      </c>
      <c r="C64" s="23" t="s">
        <v>181</v>
      </c>
      <c r="D64" s="83"/>
      <c r="E64" s="84">
        <v>77.5</v>
      </c>
      <c r="F64" s="85" t="s">
        <v>521</v>
      </c>
      <c r="G64" s="23"/>
      <c r="H64" s="83"/>
      <c r="I64" s="86">
        <v>4060000</v>
      </c>
      <c r="J64" s="85" t="s">
        <v>181</v>
      </c>
      <c r="K64" s="23"/>
      <c r="L64" s="85"/>
      <c r="M64" s="87" t="s">
        <v>307</v>
      </c>
      <c r="N64" s="85" t="s">
        <v>181</v>
      </c>
      <c r="O64" s="23" t="s">
        <v>181</v>
      </c>
      <c r="P64" s="83" t="s">
        <v>716</v>
      </c>
    </row>
    <row r="65" spans="1:16" x14ac:dyDescent="0.25">
      <c r="A65" s="12"/>
      <c r="B65" s="44"/>
      <c r="C65" s="92"/>
      <c r="D65" s="92"/>
      <c r="E65" s="92"/>
      <c r="F65" s="92"/>
      <c r="G65" s="92"/>
      <c r="H65" s="92"/>
      <c r="I65" s="92"/>
      <c r="J65" s="92"/>
      <c r="K65" s="92"/>
      <c r="L65" s="92"/>
      <c r="M65" s="92"/>
      <c r="N65" s="92"/>
      <c r="O65" s="92"/>
      <c r="P65" s="92"/>
    </row>
    <row r="66" spans="1:16" ht="38.25" x14ac:dyDescent="0.25">
      <c r="A66" s="12"/>
      <c r="B66" s="71" t="s">
        <v>717</v>
      </c>
      <c r="C66" s="16" t="s">
        <v>181</v>
      </c>
      <c r="D66" s="91"/>
      <c r="E66" s="94">
        <v>24</v>
      </c>
      <c r="F66" s="95" t="s">
        <v>521</v>
      </c>
      <c r="G66" s="16"/>
      <c r="H66" s="91"/>
      <c r="I66" s="97">
        <v>2475000</v>
      </c>
      <c r="J66" s="95" t="s">
        <v>181</v>
      </c>
      <c r="K66" s="16"/>
      <c r="L66" s="91"/>
      <c r="M66" s="97">
        <v>7756000</v>
      </c>
      <c r="N66" s="95" t="s">
        <v>181</v>
      </c>
      <c r="O66" s="16" t="s">
        <v>181</v>
      </c>
      <c r="P66" s="91" t="s">
        <v>718</v>
      </c>
    </row>
    <row r="67" spans="1:16" x14ac:dyDescent="0.25">
      <c r="A67" s="12"/>
      <c r="B67" s="44"/>
      <c r="C67" s="92"/>
      <c r="D67" s="92"/>
      <c r="E67" s="92"/>
      <c r="F67" s="92"/>
      <c r="G67" s="92"/>
      <c r="H67" s="92"/>
      <c r="I67" s="92"/>
      <c r="J67" s="92"/>
      <c r="K67" s="92"/>
      <c r="L67" s="92"/>
      <c r="M67" s="92"/>
      <c r="N67" s="92"/>
      <c r="O67" s="92"/>
      <c r="P67" s="92"/>
    </row>
    <row r="68" spans="1:16" ht="25.5" x14ac:dyDescent="0.25">
      <c r="A68" s="12"/>
      <c r="B68" s="75" t="s">
        <v>719</v>
      </c>
      <c r="C68" s="23" t="s">
        <v>181</v>
      </c>
      <c r="D68" s="83"/>
      <c r="E68" s="84">
        <v>20</v>
      </c>
      <c r="F68" s="85" t="s">
        <v>521</v>
      </c>
      <c r="G68" s="23"/>
      <c r="H68" s="85"/>
      <c r="I68" s="87" t="s">
        <v>307</v>
      </c>
      <c r="J68" s="85" t="s">
        <v>181</v>
      </c>
      <c r="K68" s="23"/>
      <c r="L68" s="85"/>
      <c r="M68" s="87" t="s">
        <v>307</v>
      </c>
      <c r="N68" s="85" t="s">
        <v>181</v>
      </c>
      <c r="O68" s="23" t="s">
        <v>181</v>
      </c>
      <c r="P68" s="83" t="s">
        <v>720</v>
      </c>
    </row>
    <row r="69" spans="1:16" x14ac:dyDescent="0.25">
      <c r="A69" s="12"/>
      <c r="B69" s="44"/>
      <c r="C69" s="92"/>
      <c r="D69" s="92"/>
      <c r="E69" s="92"/>
      <c r="F69" s="92"/>
      <c r="G69" s="92"/>
      <c r="H69" s="92"/>
      <c r="I69" s="92"/>
      <c r="J69" s="92"/>
      <c r="K69" s="92"/>
      <c r="L69" s="92"/>
      <c r="M69" s="92"/>
      <c r="N69" s="92"/>
      <c r="O69" s="92"/>
      <c r="P69" s="92"/>
    </row>
    <row r="70" spans="1:16" x14ac:dyDescent="0.25">
      <c r="A70" s="12"/>
      <c r="B70" s="71" t="s">
        <v>721</v>
      </c>
      <c r="C70" s="16" t="s">
        <v>181</v>
      </c>
      <c r="D70" s="91"/>
      <c r="E70" s="94">
        <v>40</v>
      </c>
      <c r="F70" s="95" t="s">
        <v>521</v>
      </c>
      <c r="G70" s="16"/>
      <c r="H70" s="91"/>
      <c r="I70" s="97">
        <v>2000000</v>
      </c>
      <c r="J70" s="95" t="s">
        <v>181</v>
      </c>
      <c r="K70" s="16"/>
      <c r="L70" s="95"/>
      <c r="M70" s="96" t="s">
        <v>307</v>
      </c>
      <c r="N70" s="95" t="s">
        <v>181</v>
      </c>
      <c r="O70" s="16" t="s">
        <v>181</v>
      </c>
      <c r="P70" s="91" t="s">
        <v>722</v>
      </c>
    </row>
    <row r="71" spans="1:16" x14ac:dyDescent="0.25">
      <c r="A71" s="12"/>
      <c r="B71" s="44"/>
      <c r="C71" s="92"/>
      <c r="D71" s="92"/>
      <c r="E71" s="92"/>
      <c r="F71" s="92"/>
      <c r="G71" s="92"/>
      <c r="H71" s="92"/>
      <c r="I71" s="92"/>
      <c r="J71" s="92"/>
      <c r="K71" s="92"/>
      <c r="L71" s="92"/>
      <c r="M71" s="92"/>
      <c r="N71" s="92"/>
      <c r="O71" s="92"/>
      <c r="P71" s="92"/>
    </row>
    <row r="72" spans="1:16" x14ac:dyDescent="0.25">
      <c r="A72" s="12"/>
      <c r="B72" s="75" t="s">
        <v>723</v>
      </c>
      <c r="C72" s="23" t="s">
        <v>181</v>
      </c>
      <c r="D72" s="83"/>
      <c r="E72" s="84">
        <v>30</v>
      </c>
      <c r="F72" s="85" t="s">
        <v>521</v>
      </c>
      <c r="G72" s="23"/>
      <c r="H72" s="83"/>
      <c r="I72" s="86">
        <v>1000000</v>
      </c>
      <c r="J72" s="85" t="s">
        <v>181</v>
      </c>
      <c r="K72" s="23"/>
      <c r="L72" s="85"/>
      <c r="M72" s="87" t="s">
        <v>307</v>
      </c>
      <c r="N72" s="85" t="s">
        <v>181</v>
      </c>
      <c r="O72" s="23" t="s">
        <v>181</v>
      </c>
      <c r="P72" s="83" t="s">
        <v>722</v>
      </c>
    </row>
    <row r="73" spans="1:16" x14ac:dyDescent="0.25">
      <c r="A73" s="12"/>
      <c r="B73" s="44"/>
      <c r="C73" s="92"/>
      <c r="D73" s="92"/>
      <c r="E73" s="92"/>
      <c r="F73" s="92"/>
      <c r="G73" s="92"/>
      <c r="H73" s="92"/>
      <c r="I73" s="92"/>
      <c r="J73" s="92"/>
      <c r="K73" s="92"/>
      <c r="L73" s="92"/>
      <c r="M73" s="92"/>
      <c r="N73" s="92"/>
      <c r="O73" s="92"/>
      <c r="P73" s="92"/>
    </row>
    <row r="74" spans="1:16" ht="25.5" x14ac:dyDescent="0.25">
      <c r="A74" s="12"/>
      <c r="B74" s="71" t="s">
        <v>724</v>
      </c>
      <c r="C74" s="16" t="s">
        <v>181</v>
      </c>
      <c r="D74" s="91"/>
      <c r="E74" s="94">
        <v>25</v>
      </c>
      <c r="F74" s="95" t="s">
        <v>521</v>
      </c>
      <c r="G74" s="16"/>
      <c r="H74" s="91"/>
      <c r="I74" s="97">
        <v>500000</v>
      </c>
      <c r="J74" s="98" t="s">
        <v>725</v>
      </c>
      <c r="K74" s="16"/>
      <c r="L74" s="91"/>
      <c r="M74" s="97">
        <v>750000</v>
      </c>
      <c r="N74" s="95" t="s">
        <v>181</v>
      </c>
      <c r="O74" s="16" t="s">
        <v>181</v>
      </c>
      <c r="P74" s="91" t="s">
        <v>726</v>
      </c>
    </row>
    <row r="75" spans="1:16" x14ac:dyDescent="0.25">
      <c r="A75" s="12"/>
      <c r="B75" s="44"/>
      <c r="C75" s="92"/>
      <c r="D75" s="92"/>
      <c r="E75" s="92"/>
      <c r="F75" s="92"/>
      <c r="G75" s="92"/>
      <c r="H75" s="92"/>
      <c r="I75" s="92"/>
      <c r="J75" s="92"/>
      <c r="K75" s="92"/>
      <c r="L75" s="92"/>
      <c r="M75" s="92"/>
      <c r="N75" s="92"/>
      <c r="O75" s="92"/>
      <c r="P75" s="92"/>
    </row>
    <row r="76" spans="1:16" x14ac:dyDescent="0.25">
      <c r="A76" s="12"/>
      <c r="B76" s="75" t="s">
        <v>727</v>
      </c>
      <c r="C76" s="23" t="s">
        <v>181</v>
      </c>
      <c r="D76" s="83"/>
      <c r="E76" s="84">
        <v>27</v>
      </c>
      <c r="F76" s="85" t="s">
        <v>521</v>
      </c>
      <c r="G76" s="23"/>
      <c r="H76" s="83"/>
      <c r="I76" s="86">
        <v>16100000</v>
      </c>
      <c r="J76" s="99" t="s">
        <v>725</v>
      </c>
      <c r="K76" s="23"/>
      <c r="L76" s="83"/>
      <c r="M76" s="86">
        <v>17250000</v>
      </c>
      <c r="N76" s="85" t="s">
        <v>181</v>
      </c>
      <c r="O76" s="23" t="s">
        <v>181</v>
      </c>
      <c r="P76" s="83" t="s">
        <v>728</v>
      </c>
    </row>
    <row r="77" spans="1:16" x14ac:dyDescent="0.25">
      <c r="A77" s="12"/>
      <c r="B77" s="44"/>
      <c r="C77" s="92"/>
      <c r="D77" s="92"/>
      <c r="E77" s="92"/>
      <c r="F77" s="92"/>
      <c r="G77" s="92"/>
      <c r="H77" s="92"/>
      <c r="I77" s="92"/>
      <c r="J77" s="92"/>
      <c r="K77" s="92"/>
      <c r="L77" s="92"/>
      <c r="M77" s="92"/>
      <c r="N77" s="92"/>
      <c r="O77" s="92"/>
      <c r="P77" s="92"/>
    </row>
    <row r="78" spans="1:16" x14ac:dyDescent="0.25">
      <c r="A78" s="12"/>
      <c r="B78" s="71" t="s">
        <v>729</v>
      </c>
      <c r="C78" s="16" t="s">
        <v>181</v>
      </c>
      <c r="D78" s="91"/>
      <c r="E78" s="94">
        <v>5</v>
      </c>
      <c r="F78" s="95" t="s">
        <v>521</v>
      </c>
      <c r="G78" s="16"/>
      <c r="H78" s="91"/>
      <c r="I78" s="94">
        <v>700</v>
      </c>
      <c r="J78" s="95" t="s">
        <v>181</v>
      </c>
      <c r="K78" s="16"/>
      <c r="L78" s="95"/>
      <c r="M78" s="96" t="s">
        <v>307</v>
      </c>
      <c r="N78" s="95" t="s">
        <v>181</v>
      </c>
      <c r="O78" s="16" t="s">
        <v>181</v>
      </c>
      <c r="P78" s="91" t="s">
        <v>728</v>
      </c>
    </row>
    <row r="79" spans="1:16" x14ac:dyDescent="0.25">
      <c r="A79" s="12"/>
      <c r="B79" s="44"/>
      <c r="C79" s="92"/>
      <c r="D79" s="92"/>
      <c r="E79" s="92"/>
      <c r="F79" s="92"/>
      <c r="G79" s="92"/>
      <c r="H79" s="92"/>
      <c r="I79" s="92"/>
      <c r="J79" s="92"/>
      <c r="K79" s="92"/>
      <c r="L79" s="92"/>
      <c r="M79" s="92"/>
      <c r="N79" s="92"/>
      <c r="O79" s="92"/>
      <c r="P79" s="92"/>
    </row>
    <row r="80" spans="1:16" ht="38.25" x14ac:dyDescent="0.25">
      <c r="A80" s="12"/>
      <c r="B80" s="75" t="s">
        <v>730</v>
      </c>
      <c r="C80" s="23" t="s">
        <v>181</v>
      </c>
      <c r="D80" s="83"/>
      <c r="E80" s="84">
        <v>51</v>
      </c>
      <c r="F80" s="85" t="s">
        <v>521</v>
      </c>
      <c r="G80" s="23"/>
      <c r="H80" s="83"/>
      <c r="I80" s="86">
        <v>3520000</v>
      </c>
      <c r="J80" s="85" t="s">
        <v>181</v>
      </c>
      <c r="K80" s="23"/>
      <c r="L80" s="83"/>
      <c r="M80" s="86">
        <v>2000000</v>
      </c>
      <c r="N80" s="85" t="s">
        <v>181</v>
      </c>
      <c r="O80" s="23" t="s">
        <v>181</v>
      </c>
      <c r="P80" s="83" t="s">
        <v>696</v>
      </c>
    </row>
    <row r="81" spans="1:16" x14ac:dyDescent="0.25">
      <c r="A81" s="12"/>
      <c r="B81" s="44"/>
      <c r="C81" s="92"/>
      <c r="D81" s="92"/>
      <c r="E81" s="92"/>
      <c r="F81" s="92"/>
      <c r="G81" s="92"/>
      <c r="H81" s="92"/>
      <c r="I81" s="92"/>
      <c r="J81" s="92"/>
      <c r="K81" s="92"/>
      <c r="L81" s="92"/>
      <c r="M81" s="92"/>
      <c r="N81" s="92"/>
      <c r="O81" s="92"/>
      <c r="P81" s="92"/>
    </row>
    <row r="82" spans="1:16" x14ac:dyDescent="0.25">
      <c r="A82" s="12"/>
      <c r="B82" s="71" t="s">
        <v>731</v>
      </c>
      <c r="C82" s="16" t="s">
        <v>181</v>
      </c>
      <c r="D82" s="91"/>
      <c r="E82" s="94">
        <v>55</v>
      </c>
      <c r="F82" s="95" t="s">
        <v>521</v>
      </c>
      <c r="G82" s="16"/>
      <c r="H82" s="91"/>
      <c r="I82" s="97">
        <v>600000</v>
      </c>
      <c r="J82" s="98" t="s">
        <v>725</v>
      </c>
      <c r="K82" s="16"/>
      <c r="L82" s="91"/>
      <c r="M82" s="97">
        <v>20000</v>
      </c>
      <c r="N82" s="95" t="s">
        <v>181</v>
      </c>
      <c r="O82" s="16" t="s">
        <v>181</v>
      </c>
      <c r="P82" s="91" t="s">
        <v>732</v>
      </c>
    </row>
    <row r="83" spans="1:16" x14ac:dyDescent="0.25">
      <c r="A83" s="12"/>
      <c r="B83" s="44"/>
      <c r="C83" s="92"/>
      <c r="D83" s="92"/>
      <c r="E83" s="92"/>
      <c r="F83" s="92"/>
      <c r="G83" s="92"/>
      <c r="H83" s="92"/>
      <c r="I83" s="92"/>
      <c r="J83" s="92"/>
      <c r="K83" s="92"/>
      <c r="L83" s="92"/>
      <c r="M83" s="92"/>
      <c r="N83" s="92"/>
      <c r="O83" s="92"/>
      <c r="P83" s="92"/>
    </row>
    <row r="84" spans="1:16" x14ac:dyDescent="0.25">
      <c r="A84" s="12"/>
      <c r="B84" s="75" t="s">
        <v>733</v>
      </c>
      <c r="C84" s="23" t="s">
        <v>181</v>
      </c>
      <c r="D84" s="83"/>
      <c r="E84" s="84">
        <v>55</v>
      </c>
      <c r="F84" s="85" t="s">
        <v>521</v>
      </c>
      <c r="G84" s="23"/>
      <c r="H84" s="83"/>
      <c r="I84" s="86">
        <v>5000000</v>
      </c>
      <c r="J84" s="85" t="s">
        <v>181</v>
      </c>
      <c r="K84" s="23"/>
      <c r="L84" s="85"/>
      <c r="M84" s="87" t="s">
        <v>307</v>
      </c>
      <c r="N84" s="85" t="s">
        <v>181</v>
      </c>
      <c r="O84" s="23" t="s">
        <v>181</v>
      </c>
      <c r="P84" s="83" t="s">
        <v>734</v>
      </c>
    </row>
    <row r="85" spans="1:16" x14ac:dyDescent="0.25">
      <c r="A85" s="12"/>
      <c r="B85" s="44"/>
      <c r="C85" s="92"/>
      <c r="D85" s="92"/>
      <c r="E85" s="92"/>
      <c r="F85" s="92"/>
      <c r="G85" s="92"/>
      <c r="H85" s="92"/>
      <c r="I85" s="92"/>
      <c r="J85" s="92"/>
      <c r="K85" s="92"/>
      <c r="L85" s="92"/>
      <c r="M85" s="92"/>
      <c r="N85" s="92"/>
      <c r="O85" s="92"/>
      <c r="P85" s="92"/>
    </row>
    <row r="86" spans="1:16" ht="25.5" x14ac:dyDescent="0.25">
      <c r="A86" s="12"/>
      <c r="B86" s="71" t="s">
        <v>735</v>
      </c>
      <c r="C86" s="16" t="s">
        <v>181</v>
      </c>
      <c r="D86" s="91"/>
      <c r="E86" s="94">
        <v>60</v>
      </c>
      <c r="F86" s="95" t="s">
        <v>521</v>
      </c>
      <c r="G86" s="16"/>
      <c r="H86" s="91"/>
      <c r="I86" s="97">
        <v>1938000</v>
      </c>
      <c r="J86" s="95" t="s">
        <v>181</v>
      </c>
      <c r="K86" s="16"/>
      <c r="L86" s="95"/>
      <c r="M86" s="96" t="s">
        <v>307</v>
      </c>
      <c r="N86" s="95" t="s">
        <v>181</v>
      </c>
      <c r="O86" s="16" t="s">
        <v>181</v>
      </c>
      <c r="P86" s="91" t="s">
        <v>736</v>
      </c>
    </row>
    <row r="87" spans="1:16" x14ac:dyDescent="0.25">
      <c r="A87" s="12"/>
      <c r="B87" s="44"/>
      <c r="C87" s="92"/>
      <c r="D87" s="92"/>
      <c r="E87" s="92"/>
      <c r="F87" s="92"/>
      <c r="G87" s="92"/>
      <c r="H87" s="92"/>
      <c r="I87" s="92"/>
      <c r="J87" s="92"/>
      <c r="K87" s="92"/>
      <c r="L87" s="92"/>
      <c r="M87" s="92"/>
      <c r="N87" s="92"/>
      <c r="O87" s="92"/>
      <c r="P87" s="92"/>
    </row>
    <row r="88" spans="1:16" x14ac:dyDescent="0.25">
      <c r="A88" s="12"/>
      <c r="B88" s="75" t="s">
        <v>737</v>
      </c>
      <c r="C88" s="23" t="s">
        <v>181</v>
      </c>
      <c r="D88" s="83"/>
      <c r="E88" s="84">
        <v>75</v>
      </c>
      <c r="F88" s="85" t="s">
        <v>521</v>
      </c>
      <c r="G88" s="23"/>
      <c r="H88" s="83"/>
      <c r="I88" s="86">
        <v>7875000</v>
      </c>
      <c r="J88" s="85" t="s">
        <v>181</v>
      </c>
      <c r="K88" s="23"/>
      <c r="L88" s="83"/>
      <c r="M88" s="86">
        <v>30000000</v>
      </c>
      <c r="N88" s="85" t="s">
        <v>181</v>
      </c>
      <c r="O88" s="23" t="s">
        <v>181</v>
      </c>
      <c r="P88" s="83" t="s">
        <v>728</v>
      </c>
    </row>
    <row r="89" spans="1:16" x14ac:dyDescent="0.25">
      <c r="A89" s="12"/>
      <c r="B89" s="44"/>
      <c r="C89" s="92"/>
      <c r="D89" s="92"/>
      <c r="E89" s="92"/>
      <c r="F89" s="92"/>
      <c r="G89" s="92"/>
      <c r="H89" s="92"/>
      <c r="I89" s="92"/>
      <c r="J89" s="92"/>
      <c r="K89" s="92"/>
      <c r="L89" s="92"/>
      <c r="M89" s="92"/>
      <c r="N89" s="92"/>
      <c r="O89" s="92"/>
      <c r="P89" s="92"/>
    </row>
    <row r="90" spans="1:16" x14ac:dyDescent="0.25">
      <c r="A90" s="12"/>
      <c r="B90" s="71" t="s">
        <v>738</v>
      </c>
      <c r="C90" s="16" t="s">
        <v>181</v>
      </c>
      <c r="D90" s="91"/>
      <c r="E90" s="94">
        <v>58</v>
      </c>
      <c r="F90" s="95" t="s">
        <v>521</v>
      </c>
      <c r="G90" s="16"/>
      <c r="H90" s="91"/>
      <c r="I90" s="97">
        <v>3480000</v>
      </c>
      <c r="J90" s="95" t="s">
        <v>181</v>
      </c>
      <c r="K90" s="16"/>
      <c r="L90" s="95"/>
      <c r="M90" s="96" t="s">
        <v>307</v>
      </c>
      <c r="N90" s="95" t="s">
        <v>181</v>
      </c>
      <c r="O90" s="16" t="s">
        <v>181</v>
      </c>
      <c r="P90" s="91" t="s">
        <v>728</v>
      </c>
    </row>
    <row r="91" spans="1:16" x14ac:dyDescent="0.25">
      <c r="A91" s="12"/>
      <c r="B91" s="44"/>
      <c r="C91" s="92"/>
      <c r="D91" s="92"/>
      <c r="E91" s="92"/>
      <c r="F91" s="92"/>
      <c r="G91" s="92"/>
      <c r="H91" s="92"/>
      <c r="I91" s="92"/>
      <c r="J91" s="92"/>
      <c r="K91" s="92"/>
      <c r="L91" s="92"/>
      <c r="M91" s="92"/>
      <c r="N91" s="92"/>
      <c r="O91" s="92"/>
      <c r="P91" s="92"/>
    </row>
    <row r="92" spans="1:16" x14ac:dyDescent="0.25">
      <c r="A92" s="12"/>
      <c r="B92" s="75" t="s">
        <v>739</v>
      </c>
      <c r="C92" s="23" t="s">
        <v>181</v>
      </c>
      <c r="D92" s="83"/>
      <c r="E92" s="84">
        <v>30</v>
      </c>
      <c r="F92" s="85" t="s">
        <v>521</v>
      </c>
      <c r="G92" s="23"/>
      <c r="H92" s="83"/>
      <c r="I92" s="86">
        <v>1000000</v>
      </c>
      <c r="J92" s="99" t="s">
        <v>725</v>
      </c>
      <c r="K92" s="23"/>
      <c r="L92" s="83"/>
      <c r="M92" s="86">
        <v>1670000</v>
      </c>
      <c r="N92" s="85" t="s">
        <v>181</v>
      </c>
      <c r="O92" s="23" t="s">
        <v>181</v>
      </c>
      <c r="P92" s="83" t="s">
        <v>732</v>
      </c>
    </row>
    <row r="93" spans="1:16" x14ac:dyDescent="0.25">
      <c r="A93" s="12"/>
      <c r="B93" s="44"/>
      <c r="C93" s="92"/>
      <c r="D93" s="92"/>
      <c r="E93" s="92"/>
      <c r="F93" s="92"/>
      <c r="G93" s="92"/>
      <c r="H93" s="92"/>
      <c r="I93" s="92"/>
      <c r="J93" s="92"/>
      <c r="K93" s="92"/>
      <c r="L93" s="92"/>
      <c r="M93" s="92"/>
      <c r="N93" s="92"/>
      <c r="O93" s="92"/>
      <c r="P93" s="92"/>
    </row>
    <row r="94" spans="1:16" ht="25.5" x14ac:dyDescent="0.25">
      <c r="A94" s="12"/>
      <c r="B94" s="71" t="s">
        <v>740</v>
      </c>
      <c r="C94" s="16" t="s">
        <v>181</v>
      </c>
      <c r="D94" s="91"/>
      <c r="E94" s="94">
        <v>72.5</v>
      </c>
      <c r="F94" s="95" t="s">
        <v>521</v>
      </c>
      <c r="G94" s="16"/>
      <c r="H94" s="95"/>
      <c r="I94" s="96" t="s">
        <v>307</v>
      </c>
      <c r="J94" s="95" t="s">
        <v>181</v>
      </c>
      <c r="K94" s="16"/>
      <c r="L94" s="95"/>
      <c r="M94" s="96" t="s">
        <v>307</v>
      </c>
      <c r="N94" s="95" t="s">
        <v>181</v>
      </c>
      <c r="O94" s="16" t="s">
        <v>181</v>
      </c>
      <c r="P94" s="91" t="s">
        <v>741</v>
      </c>
    </row>
    <row r="95" spans="1:16" x14ac:dyDescent="0.25">
      <c r="A95" s="12"/>
      <c r="B95" s="44"/>
      <c r="C95" s="92"/>
      <c r="D95" s="92"/>
      <c r="E95" s="92"/>
      <c r="F95" s="92"/>
      <c r="G95" s="92"/>
      <c r="H95" s="92"/>
      <c r="I95" s="92"/>
      <c r="J95" s="92"/>
      <c r="K95" s="92"/>
      <c r="L95" s="92"/>
      <c r="M95" s="92"/>
      <c r="N95" s="92"/>
      <c r="O95" s="92"/>
      <c r="P95" s="92"/>
    </row>
    <row r="96" spans="1:16" x14ac:dyDescent="0.25">
      <c r="A96" s="12"/>
      <c r="B96" s="75" t="s">
        <v>742</v>
      </c>
      <c r="C96" s="23" t="s">
        <v>181</v>
      </c>
      <c r="D96" s="83"/>
      <c r="E96" s="84">
        <v>20</v>
      </c>
      <c r="F96" s="85" t="s">
        <v>521</v>
      </c>
      <c r="G96" s="23"/>
      <c r="H96" s="83"/>
      <c r="I96" s="86">
        <v>550000</v>
      </c>
      <c r="J96" s="85" t="s">
        <v>181</v>
      </c>
      <c r="K96" s="23"/>
      <c r="L96" s="85"/>
      <c r="M96" s="87" t="s">
        <v>307</v>
      </c>
      <c r="N96" s="85" t="s">
        <v>181</v>
      </c>
      <c r="O96" s="23" t="s">
        <v>181</v>
      </c>
      <c r="P96" s="83" t="s">
        <v>732</v>
      </c>
    </row>
    <row r="97" spans="1:16" x14ac:dyDescent="0.25">
      <c r="A97" s="12"/>
      <c r="B97" s="44"/>
      <c r="C97" s="92"/>
      <c r="D97" s="92"/>
      <c r="E97" s="92"/>
      <c r="F97" s="92"/>
      <c r="G97" s="92"/>
      <c r="H97" s="92"/>
      <c r="I97" s="92"/>
      <c r="J97" s="92"/>
      <c r="K97" s="92"/>
      <c r="L97" s="92"/>
      <c r="M97" s="92"/>
      <c r="N97" s="92"/>
      <c r="O97" s="92"/>
      <c r="P97" s="92"/>
    </row>
    <row r="98" spans="1:16" x14ac:dyDescent="0.25">
      <c r="A98" s="12"/>
      <c r="B98" s="71" t="s">
        <v>743</v>
      </c>
      <c r="C98" s="16" t="s">
        <v>181</v>
      </c>
      <c r="D98" s="91"/>
      <c r="E98" s="94">
        <v>30</v>
      </c>
      <c r="F98" s="95" t="s">
        <v>521</v>
      </c>
      <c r="G98" s="16"/>
      <c r="H98" s="91"/>
      <c r="I98" s="97">
        <v>767000</v>
      </c>
      <c r="J98" s="95" t="s">
        <v>181</v>
      </c>
      <c r="K98" s="16"/>
      <c r="L98" s="95"/>
      <c r="M98" s="96" t="s">
        <v>307</v>
      </c>
      <c r="N98" s="95" t="s">
        <v>181</v>
      </c>
      <c r="O98" s="16" t="s">
        <v>181</v>
      </c>
      <c r="P98" s="91" t="s">
        <v>728</v>
      </c>
    </row>
    <row r="99" spans="1:16" x14ac:dyDescent="0.25">
      <c r="A99" s="12"/>
      <c r="B99" s="44"/>
      <c r="C99" s="92"/>
      <c r="D99" s="92"/>
      <c r="E99" s="92"/>
      <c r="F99" s="92"/>
      <c r="G99" s="92"/>
      <c r="H99" s="92"/>
      <c r="I99" s="92"/>
      <c r="J99" s="92"/>
      <c r="K99" s="92"/>
      <c r="L99" s="92"/>
      <c r="M99" s="92"/>
      <c r="N99" s="92"/>
      <c r="O99" s="92"/>
      <c r="P99" s="92"/>
    </row>
    <row r="100" spans="1:16" ht="63.75" x14ac:dyDescent="0.25">
      <c r="A100" s="12"/>
      <c r="B100" s="75" t="s">
        <v>744</v>
      </c>
      <c r="C100" s="23" t="s">
        <v>181</v>
      </c>
      <c r="D100" s="83"/>
      <c r="E100" s="84">
        <v>70</v>
      </c>
      <c r="F100" s="85" t="s">
        <v>521</v>
      </c>
      <c r="G100" s="23"/>
      <c r="H100" s="83"/>
      <c r="I100" s="86">
        <v>1750000</v>
      </c>
      <c r="J100" s="99" t="s">
        <v>725</v>
      </c>
      <c r="K100" s="23"/>
      <c r="L100" s="83"/>
      <c r="M100" s="86">
        <v>1275000</v>
      </c>
      <c r="N100" s="85" t="s">
        <v>181</v>
      </c>
      <c r="O100" s="23" t="s">
        <v>181</v>
      </c>
      <c r="P100" s="83" t="s">
        <v>745</v>
      </c>
    </row>
    <row r="101" spans="1:16" x14ac:dyDescent="0.25">
      <c r="A101" s="12"/>
      <c r="B101" s="44"/>
      <c r="C101" s="92"/>
      <c r="D101" s="92"/>
      <c r="E101" s="92"/>
      <c r="F101" s="92"/>
      <c r="G101" s="92"/>
      <c r="H101" s="92"/>
      <c r="I101" s="92"/>
      <c r="J101" s="92"/>
      <c r="K101" s="92"/>
      <c r="L101" s="92"/>
      <c r="M101" s="92"/>
      <c r="N101" s="92"/>
      <c r="O101" s="92"/>
      <c r="P101" s="92"/>
    </row>
    <row r="102" spans="1:16" x14ac:dyDescent="0.25">
      <c r="A102" s="12"/>
      <c r="B102" s="71" t="s">
        <v>746</v>
      </c>
      <c r="C102" s="16" t="s">
        <v>181</v>
      </c>
      <c r="D102" s="91"/>
      <c r="E102" s="94">
        <v>75</v>
      </c>
      <c r="F102" s="95" t="s">
        <v>521</v>
      </c>
      <c r="G102" s="16"/>
      <c r="H102" s="91"/>
      <c r="I102" s="97">
        <v>15350000</v>
      </c>
      <c r="J102" s="98" t="s">
        <v>725</v>
      </c>
      <c r="K102" s="16"/>
      <c r="L102" s="91"/>
      <c r="M102" s="97">
        <v>22500000</v>
      </c>
      <c r="N102" s="95" t="s">
        <v>181</v>
      </c>
      <c r="O102" s="16" t="s">
        <v>181</v>
      </c>
      <c r="P102" s="91" t="s">
        <v>728</v>
      </c>
    </row>
    <row r="103" spans="1:16" x14ac:dyDescent="0.25">
      <c r="A103" s="12"/>
      <c r="B103" s="44"/>
      <c r="C103" s="92"/>
      <c r="D103" s="92"/>
      <c r="E103" s="92"/>
      <c r="F103" s="92"/>
      <c r="G103" s="92"/>
      <c r="H103" s="92"/>
      <c r="I103" s="92"/>
      <c r="J103" s="92"/>
      <c r="K103" s="92"/>
      <c r="L103" s="92"/>
      <c r="M103" s="92"/>
      <c r="N103" s="92"/>
      <c r="O103" s="92"/>
      <c r="P103" s="92"/>
    </row>
    <row r="104" spans="1:16" x14ac:dyDescent="0.25">
      <c r="A104" s="12"/>
      <c r="B104" s="75" t="s">
        <v>747</v>
      </c>
      <c r="C104" s="23" t="s">
        <v>181</v>
      </c>
      <c r="D104" s="83"/>
      <c r="E104" s="84">
        <v>33</v>
      </c>
      <c r="F104" s="85" t="s">
        <v>521</v>
      </c>
      <c r="G104" s="23"/>
      <c r="H104" s="83"/>
      <c r="I104" s="86">
        <v>1914000</v>
      </c>
      <c r="J104" s="85" t="s">
        <v>181</v>
      </c>
      <c r="K104" s="23"/>
      <c r="L104" s="85"/>
      <c r="M104" s="87" t="s">
        <v>307</v>
      </c>
      <c r="N104" s="85" t="s">
        <v>181</v>
      </c>
      <c r="O104" s="23" t="s">
        <v>181</v>
      </c>
      <c r="P104" s="83" t="s">
        <v>728</v>
      </c>
    </row>
    <row r="105" spans="1:16" x14ac:dyDescent="0.25">
      <c r="A105" s="12"/>
      <c r="B105" s="44"/>
      <c r="C105" s="92"/>
      <c r="D105" s="92"/>
      <c r="E105" s="92"/>
      <c r="F105" s="92"/>
      <c r="G105" s="92"/>
      <c r="H105" s="92"/>
      <c r="I105" s="92"/>
      <c r="J105" s="92"/>
      <c r="K105" s="92"/>
      <c r="L105" s="92"/>
      <c r="M105" s="92"/>
      <c r="N105" s="92"/>
      <c r="O105" s="92"/>
      <c r="P105" s="92"/>
    </row>
    <row r="106" spans="1:16" ht="25.5" x14ac:dyDescent="0.25">
      <c r="A106" s="12"/>
      <c r="B106" s="71" t="s">
        <v>748</v>
      </c>
      <c r="C106" s="16" t="s">
        <v>181</v>
      </c>
      <c r="D106" s="91"/>
      <c r="E106" s="94">
        <v>18</v>
      </c>
      <c r="F106" s="95" t="s">
        <v>521</v>
      </c>
      <c r="G106" s="16"/>
      <c r="H106" s="95"/>
      <c r="I106" s="96" t="s">
        <v>307</v>
      </c>
      <c r="J106" s="95" t="s">
        <v>181</v>
      </c>
      <c r="K106" s="16"/>
      <c r="L106" s="95"/>
      <c r="M106" s="96" t="s">
        <v>307</v>
      </c>
      <c r="N106" s="95" t="s">
        <v>181</v>
      </c>
      <c r="O106" s="16" t="s">
        <v>181</v>
      </c>
      <c r="P106" s="91" t="s">
        <v>749</v>
      </c>
    </row>
    <row r="107" spans="1:16" x14ac:dyDescent="0.25">
      <c r="A107" s="12"/>
      <c r="B107" s="44"/>
      <c r="C107" s="92"/>
      <c r="D107" s="92"/>
      <c r="E107" s="92"/>
      <c r="F107" s="92"/>
      <c r="G107" s="92"/>
      <c r="H107" s="92"/>
      <c r="I107" s="92"/>
      <c r="J107" s="92"/>
      <c r="K107" s="92"/>
      <c r="L107" s="92"/>
      <c r="M107" s="92"/>
      <c r="N107" s="92"/>
      <c r="O107" s="92"/>
      <c r="P107" s="92"/>
    </row>
    <row r="108" spans="1:16" x14ac:dyDescent="0.25">
      <c r="A108" s="12"/>
      <c r="B108" s="75" t="s">
        <v>750</v>
      </c>
      <c r="C108" s="23" t="s">
        <v>181</v>
      </c>
      <c r="D108" s="83"/>
      <c r="E108" s="84">
        <v>50</v>
      </c>
      <c r="F108" s="85" t="s">
        <v>521</v>
      </c>
      <c r="G108" s="23"/>
      <c r="H108" s="83"/>
      <c r="I108" s="86">
        <v>1500000</v>
      </c>
      <c r="J108" s="85" t="s">
        <v>181</v>
      </c>
      <c r="K108" s="23"/>
      <c r="L108" s="83"/>
      <c r="M108" s="86">
        <v>2000000</v>
      </c>
      <c r="N108" s="85" t="s">
        <v>181</v>
      </c>
      <c r="O108" s="23" t="s">
        <v>181</v>
      </c>
      <c r="P108" s="83" t="s">
        <v>728</v>
      </c>
    </row>
    <row r="109" spans="1:16" x14ac:dyDescent="0.25">
      <c r="A109" s="12"/>
      <c r="B109" s="44"/>
      <c r="C109" s="92"/>
      <c r="D109" s="92"/>
      <c r="E109" s="92"/>
      <c r="F109" s="92"/>
      <c r="G109" s="92"/>
      <c r="H109" s="92"/>
      <c r="I109" s="92"/>
      <c r="J109" s="92"/>
      <c r="K109" s="92"/>
      <c r="L109" s="92"/>
      <c r="M109" s="92"/>
      <c r="N109" s="92"/>
      <c r="O109" s="92"/>
      <c r="P109" s="92"/>
    </row>
    <row r="110" spans="1:16" x14ac:dyDescent="0.25">
      <c r="A110" s="12"/>
      <c r="B110" s="71" t="s">
        <v>751</v>
      </c>
      <c r="C110" s="16" t="s">
        <v>181</v>
      </c>
      <c r="D110" s="91"/>
      <c r="E110" s="94">
        <v>35</v>
      </c>
      <c r="F110" s="95" t="s">
        <v>521</v>
      </c>
      <c r="G110" s="16"/>
      <c r="H110" s="91"/>
      <c r="I110" s="97">
        <v>297500</v>
      </c>
      <c r="J110" s="95" t="s">
        <v>181</v>
      </c>
      <c r="K110" s="16"/>
      <c r="L110" s="91"/>
      <c r="M110" s="97">
        <v>2250000</v>
      </c>
      <c r="N110" s="95" t="s">
        <v>181</v>
      </c>
      <c r="O110" s="16" t="s">
        <v>181</v>
      </c>
      <c r="P110" s="91" t="s">
        <v>752</v>
      </c>
    </row>
    <row r="111" spans="1:16" x14ac:dyDescent="0.25">
      <c r="A111" s="12"/>
      <c r="B111" s="44"/>
      <c r="C111" s="92"/>
      <c r="D111" s="92"/>
      <c r="E111" s="92"/>
      <c r="F111" s="92"/>
      <c r="G111" s="92"/>
      <c r="H111" s="92"/>
      <c r="I111" s="92"/>
      <c r="J111" s="92"/>
      <c r="K111" s="92"/>
      <c r="L111" s="92"/>
      <c r="M111" s="92"/>
      <c r="N111" s="92"/>
      <c r="O111" s="92"/>
      <c r="P111" s="92"/>
    </row>
    <row r="112" spans="1:16" x14ac:dyDescent="0.25">
      <c r="A112" s="12"/>
      <c r="B112" s="75" t="s">
        <v>753</v>
      </c>
      <c r="C112" s="23" t="s">
        <v>181</v>
      </c>
      <c r="D112" s="83"/>
      <c r="E112" s="84">
        <v>30</v>
      </c>
      <c r="F112" s="85" t="s">
        <v>521</v>
      </c>
      <c r="G112" s="23"/>
      <c r="H112" s="83"/>
      <c r="I112" s="86">
        <v>1500000</v>
      </c>
      <c r="J112" s="85" t="s">
        <v>181</v>
      </c>
      <c r="K112" s="23"/>
      <c r="L112" s="85"/>
      <c r="M112" s="87" t="s">
        <v>307</v>
      </c>
      <c r="N112" s="85" t="s">
        <v>181</v>
      </c>
      <c r="O112" s="23" t="s">
        <v>181</v>
      </c>
      <c r="P112" s="83" t="s">
        <v>698</v>
      </c>
    </row>
    <row r="113" spans="1:16" x14ac:dyDescent="0.25">
      <c r="A113" s="12"/>
      <c r="B113" s="44"/>
      <c r="C113" s="92"/>
      <c r="D113" s="92"/>
      <c r="E113" s="92"/>
      <c r="F113" s="92"/>
      <c r="G113" s="92"/>
      <c r="H113" s="92"/>
      <c r="I113" s="92"/>
      <c r="J113" s="92"/>
      <c r="K113" s="92"/>
      <c r="L113" s="92"/>
      <c r="M113" s="92"/>
      <c r="N113" s="92"/>
      <c r="O113" s="92"/>
      <c r="P113" s="92"/>
    </row>
    <row r="114" spans="1:16" x14ac:dyDescent="0.25">
      <c r="A114" s="12"/>
      <c r="B114" s="71" t="s">
        <v>754</v>
      </c>
      <c r="C114" s="16" t="s">
        <v>181</v>
      </c>
      <c r="D114" s="91"/>
      <c r="E114" s="94">
        <v>25</v>
      </c>
      <c r="F114" s="95" t="s">
        <v>521</v>
      </c>
      <c r="G114" s="16"/>
      <c r="H114" s="91"/>
      <c r="I114" s="97">
        <v>2500000</v>
      </c>
      <c r="J114" s="98" t="s">
        <v>725</v>
      </c>
      <c r="K114" s="16"/>
      <c r="L114" s="91"/>
      <c r="M114" s="97">
        <v>1250000</v>
      </c>
      <c r="N114" s="95" t="s">
        <v>181</v>
      </c>
      <c r="O114" s="16" t="s">
        <v>181</v>
      </c>
      <c r="P114" s="91" t="s">
        <v>732</v>
      </c>
    </row>
    <row r="115" spans="1:16" x14ac:dyDescent="0.25">
      <c r="A115" s="12"/>
      <c r="B115" s="44"/>
      <c r="C115" s="92"/>
      <c r="D115" s="92"/>
      <c r="E115" s="92"/>
      <c r="F115" s="92"/>
      <c r="G115" s="92"/>
      <c r="H115" s="92"/>
      <c r="I115" s="92"/>
      <c r="J115" s="92"/>
      <c r="K115" s="92"/>
      <c r="L115" s="92"/>
      <c r="M115" s="92"/>
      <c r="N115" s="92"/>
      <c r="O115" s="92"/>
      <c r="P115" s="92"/>
    </row>
    <row r="116" spans="1:16" x14ac:dyDescent="0.25">
      <c r="A116" s="12"/>
      <c r="B116" s="75" t="s">
        <v>755</v>
      </c>
      <c r="C116" s="23" t="s">
        <v>181</v>
      </c>
      <c r="D116" s="83"/>
      <c r="E116" s="84">
        <v>75</v>
      </c>
      <c r="F116" s="85" t="s">
        <v>521</v>
      </c>
      <c r="G116" s="23"/>
      <c r="H116" s="83"/>
      <c r="I116" s="86">
        <v>4504000</v>
      </c>
      <c r="J116" s="85" t="s">
        <v>181</v>
      </c>
      <c r="K116" s="23"/>
      <c r="L116" s="83"/>
      <c r="M116" s="86">
        <v>14000000</v>
      </c>
      <c r="N116" s="85" t="s">
        <v>181</v>
      </c>
      <c r="O116" s="23" t="s">
        <v>181</v>
      </c>
      <c r="P116" s="83" t="s">
        <v>728</v>
      </c>
    </row>
    <row r="117" spans="1:16" x14ac:dyDescent="0.25">
      <c r="A117" s="12"/>
      <c r="B117" s="44"/>
      <c r="C117" s="92"/>
      <c r="D117" s="92"/>
      <c r="E117" s="92"/>
      <c r="F117" s="92"/>
      <c r="G117" s="92"/>
      <c r="H117" s="92"/>
      <c r="I117" s="92"/>
      <c r="J117" s="92"/>
      <c r="K117" s="92"/>
      <c r="L117" s="92"/>
      <c r="M117" s="92"/>
      <c r="N117" s="92"/>
      <c r="O117" s="92"/>
      <c r="P117" s="92"/>
    </row>
    <row r="118" spans="1:16" ht="25.5" x14ac:dyDescent="0.25">
      <c r="A118" s="12"/>
      <c r="B118" s="71" t="s">
        <v>756</v>
      </c>
      <c r="C118" s="16" t="s">
        <v>181</v>
      </c>
      <c r="D118" s="91"/>
      <c r="E118" s="94">
        <v>70.5</v>
      </c>
      <c r="F118" s="95" t="s">
        <v>521</v>
      </c>
      <c r="G118" s="16"/>
      <c r="H118" s="91"/>
      <c r="I118" s="97">
        <v>16900000</v>
      </c>
      <c r="J118" s="95" t="s">
        <v>181</v>
      </c>
      <c r="K118" s="16"/>
      <c r="L118" s="91"/>
      <c r="M118" s="97">
        <v>16900000</v>
      </c>
      <c r="N118" s="95" t="s">
        <v>181</v>
      </c>
      <c r="O118" s="16" t="s">
        <v>181</v>
      </c>
      <c r="P118" s="91" t="s">
        <v>757</v>
      </c>
    </row>
    <row r="119" spans="1:16" x14ac:dyDescent="0.25">
      <c r="A119" s="12"/>
      <c r="B119" s="44"/>
      <c r="C119" s="92"/>
      <c r="D119" s="92"/>
      <c r="E119" s="92"/>
      <c r="F119" s="92"/>
      <c r="G119" s="92"/>
      <c r="H119" s="92"/>
      <c r="I119" s="92"/>
      <c r="J119" s="92"/>
      <c r="K119" s="92"/>
      <c r="L119" s="92"/>
      <c r="M119" s="92"/>
      <c r="N119" s="92"/>
      <c r="O119" s="92"/>
      <c r="P119" s="92"/>
    </row>
    <row r="120" spans="1:16" x14ac:dyDescent="0.25">
      <c r="A120" s="12"/>
      <c r="B120" s="75" t="s">
        <v>758</v>
      </c>
      <c r="C120" s="23" t="s">
        <v>181</v>
      </c>
      <c r="D120" s="83"/>
      <c r="E120" s="84">
        <v>15</v>
      </c>
      <c r="F120" s="85" t="s">
        <v>521</v>
      </c>
      <c r="G120" s="23"/>
      <c r="H120" s="83"/>
      <c r="I120" s="86">
        <v>239000</v>
      </c>
      <c r="J120" s="85" t="s">
        <v>181</v>
      </c>
      <c r="K120" s="23"/>
      <c r="L120" s="85"/>
      <c r="M120" s="87" t="s">
        <v>307</v>
      </c>
      <c r="N120" s="85" t="s">
        <v>181</v>
      </c>
      <c r="O120" s="23" t="s">
        <v>181</v>
      </c>
      <c r="P120" s="83" t="s">
        <v>759</v>
      </c>
    </row>
    <row r="121" spans="1:16" x14ac:dyDescent="0.25">
      <c r="A121" s="12"/>
      <c r="B121" s="44"/>
      <c r="C121" s="92"/>
      <c r="D121" s="92"/>
      <c r="E121" s="92"/>
      <c r="F121" s="92"/>
      <c r="G121" s="92"/>
      <c r="H121" s="92"/>
      <c r="I121" s="92"/>
      <c r="J121" s="92"/>
      <c r="K121" s="92"/>
      <c r="L121" s="92"/>
      <c r="M121" s="92"/>
      <c r="N121" s="92"/>
      <c r="O121" s="92"/>
      <c r="P121" s="92"/>
    </row>
    <row r="122" spans="1:16" x14ac:dyDescent="0.25">
      <c r="A122" s="12"/>
      <c r="B122" s="71" t="s">
        <v>760</v>
      </c>
      <c r="C122" s="16" t="s">
        <v>181</v>
      </c>
      <c r="D122" s="91"/>
      <c r="E122" s="94">
        <v>70</v>
      </c>
      <c r="F122" s="95" t="s">
        <v>521</v>
      </c>
      <c r="G122" s="16"/>
      <c r="H122" s="91"/>
      <c r="I122" s="97">
        <v>4900000</v>
      </c>
      <c r="J122" s="95" t="s">
        <v>181</v>
      </c>
      <c r="K122" s="16"/>
      <c r="L122" s="91"/>
      <c r="M122" s="97">
        <v>8500000</v>
      </c>
      <c r="N122" s="95" t="s">
        <v>181</v>
      </c>
      <c r="O122" s="16" t="s">
        <v>181</v>
      </c>
      <c r="P122" s="91" t="s">
        <v>761</v>
      </c>
    </row>
    <row r="123" spans="1:16" x14ac:dyDescent="0.25">
      <c r="A123" s="12"/>
      <c r="B123" s="44"/>
      <c r="C123" s="92"/>
      <c r="D123" s="92"/>
      <c r="E123" s="92"/>
      <c r="F123" s="92"/>
      <c r="G123" s="92"/>
      <c r="H123" s="92"/>
      <c r="I123" s="92"/>
      <c r="J123" s="92"/>
      <c r="K123" s="92"/>
      <c r="L123" s="92"/>
      <c r="M123" s="92"/>
      <c r="N123" s="92"/>
      <c r="O123" s="92"/>
      <c r="P123" s="92"/>
    </row>
    <row r="124" spans="1:16" x14ac:dyDescent="0.25">
      <c r="A124" s="12"/>
      <c r="B124" s="75" t="s">
        <v>762</v>
      </c>
      <c r="C124" s="23" t="s">
        <v>181</v>
      </c>
      <c r="D124" s="83"/>
      <c r="E124" s="84">
        <v>14.5</v>
      </c>
      <c r="F124" s="85" t="s">
        <v>521</v>
      </c>
      <c r="G124" s="23"/>
      <c r="H124" s="85"/>
      <c r="I124" s="87" t="s">
        <v>307</v>
      </c>
      <c r="J124" s="85" t="s">
        <v>181</v>
      </c>
      <c r="K124" s="23"/>
      <c r="L124" s="85"/>
      <c r="M124" s="87" t="s">
        <v>307</v>
      </c>
      <c r="N124" s="85" t="s">
        <v>181</v>
      </c>
      <c r="O124" s="23" t="s">
        <v>181</v>
      </c>
      <c r="P124" s="83" t="s">
        <v>763</v>
      </c>
    </row>
    <row r="125" spans="1:16" x14ac:dyDescent="0.25">
      <c r="A125" s="12"/>
      <c r="B125" s="44"/>
      <c r="C125" s="92"/>
      <c r="D125" s="92"/>
      <c r="E125" s="92"/>
      <c r="F125" s="92"/>
      <c r="G125" s="92"/>
      <c r="H125" s="92"/>
      <c r="I125" s="92"/>
      <c r="J125" s="92"/>
      <c r="K125" s="92"/>
      <c r="L125" s="92"/>
      <c r="M125" s="92"/>
      <c r="N125" s="92"/>
      <c r="O125" s="92"/>
      <c r="P125" s="92"/>
    </row>
    <row r="126" spans="1:16" x14ac:dyDescent="0.25">
      <c r="A126" s="12"/>
      <c r="B126" s="71" t="s">
        <v>764</v>
      </c>
      <c r="C126" s="16" t="s">
        <v>181</v>
      </c>
      <c r="D126" s="91"/>
      <c r="E126" s="94">
        <v>50</v>
      </c>
      <c r="F126" s="95" t="s">
        <v>521</v>
      </c>
      <c r="G126" s="16"/>
      <c r="H126" s="91"/>
      <c r="I126" s="97">
        <v>3000000</v>
      </c>
      <c r="J126" s="98" t="s">
        <v>725</v>
      </c>
      <c r="K126" s="16"/>
      <c r="L126" s="91"/>
      <c r="M126" s="97">
        <v>25000000</v>
      </c>
      <c r="N126" s="95" t="s">
        <v>181</v>
      </c>
      <c r="O126" s="16" t="s">
        <v>181</v>
      </c>
      <c r="P126" s="91" t="s">
        <v>734</v>
      </c>
    </row>
    <row r="127" spans="1:16" x14ac:dyDescent="0.25">
      <c r="A127" s="12"/>
      <c r="B127" s="44"/>
      <c r="C127" s="92"/>
      <c r="D127" s="92"/>
      <c r="E127" s="92"/>
      <c r="F127" s="92"/>
      <c r="G127" s="92"/>
      <c r="H127" s="92"/>
      <c r="I127" s="92"/>
      <c r="J127" s="92"/>
      <c r="K127" s="92"/>
      <c r="L127" s="92"/>
      <c r="M127" s="92"/>
      <c r="N127" s="92"/>
      <c r="O127" s="92"/>
      <c r="P127" s="92"/>
    </row>
    <row r="128" spans="1:16" x14ac:dyDescent="0.25">
      <c r="A128" s="12"/>
      <c r="B128" s="75" t="s">
        <v>765</v>
      </c>
      <c r="C128" s="23" t="s">
        <v>181</v>
      </c>
      <c r="D128" s="83"/>
      <c r="E128" s="84">
        <v>3</v>
      </c>
      <c r="F128" s="85" t="s">
        <v>521</v>
      </c>
      <c r="G128" s="23"/>
      <c r="H128" s="83"/>
      <c r="I128" s="86">
        <v>41000</v>
      </c>
      <c r="J128" s="85" t="s">
        <v>181</v>
      </c>
      <c r="K128" s="23"/>
      <c r="L128" s="85"/>
      <c r="M128" s="87" t="s">
        <v>307</v>
      </c>
      <c r="N128" s="85" t="s">
        <v>181</v>
      </c>
      <c r="O128" s="23" t="s">
        <v>181</v>
      </c>
      <c r="P128" s="83" t="s">
        <v>766</v>
      </c>
    </row>
    <row r="129" spans="1:34" x14ac:dyDescent="0.25">
      <c r="A129" s="12"/>
      <c r="B129" s="44"/>
      <c r="C129" s="92"/>
      <c r="D129" s="92"/>
      <c r="E129" s="92"/>
      <c r="F129" s="92"/>
      <c r="G129" s="92"/>
      <c r="H129" s="92"/>
      <c r="I129" s="92"/>
      <c r="J129" s="92"/>
      <c r="K129" s="92"/>
      <c r="L129" s="92"/>
      <c r="M129" s="92"/>
      <c r="N129" s="92"/>
      <c r="O129" s="92"/>
      <c r="P129" s="92"/>
    </row>
    <row r="130" spans="1:34" x14ac:dyDescent="0.25">
      <c r="A130" s="12"/>
      <c r="B130" s="71" t="s">
        <v>767</v>
      </c>
      <c r="C130" s="16" t="s">
        <v>181</v>
      </c>
      <c r="D130" s="91"/>
      <c r="E130" s="94">
        <v>31</v>
      </c>
      <c r="F130" s="95" t="s">
        <v>521</v>
      </c>
      <c r="G130" s="16"/>
      <c r="H130" s="91"/>
      <c r="I130" s="97">
        <v>4898000</v>
      </c>
      <c r="J130" s="95" t="s">
        <v>181</v>
      </c>
      <c r="K130" s="16"/>
      <c r="L130" s="91"/>
      <c r="M130" s="97">
        <v>9600000</v>
      </c>
      <c r="N130" s="95" t="s">
        <v>181</v>
      </c>
      <c r="O130" s="16" t="s">
        <v>181</v>
      </c>
      <c r="P130" s="91" t="s">
        <v>759</v>
      </c>
    </row>
    <row r="131" spans="1:34" x14ac:dyDescent="0.25">
      <c r="A131" s="12"/>
      <c r="B131" s="44"/>
      <c r="C131" s="92"/>
      <c r="D131" s="92"/>
      <c r="E131" s="92"/>
      <c r="F131" s="92"/>
      <c r="G131" s="92"/>
      <c r="H131" s="92"/>
      <c r="I131" s="92"/>
      <c r="J131" s="92"/>
      <c r="K131" s="92"/>
      <c r="L131" s="92"/>
      <c r="M131" s="92"/>
      <c r="N131" s="92"/>
      <c r="O131" s="92"/>
      <c r="P131" s="92"/>
    </row>
    <row r="132" spans="1:34" x14ac:dyDescent="0.25">
      <c r="A132" s="12"/>
      <c r="B132" s="75" t="s">
        <v>768</v>
      </c>
      <c r="C132" s="23" t="s">
        <v>181</v>
      </c>
      <c r="D132" s="83"/>
      <c r="E132" s="84">
        <v>58</v>
      </c>
      <c r="F132" s="85" t="s">
        <v>521</v>
      </c>
      <c r="G132" s="23"/>
      <c r="H132" s="83"/>
      <c r="I132" s="86">
        <v>4116000</v>
      </c>
      <c r="J132" s="99" t="s">
        <v>725</v>
      </c>
      <c r="K132" s="23"/>
      <c r="L132" s="83"/>
      <c r="M132" s="86">
        <v>521000</v>
      </c>
      <c r="N132" s="85" t="s">
        <v>181</v>
      </c>
      <c r="O132" s="23" t="s">
        <v>181</v>
      </c>
      <c r="P132" s="83" t="s">
        <v>698</v>
      </c>
    </row>
    <row r="133" spans="1:34" x14ac:dyDescent="0.25">
      <c r="A133" s="12"/>
      <c r="B133" s="44"/>
      <c r="C133" s="92"/>
      <c r="D133" s="92"/>
      <c r="E133" s="92"/>
      <c r="F133" s="92"/>
      <c r="G133" s="92"/>
      <c r="H133" s="92"/>
      <c r="I133" s="92"/>
      <c r="J133" s="92"/>
      <c r="K133" s="92"/>
      <c r="L133" s="92"/>
      <c r="M133" s="92"/>
      <c r="N133" s="92"/>
      <c r="O133" s="92"/>
      <c r="P133" s="92"/>
    </row>
    <row r="134" spans="1:34" x14ac:dyDescent="0.25">
      <c r="A134" s="12"/>
      <c r="B134" s="71" t="s">
        <v>769</v>
      </c>
      <c r="C134" s="16" t="s">
        <v>181</v>
      </c>
      <c r="D134" s="91"/>
      <c r="E134" s="94">
        <v>70</v>
      </c>
      <c r="F134" s="95" t="s">
        <v>521</v>
      </c>
      <c r="G134" s="16"/>
      <c r="H134" s="91"/>
      <c r="I134" s="97">
        <v>14700000</v>
      </c>
      <c r="J134" s="95" t="s">
        <v>181</v>
      </c>
      <c r="K134" s="16"/>
      <c r="L134" s="95"/>
      <c r="M134" s="96" t="s">
        <v>307</v>
      </c>
      <c r="N134" s="95" t="s">
        <v>181</v>
      </c>
      <c r="O134" s="16" t="s">
        <v>181</v>
      </c>
      <c r="P134" s="91" t="s">
        <v>770</v>
      </c>
    </row>
    <row r="135" spans="1:34" x14ac:dyDescent="0.25">
      <c r="A135" s="12"/>
      <c r="B135" s="44"/>
      <c r="C135" s="92"/>
      <c r="D135" s="92"/>
      <c r="E135" s="92"/>
      <c r="F135" s="92"/>
      <c r="G135" s="92"/>
      <c r="H135" s="92"/>
      <c r="I135" s="92"/>
      <c r="J135" s="92"/>
      <c r="K135" s="92"/>
      <c r="L135" s="92"/>
      <c r="M135" s="92"/>
      <c r="N135" s="92"/>
      <c r="O135" s="92"/>
      <c r="P135" s="92"/>
    </row>
    <row r="136" spans="1:34" x14ac:dyDescent="0.25">
      <c r="A136" s="12"/>
      <c r="B136" s="75" t="s">
        <v>771</v>
      </c>
      <c r="C136" s="23" t="s">
        <v>181</v>
      </c>
      <c r="D136" s="83"/>
      <c r="E136" s="84">
        <v>20</v>
      </c>
      <c r="F136" s="85" t="s">
        <v>521</v>
      </c>
      <c r="G136" s="23"/>
      <c r="H136" s="83"/>
      <c r="I136" s="86">
        <v>818000</v>
      </c>
      <c r="J136" s="85" t="s">
        <v>181</v>
      </c>
      <c r="K136" s="23"/>
      <c r="L136" s="85"/>
      <c r="M136" s="87" t="s">
        <v>307</v>
      </c>
      <c r="N136" s="85" t="s">
        <v>181</v>
      </c>
      <c r="O136" s="23" t="s">
        <v>181</v>
      </c>
      <c r="P136" s="83" t="s">
        <v>772</v>
      </c>
    </row>
    <row r="137" spans="1:34" x14ac:dyDescent="0.25">
      <c r="A137" s="12"/>
      <c r="B137" s="44"/>
      <c r="C137" s="92"/>
      <c r="D137" s="92"/>
      <c r="E137" s="92"/>
      <c r="F137" s="92"/>
      <c r="G137" s="92"/>
      <c r="H137" s="92"/>
      <c r="I137" s="92"/>
      <c r="J137" s="92"/>
      <c r="K137" s="92"/>
      <c r="L137" s="92"/>
      <c r="M137" s="92"/>
      <c r="N137" s="92"/>
      <c r="O137" s="92"/>
      <c r="P137" s="92"/>
    </row>
    <row r="138" spans="1:34" ht="15.75" thickBot="1" x14ac:dyDescent="0.3">
      <c r="A138" s="12"/>
      <c r="B138" s="71" t="s">
        <v>773</v>
      </c>
      <c r="C138" s="16" t="s">
        <v>181</v>
      </c>
      <c r="D138" s="91"/>
      <c r="E138" s="94">
        <v>50</v>
      </c>
      <c r="F138" s="95" t="s">
        <v>521</v>
      </c>
      <c r="G138" s="16"/>
      <c r="H138" s="91"/>
      <c r="I138" s="97">
        <v>3000000</v>
      </c>
      <c r="J138" s="95" t="s">
        <v>181</v>
      </c>
      <c r="K138" s="16"/>
      <c r="L138" s="95"/>
      <c r="M138" s="96" t="s">
        <v>307</v>
      </c>
      <c r="N138" s="95" t="s">
        <v>181</v>
      </c>
      <c r="O138" s="16" t="s">
        <v>181</v>
      </c>
      <c r="P138" s="91" t="s">
        <v>770</v>
      </c>
    </row>
    <row r="139" spans="1:34" x14ac:dyDescent="0.25">
      <c r="A139" s="12"/>
      <c r="B139" s="44"/>
      <c r="C139" s="44" t="s">
        <v>181</v>
      </c>
      <c r="D139" s="44"/>
      <c r="E139" s="44"/>
      <c r="F139" s="44"/>
      <c r="G139" s="44"/>
      <c r="H139" s="45"/>
      <c r="I139" s="45"/>
      <c r="J139" s="44"/>
      <c r="K139" s="44"/>
      <c r="L139" s="45"/>
      <c r="M139" s="45"/>
      <c r="N139" s="44"/>
      <c r="O139" s="44" t="s">
        <v>181</v>
      </c>
      <c r="P139" s="44"/>
    </row>
    <row r="140" spans="1:34" ht="15.75" thickBot="1" x14ac:dyDescent="0.3">
      <c r="A140" s="12"/>
      <c r="B140" s="66" t="s">
        <v>703</v>
      </c>
      <c r="C140" s="23" t="s">
        <v>181</v>
      </c>
      <c r="D140" s="22"/>
      <c r="E140" s="22"/>
      <c r="F140" s="22"/>
      <c r="G140" s="23"/>
      <c r="H140" s="67" t="s">
        <v>250</v>
      </c>
      <c r="I140" s="89">
        <v>136123200</v>
      </c>
      <c r="J140" s="69" t="s">
        <v>181</v>
      </c>
      <c r="K140" s="23"/>
      <c r="L140" s="67" t="s">
        <v>250</v>
      </c>
      <c r="M140" s="89">
        <v>163242000</v>
      </c>
      <c r="N140" s="69" t="s">
        <v>181</v>
      </c>
      <c r="O140" s="23" t="s">
        <v>181</v>
      </c>
      <c r="P140" s="22"/>
    </row>
    <row r="141" spans="1:34" ht="15.75" thickTop="1" x14ac:dyDescent="0.25">
      <c r="A141" s="12"/>
      <c r="B141" s="44"/>
      <c r="C141" s="44" t="s">
        <v>181</v>
      </c>
      <c r="D141" s="44"/>
      <c r="E141" s="44"/>
      <c r="F141" s="44"/>
      <c r="G141" s="44"/>
      <c r="H141" s="47"/>
      <c r="I141" s="47"/>
      <c r="J141" s="44"/>
      <c r="K141" s="44"/>
      <c r="L141" s="47"/>
      <c r="M141" s="47"/>
      <c r="N141" s="44"/>
      <c r="O141" s="44" t="s">
        <v>181</v>
      </c>
      <c r="P141" s="44"/>
    </row>
    <row r="142" spans="1:34" x14ac:dyDescent="0.25">
      <c r="A142" s="12"/>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row>
    <row r="143" spans="1:34" ht="18.75" x14ac:dyDescent="0.3">
      <c r="A143" s="12"/>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0"/>
    </row>
    <row r="144" spans="1:34" ht="89.25" x14ac:dyDescent="0.25">
      <c r="A144" s="12"/>
      <c r="B144" s="93" t="s">
        <v>704</v>
      </c>
      <c r="C144" s="55" t="s">
        <v>774</v>
      </c>
    </row>
    <row r="145" spans="1:34" x14ac:dyDescent="0.25">
      <c r="A145" s="12"/>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row>
    <row r="146" spans="1:34" x14ac:dyDescent="0.25">
      <c r="A146" s="12"/>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row>
    <row r="147" spans="1:34" ht="25.5" x14ac:dyDescent="0.25">
      <c r="A147" s="12"/>
      <c r="B147" s="93" t="s">
        <v>775</v>
      </c>
      <c r="C147" s="55" t="s">
        <v>776</v>
      </c>
    </row>
    <row r="148" spans="1:34"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row>
    <row r="149" spans="1:34" x14ac:dyDescent="0.25">
      <c r="A149" s="12"/>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row>
    <row r="150" spans="1:34" ht="51" x14ac:dyDescent="0.25">
      <c r="A150" s="12"/>
      <c r="B150" s="93" t="s">
        <v>777</v>
      </c>
      <c r="C150" s="55" t="s">
        <v>778</v>
      </c>
    </row>
    <row r="151" spans="1:34" x14ac:dyDescent="0.25">
      <c r="A151" s="12" t="s">
        <v>1679</v>
      </c>
      <c r="B151" s="34" t="s">
        <v>939</v>
      </c>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c r="AA151" s="34"/>
      <c r="AB151" s="34"/>
      <c r="AC151" s="34"/>
      <c r="AD151" s="34"/>
      <c r="AE151" s="34"/>
      <c r="AF151" s="34"/>
      <c r="AG151" s="34"/>
      <c r="AH151" s="34"/>
    </row>
    <row r="152" spans="1:34" x14ac:dyDescent="0.25">
      <c r="A152" s="12"/>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row>
    <row r="153" spans="1:34" x14ac:dyDescent="0.25">
      <c r="A153" s="12"/>
      <c r="B153" s="4"/>
      <c r="C153" s="4"/>
      <c r="D153" s="4"/>
      <c r="E153" s="4"/>
      <c r="F153" s="4"/>
      <c r="G153" s="4"/>
      <c r="H153" s="4"/>
      <c r="I153" s="4"/>
      <c r="J153" s="4"/>
      <c r="K153" s="4"/>
      <c r="L153" s="4"/>
      <c r="M153" s="4"/>
      <c r="N153" s="4"/>
      <c r="O153" s="4"/>
      <c r="P153" s="4"/>
      <c r="Q153" s="4"/>
      <c r="R153" s="4"/>
    </row>
    <row r="154" spans="1:34" x14ac:dyDescent="0.25">
      <c r="A154" s="12"/>
      <c r="B154" s="48"/>
      <c r="C154" s="48" t="s">
        <v>181</v>
      </c>
      <c r="D154" s="160">
        <v>2012</v>
      </c>
      <c r="E154" s="160"/>
      <c r="F154" s="48"/>
      <c r="G154" s="48" t="s">
        <v>181</v>
      </c>
      <c r="H154" s="160">
        <v>2013</v>
      </c>
      <c r="I154" s="160"/>
      <c r="J154" s="48"/>
      <c r="K154" s="48" t="s">
        <v>181</v>
      </c>
      <c r="L154" s="160">
        <v>2014</v>
      </c>
      <c r="M154" s="160"/>
      <c r="N154" s="48"/>
      <c r="O154" s="48" t="s">
        <v>181</v>
      </c>
      <c r="P154" s="160" t="s">
        <v>940</v>
      </c>
      <c r="Q154" s="160"/>
      <c r="R154" s="48"/>
    </row>
    <row r="155" spans="1:34" ht="15.75" thickBot="1" x14ac:dyDescent="0.3">
      <c r="A155" s="12"/>
      <c r="B155" s="48"/>
      <c r="C155" s="48"/>
      <c r="D155" s="128"/>
      <c r="E155" s="128"/>
      <c r="F155" s="48"/>
      <c r="G155" s="48"/>
      <c r="H155" s="128"/>
      <c r="I155" s="128"/>
      <c r="J155" s="48"/>
      <c r="K155" s="48"/>
      <c r="L155" s="128"/>
      <c r="M155" s="128"/>
      <c r="N155" s="48"/>
      <c r="O155" s="48"/>
      <c r="P155" s="128" t="s">
        <v>941</v>
      </c>
      <c r="Q155" s="128"/>
      <c r="R155" s="48"/>
    </row>
    <row r="156" spans="1:34" x14ac:dyDescent="0.25">
      <c r="A156" s="12"/>
      <c r="B156" s="21" t="s">
        <v>1680</v>
      </c>
      <c r="C156" s="23" t="s">
        <v>181</v>
      </c>
      <c r="D156" s="22"/>
      <c r="E156" s="22"/>
      <c r="F156" s="22"/>
      <c r="G156" s="23" t="s">
        <v>181</v>
      </c>
      <c r="H156" s="22"/>
      <c r="I156" s="22"/>
      <c r="J156" s="22"/>
      <c r="K156" s="23" t="s">
        <v>181</v>
      </c>
      <c r="L156" s="22"/>
      <c r="M156" s="22"/>
      <c r="N156" s="22"/>
      <c r="O156" s="23" t="s">
        <v>181</v>
      </c>
      <c r="P156" s="22"/>
      <c r="Q156" s="22"/>
      <c r="R156" s="22"/>
    </row>
    <row r="157" spans="1:34" x14ac:dyDescent="0.25">
      <c r="A157" s="12"/>
      <c r="B157" s="38" t="s">
        <v>943</v>
      </c>
      <c r="C157" s="16" t="s">
        <v>181</v>
      </c>
      <c r="D157" s="14" t="s">
        <v>250</v>
      </c>
      <c r="E157" s="28">
        <v>136</v>
      </c>
      <c r="F157" s="29" t="s">
        <v>181</v>
      </c>
      <c r="G157" s="16" t="s">
        <v>181</v>
      </c>
      <c r="H157" s="14" t="s">
        <v>250</v>
      </c>
      <c r="I157" s="28">
        <v>136</v>
      </c>
      <c r="J157" s="29" t="s">
        <v>181</v>
      </c>
      <c r="K157" s="16" t="s">
        <v>181</v>
      </c>
      <c r="L157" s="14" t="s">
        <v>250</v>
      </c>
      <c r="M157" s="28">
        <v>136</v>
      </c>
      <c r="N157" s="29" t="s">
        <v>181</v>
      </c>
      <c r="O157" s="16" t="s">
        <v>181</v>
      </c>
      <c r="P157" s="14" t="s">
        <v>250</v>
      </c>
      <c r="Q157" s="28">
        <v>136</v>
      </c>
      <c r="R157" s="29" t="s">
        <v>181</v>
      </c>
    </row>
    <row r="158" spans="1:34" x14ac:dyDescent="0.25">
      <c r="A158" s="12"/>
      <c r="B158" s="41" t="s">
        <v>944</v>
      </c>
      <c r="C158" s="23" t="s">
        <v>181</v>
      </c>
      <c r="D158" s="24"/>
      <c r="E158" s="25">
        <v>440</v>
      </c>
      <c r="F158" s="26" t="s">
        <v>181</v>
      </c>
      <c r="G158" s="23" t="s">
        <v>181</v>
      </c>
      <c r="H158" s="24"/>
      <c r="I158" s="25">
        <v>440</v>
      </c>
      <c r="J158" s="26" t="s">
        <v>181</v>
      </c>
      <c r="K158" s="23" t="s">
        <v>181</v>
      </c>
      <c r="L158" s="24"/>
      <c r="M158" s="25">
        <v>440</v>
      </c>
      <c r="N158" s="26" t="s">
        <v>181</v>
      </c>
      <c r="O158" s="23" t="s">
        <v>181</v>
      </c>
      <c r="P158" s="24"/>
      <c r="Q158" s="25">
        <v>440</v>
      </c>
      <c r="R158" s="26" t="s">
        <v>181</v>
      </c>
    </row>
    <row r="159" spans="1:34" x14ac:dyDescent="0.25">
      <c r="A159" s="12"/>
      <c r="B159" s="38" t="s">
        <v>945</v>
      </c>
      <c r="C159" s="16" t="s">
        <v>181</v>
      </c>
      <c r="D159" s="14"/>
      <c r="E159" s="28">
        <v>580</v>
      </c>
      <c r="F159" s="29" t="s">
        <v>181</v>
      </c>
      <c r="G159" s="16" t="s">
        <v>181</v>
      </c>
      <c r="H159" s="14"/>
      <c r="I159" s="28">
        <v>580</v>
      </c>
      <c r="J159" s="29" t="s">
        <v>181</v>
      </c>
      <c r="K159" s="16" t="s">
        <v>181</v>
      </c>
      <c r="L159" s="14"/>
      <c r="M159" s="28">
        <v>580</v>
      </c>
      <c r="N159" s="29" t="s">
        <v>181</v>
      </c>
      <c r="O159" s="16" t="s">
        <v>181</v>
      </c>
      <c r="P159" s="14"/>
      <c r="Q159" s="28">
        <v>580</v>
      </c>
      <c r="R159" s="29" t="s">
        <v>181</v>
      </c>
    </row>
    <row r="160" spans="1:34" x14ac:dyDescent="0.25">
      <c r="A160" s="12"/>
      <c r="B160" s="41" t="s">
        <v>946</v>
      </c>
      <c r="C160" s="23" t="s">
        <v>181</v>
      </c>
      <c r="D160" s="24"/>
      <c r="E160" s="25">
        <v>204</v>
      </c>
      <c r="F160" s="26" t="s">
        <v>181</v>
      </c>
      <c r="G160" s="23" t="s">
        <v>181</v>
      </c>
      <c r="H160" s="24"/>
      <c r="I160" s="25">
        <v>204</v>
      </c>
      <c r="J160" s="26" t="s">
        <v>181</v>
      </c>
      <c r="K160" s="23" t="s">
        <v>181</v>
      </c>
      <c r="L160" s="24"/>
      <c r="M160" s="25">
        <v>204</v>
      </c>
      <c r="N160" s="26" t="s">
        <v>181</v>
      </c>
      <c r="O160" s="23" t="s">
        <v>181</v>
      </c>
      <c r="P160" s="24"/>
      <c r="Q160" s="25">
        <v>204</v>
      </c>
      <c r="R160" s="26" t="s">
        <v>181</v>
      </c>
    </row>
    <row r="161" spans="1:34" x14ac:dyDescent="0.25">
      <c r="A161" s="12"/>
      <c r="B161" s="27" t="s">
        <v>947</v>
      </c>
      <c r="C161" s="16" t="s">
        <v>181</v>
      </c>
      <c r="D161" s="4"/>
      <c r="E161" s="4"/>
      <c r="F161" s="4"/>
      <c r="G161" s="16" t="s">
        <v>181</v>
      </c>
      <c r="H161" s="4"/>
      <c r="I161" s="4"/>
      <c r="J161" s="4"/>
      <c r="K161" s="16" t="s">
        <v>181</v>
      </c>
      <c r="L161" s="4"/>
      <c r="M161" s="4"/>
      <c r="N161" s="4"/>
      <c r="O161" s="16" t="s">
        <v>181</v>
      </c>
      <c r="P161" s="4"/>
      <c r="Q161" s="4"/>
      <c r="R161" s="4"/>
    </row>
    <row r="162" spans="1:34" ht="15.75" thickBot="1" x14ac:dyDescent="0.3">
      <c r="A162" s="12"/>
      <c r="B162" s="41" t="s">
        <v>1681</v>
      </c>
      <c r="C162" s="23" t="s">
        <v>181</v>
      </c>
      <c r="D162" s="24"/>
      <c r="E162" s="31">
        <v>8004</v>
      </c>
      <c r="F162" s="26" t="s">
        <v>181</v>
      </c>
      <c r="G162" s="23" t="s">
        <v>181</v>
      </c>
      <c r="H162" s="24"/>
      <c r="I162" s="31">
        <v>8004</v>
      </c>
      <c r="J162" s="26" t="s">
        <v>181</v>
      </c>
      <c r="K162" s="23" t="s">
        <v>181</v>
      </c>
      <c r="L162" s="24"/>
      <c r="M162" s="31">
        <v>8004</v>
      </c>
      <c r="N162" s="26" t="s">
        <v>181</v>
      </c>
      <c r="O162" s="23" t="s">
        <v>181</v>
      </c>
      <c r="P162" s="24"/>
      <c r="Q162" s="31">
        <v>8004</v>
      </c>
      <c r="R162" s="26" t="s">
        <v>181</v>
      </c>
    </row>
    <row r="163" spans="1:34" x14ac:dyDescent="0.25">
      <c r="A163" s="12"/>
      <c r="B163" s="44"/>
      <c r="C163" s="44" t="s">
        <v>181</v>
      </c>
      <c r="D163" s="45"/>
      <c r="E163" s="45"/>
      <c r="F163" s="44"/>
      <c r="G163" s="44" t="s">
        <v>181</v>
      </c>
      <c r="H163" s="45"/>
      <c r="I163" s="45"/>
      <c r="J163" s="44"/>
      <c r="K163" s="44" t="s">
        <v>181</v>
      </c>
      <c r="L163" s="45"/>
      <c r="M163" s="45"/>
      <c r="N163" s="44"/>
      <c r="O163" s="44" t="s">
        <v>181</v>
      </c>
      <c r="P163" s="45"/>
      <c r="Q163" s="45"/>
      <c r="R163" s="44"/>
    </row>
    <row r="164" spans="1:34" ht="15.75" thickBot="1" x14ac:dyDescent="0.3">
      <c r="A164" s="12"/>
      <c r="B164" s="27" t="s">
        <v>194</v>
      </c>
      <c r="C164" s="16" t="s">
        <v>181</v>
      </c>
      <c r="D164" s="14" t="s">
        <v>250</v>
      </c>
      <c r="E164" s="40">
        <v>9364</v>
      </c>
      <c r="F164" s="29" t="s">
        <v>181</v>
      </c>
      <c r="G164" s="16" t="s">
        <v>181</v>
      </c>
      <c r="H164" s="14" t="s">
        <v>250</v>
      </c>
      <c r="I164" s="40">
        <v>9364</v>
      </c>
      <c r="J164" s="29" t="s">
        <v>181</v>
      </c>
      <c r="K164" s="16" t="s">
        <v>181</v>
      </c>
      <c r="L164" s="14" t="s">
        <v>250</v>
      </c>
      <c r="M164" s="40">
        <v>9364</v>
      </c>
      <c r="N164" s="29" t="s">
        <v>181</v>
      </c>
      <c r="O164" s="16" t="s">
        <v>181</v>
      </c>
      <c r="P164" s="14" t="s">
        <v>250</v>
      </c>
      <c r="Q164" s="40">
        <v>9364</v>
      </c>
      <c r="R164" s="29" t="s">
        <v>181</v>
      </c>
    </row>
    <row r="165" spans="1:34" ht="15.75" thickTop="1" x14ac:dyDescent="0.25">
      <c r="A165" s="12"/>
      <c r="B165" s="44"/>
      <c r="C165" s="44" t="s">
        <v>181</v>
      </c>
      <c r="D165" s="47"/>
      <c r="E165" s="47"/>
      <c r="F165" s="44"/>
      <c r="G165" s="44" t="s">
        <v>181</v>
      </c>
      <c r="H165" s="47"/>
      <c r="I165" s="47"/>
      <c r="J165" s="44"/>
      <c r="K165" s="44" t="s">
        <v>181</v>
      </c>
      <c r="L165" s="47"/>
      <c r="M165" s="47"/>
      <c r="N165" s="44"/>
      <c r="O165" s="44" t="s">
        <v>181</v>
      </c>
      <c r="P165" s="47"/>
      <c r="Q165" s="47"/>
      <c r="R165" s="44"/>
    </row>
    <row r="166" spans="1:34" x14ac:dyDescent="0.25">
      <c r="A166" s="12"/>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row>
    <row r="167" spans="1:34" ht="89.25" x14ac:dyDescent="0.25">
      <c r="A167" s="12"/>
      <c r="B167" s="52">
        <v>-1</v>
      </c>
      <c r="C167" s="17" t="s">
        <v>949</v>
      </c>
    </row>
    <row r="168" spans="1:34" x14ac:dyDescent="0.25">
      <c r="A168" s="12"/>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row>
    <row r="169" spans="1:34" x14ac:dyDescent="0.25">
      <c r="A169" s="12"/>
      <c r="B169" s="34" t="s">
        <v>1682</v>
      </c>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c r="AG169" s="34"/>
      <c r="AH169" s="34"/>
    </row>
    <row r="170" spans="1:34" x14ac:dyDescent="0.25">
      <c r="A170" s="12"/>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row>
    <row r="171" spans="1:34" x14ac:dyDescent="0.25">
      <c r="A171" s="12"/>
      <c r="B171" s="4"/>
      <c r="C171" s="4"/>
      <c r="D171" s="4"/>
      <c r="E171" s="4"/>
      <c r="F171" s="4"/>
      <c r="G171" s="4"/>
      <c r="H171" s="4"/>
      <c r="I171" s="4"/>
      <c r="J171" s="4"/>
      <c r="K171" s="4"/>
      <c r="L171" s="4"/>
      <c r="M171" s="4"/>
      <c r="N171" s="4"/>
      <c r="O171" s="4"/>
      <c r="P171" s="4"/>
      <c r="Q171" s="4"/>
      <c r="R171" s="4"/>
    </row>
    <row r="172" spans="1:34" x14ac:dyDescent="0.25">
      <c r="A172" s="12"/>
      <c r="B172" s="48"/>
      <c r="C172" s="48" t="s">
        <v>181</v>
      </c>
      <c r="D172" s="160">
        <v>2012</v>
      </c>
      <c r="E172" s="160"/>
      <c r="F172" s="48"/>
      <c r="G172" s="48" t="s">
        <v>181</v>
      </c>
      <c r="H172" s="160">
        <v>2013</v>
      </c>
      <c r="I172" s="160"/>
      <c r="J172" s="48"/>
      <c r="K172" s="48" t="s">
        <v>181</v>
      </c>
      <c r="L172" s="160">
        <v>2014</v>
      </c>
      <c r="M172" s="160"/>
      <c r="N172" s="48"/>
      <c r="O172" s="48" t="s">
        <v>181</v>
      </c>
      <c r="P172" s="160" t="s">
        <v>940</v>
      </c>
      <c r="Q172" s="160"/>
      <c r="R172" s="48"/>
    </row>
    <row r="173" spans="1:34" ht="15.75" thickBot="1" x14ac:dyDescent="0.3">
      <c r="A173" s="12"/>
      <c r="B173" s="48"/>
      <c r="C173" s="48"/>
      <c r="D173" s="128"/>
      <c r="E173" s="128"/>
      <c r="F173" s="48"/>
      <c r="G173" s="48"/>
      <c r="H173" s="128"/>
      <c r="I173" s="128"/>
      <c r="J173" s="48"/>
      <c r="K173" s="48"/>
      <c r="L173" s="128"/>
      <c r="M173" s="128"/>
      <c r="N173" s="48"/>
      <c r="O173" s="48"/>
      <c r="P173" s="128" t="s">
        <v>941</v>
      </c>
      <c r="Q173" s="128"/>
      <c r="R173" s="48"/>
    </row>
    <row r="174" spans="1:34" x14ac:dyDescent="0.25">
      <c r="A174" s="12"/>
      <c r="B174" s="21" t="s">
        <v>951</v>
      </c>
      <c r="C174" s="23" t="s">
        <v>181</v>
      </c>
      <c r="D174" s="24" t="s">
        <v>250</v>
      </c>
      <c r="E174" s="31">
        <v>2370</v>
      </c>
      <c r="F174" s="26" t="s">
        <v>181</v>
      </c>
      <c r="G174" s="23" t="s">
        <v>181</v>
      </c>
      <c r="H174" s="24" t="s">
        <v>250</v>
      </c>
      <c r="I174" s="31">
        <v>1819</v>
      </c>
      <c r="J174" s="26" t="s">
        <v>181</v>
      </c>
      <c r="K174" s="23" t="s">
        <v>181</v>
      </c>
      <c r="L174" s="24" t="s">
        <v>250</v>
      </c>
      <c r="M174" s="31">
        <v>1917</v>
      </c>
      <c r="N174" s="26" t="s">
        <v>181</v>
      </c>
      <c r="O174" s="23" t="s">
        <v>181</v>
      </c>
      <c r="P174" s="26"/>
      <c r="Q174" s="42" t="s">
        <v>307</v>
      </c>
      <c r="R174" s="26" t="s">
        <v>181</v>
      </c>
    </row>
    <row r="175" spans="1:34" x14ac:dyDescent="0.25">
      <c r="A175" s="12"/>
      <c r="B175" s="27" t="s">
        <v>952</v>
      </c>
      <c r="C175" s="16" t="s">
        <v>181</v>
      </c>
      <c r="D175" s="14" t="s">
        <v>250</v>
      </c>
      <c r="E175" s="40">
        <v>2414</v>
      </c>
      <c r="F175" s="29" t="s">
        <v>181</v>
      </c>
      <c r="G175" s="16" t="s">
        <v>181</v>
      </c>
      <c r="H175" s="14" t="s">
        <v>250</v>
      </c>
      <c r="I175" s="40">
        <v>2582</v>
      </c>
      <c r="J175" s="29" t="s">
        <v>181</v>
      </c>
      <c r="K175" s="16" t="s">
        <v>181</v>
      </c>
      <c r="L175" s="14" t="s">
        <v>250</v>
      </c>
      <c r="M175" s="40">
        <v>1985</v>
      </c>
      <c r="N175" s="29" t="s">
        <v>181</v>
      </c>
      <c r="O175" s="16" t="s">
        <v>181</v>
      </c>
      <c r="P175" s="29"/>
      <c r="Q175" s="39" t="s">
        <v>307</v>
      </c>
      <c r="R175" s="29" t="s">
        <v>181</v>
      </c>
    </row>
    <row r="176" spans="1:34" x14ac:dyDescent="0.25">
      <c r="A176" s="12"/>
      <c r="B176" s="21" t="s">
        <v>953</v>
      </c>
      <c r="C176" s="23" t="s">
        <v>181</v>
      </c>
      <c r="D176" s="22"/>
      <c r="E176" s="22"/>
      <c r="F176" s="22"/>
      <c r="G176" s="23" t="s">
        <v>181</v>
      </c>
      <c r="H176" s="22"/>
      <c r="I176" s="22"/>
      <c r="J176" s="22"/>
      <c r="K176" s="23" t="s">
        <v>181</v>
      </c>
      <c r="L176" s="22"/>
      <c r="M176" s="22"/>
      <c r="N176" s="22"/>
      <c r="O176" s="23" t="s">
        <v>181</v>
      </c>
      <c r="P176" s="24" t="s">
        <v>250</v>
      </c>
      <c r="Q176" s="25" t="s">
        <v>954</v>
      </c>
      <c r="R176" s="26" t="s">
        <v>181</v>
      </c>
    </row>
    <row r="177" spans="1:34" x14ac:dyDescent="0.25">
      <c r="A177" s="12"/>
      <c r="B177" s="27" t="s">
        <v>955</v>
      </c>
      <c r="C177" s="16" t="s">
        <v>181</v>
      </c>
      <c r="D177" s="4"/>
      <c r="E177" s="4"/>
      <c r="F177" s="4"/>
      <c r="G177" s="16" t="s">
        <v>181</v>
      </c>
      <c r="H177" s="4"/>
      <c r="I177" s="4"/>
      <c r="J177" s="4"/>
      <c r="K177" s="16" t="s">
        <v>181</v>
      </c>
      <c r="L177" s="4"/>
      <c r="M177" s="4"/>
      <c r="N177" s="4"/>
      <c r="O177" s="16" t="s">
        <v>181</v>
      </c>
      <c r="P177" s="14" t="s">
        <v>250</v>
      </c>
      <c r="Q177" s="28" t="s">
        <v>954</v>
      </c>
      <c r="R177" s="29" t="s">
        <v>181</v>
      </c>
    </row>
    <row r="178" spans="1:34" x14ac:dyDescent="0.25">
      <c r="A178" s="12"/>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row>
    <row r="179" spans="1:34" ht="76.5" x14ac:dyDescent="0.25">
      <c r="A179" s="12"/>
      <c r="B179" s="52">
        <v>-2</v>
      </c>
      <c r="C179" s="17" t="s">
        <v>956</v>
      </c>
    </row>
    <row r="180" spans="1:34" x14ac:dyDescent="0.25">
      <c r="A180" s="12" t="s">
        <v>1683</v>
      </c>
      <c r="B180" s="34" t="s">
        <v>1013</v>
      </c>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c r="AA180" s="34"/>
      <c r="AB180" s="34"/>
      <c r="AC180" s="34"/>
      <c r="AD180" s="34"/>
      <c r="AE180" s="34"/>
      <c r="AF180" s="34"/>
      <c r="AG180" s="34"/>
      <c r="AH180" s="34"/>
    </row>
    <row r="181" spans="1:34" x14ac:dyDescent="0.25">
      <c r="A181" s="12"/>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row>
    <row r="182" spans="1:34" x14ac:dyDescent="0.25">
      <c r="A182" s="12"/>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row>
    <row r="183" spans="1:34" x14ac:dyDescent="0.25">
      <c r="A183" s="12"/>
      <c r="B183" s="21" t="s">
        <v>1014</v>
      </c>
      <c r="C183" s="23" t="s">
        <v>181</v>
      </c>
      <c r="D183" s="24"/>
      <c r="E183" s="25">
        <v>2004</v>
      </c>
      <c r="F183" s="26" t="s">
        <v>181</v>
      </c>
      <c r="G183" s="23" t="s">
        <v>181</v>
      </c>
      <c r="H183" s="24"/>
      <c r="I183" s="25">
        <v>2005</v>
      </c>
      <c r="J183" s="26" t="s">
        <v>181</v>
      </c>
      <c r="K183" s="23" t="s">
        <v>181</v>
      </c>
      <c r="L183" s="24"/>
      <c r="M183" s="25">
        <v>2006</v>
      </c>
      <c r="N183" s="26" t="s">
        <v>181</v>
      </c>
      <c r="O183" s="23" t="s">
        <v>181</v>
      </c>
      <c r="P183" s="24"/>
      <c r="Q183" s="25">
        <v>2007</v>
      </c>
      <c r="R183" s="26" t="s">
        <v>181</v>
      </c>
      <c r="S183" s="23" t="s">
        <v>181</v>
      </c>
      <c r="T183" s="24"/>
      <c r="U183" s="25">
        <v>2008</v>
      </c>
      <c r="V183" s="26" t="s">
        <v>181</v>
      </c>
      <c r="W183" s="23" t="s">
        <v>181</v>
      </c>
      <c r="X183" s="24"/>
      <c r="Y183" s="25">
        <v>2009</v>
      </c>
      <c r="Z183" s="26" t="s">
        <v>181</v>
      </c>
      <c r="AA183" s="23" t="s">
        <v>181</v>
      </c>
      <c r="AB183" s="24"/>
      <c r="AC183" s="25">
        <v>2010</v>
      </c>
      <c r="AD183" s="26" t="s">
        <v>181</v>
      </c>
      <c r="AE183" s="23" t="s">
        <v>181</v>
      </c>
      <c r="AF183" s="24"/>
      <c r="AG183" s="25">
        <v>2011</v>
      </c>
      <c r="AH183" s="26" t="s">
        <v>181</v>
      </c>
    </row>
    <row r="184" spans="1:34" ht="25.5" x14ac:dyDescent="0.25">
      <c r="A184" s="12"/>
      <c r="B184" s="27" t="s">
        <v>1015</v>
      </c>
      <c r="C184" s="16" t="s">
        <v>181</v>
      </c>
      <c r="D184" s="14"/>
      <c r="E184" s="28">
        <v>2007</v>
      </c>
      <c r="F184" s="29" t="s">
        <v>181</v>
      </c>
      <c r="G184" s="16" t="s">
        <v>181</v>
      </c>
      <c r="H184" s="14"/>
      <c r="I184" s="28">
        <v>2008</v>
      </c>
      <c r="J184" s="29" t="s">
        <v>181</v>
      </c>
      <c r="K184" s="16" t="s">
        <v>181</v>
      </c>
      <c r="L184" s="14"/>
      <c r="M184" s="28">
        <v>2009</v>
      </c>
      <c r="N184" s="29" t="s">
        <v>181</v>
      </c>
      <c r="O184" s="16" t="s">
        <v>181</v>
      </c>
      <c r="P184" s="14"/>
      <c r="Q184" s="28">
        <v>2010</v>
      </c>
      <c r="R184" s="29" t="s">
        <v>181</v>
      </c>
      <c r="S184" s="16" t="s">
        <v>181</v>
      </c>
      <c r="T184" s="14"/>
      <c r="U184" s="28">
        <v>2011</v>
      </c>
      <c r="V184" s="29" t="s">
        <v>181</v>
      </c>
      <c r="W184" s="16" t="s">
        <v>181</v>
      </c>
      <c r="X184" s="14"/>
      <c r="Y184" s="28">
        <v>2012</v>
      </c>
      <c r="Z184" s="29" t="s">
        <v>181</v>
      </c>
      <c r="AA184" s="16" t="s">
        <v>181</v>
      </c>
      <c r="AB184" s="14"/>
      <c r="AC184" s="28">
        <v>2013</v>
      </c>
      <c r="AD184" s="29" t="s">
        <v>181</v>
      </c>
      <c r="AE184" s="16" t="s">
        <v>181</v>
      </c>
      <c r="AF184" s="14"/>
      <c r="AG184" s="28">
        <v>2014</v>
      </c>
      <c r="AH184" s="29" t="s">
        <v>181</v>
      </c>
    </row>
    <row r="185" spans="1:34" ht="25.5" x14ac:dyDescent="0.25">
      <c r="A185" s="12"/>
      <c r="B185" s="21" t="s">
        <v>1016</v>
      </c>
      <c r="C185" s="23" t="s">
        <v>181</v>
      </c>
      <c r="D185" s="24" t="s">
        <v>250</v>
      </c>
      <c r="E185" s="25">
        <v>562</v>
      </c>
      <c r="F185" s="26" t="s">
        <v>181</v>
      </c>
      <c r="G185" s="23" t="s">
        <v>181</v>
      </c>
      <c r="H185" s="24" t="s">
        <v>250</v>
      </c>
      <c r="I185" s="25">
        <v>445</v>
      </c>
      <c r="J185" s="26" t="s">
        <v>181</v>
      </c>
      <c r="K185" s="23" t="s">
        <v>181</v>
      </c>
      <c r="L185" s="24" t="s">
        <v>250</v>
      </c>
      <c r="M185" s="25">
        <v>419</v>
      </c>
      <c r="N185" s="26" t="s">
        <v>181</v>
      </c>
      <c r="O185" s="23" t="s">
        <v>181</v>
      </c>
      <c r="P185" s="24" t="s">
        <v>250</v>
      </c>
      <c r="Q185" s="25">
        <v>435</v>
      </c>
      <c r="R185" s="26" t="s">
        <v>181</v>
      </c>
      <c r="S185" s="23" t="s">
        <v>181</v>
      </c>
      <c r="T185" s="24" t="s">
        <v>250</v>
      </c>
      <c r="U185" s="25">
        <v>468</v>
      </c>
      <c r="V185" s="26" t="s">
        <v>181</v>
      </c>
      <c r="W185" s="23" t="s">
        <v>181</v>
      </c>
      <c r="X185" s="24" t="s">
        <v>250</v>
      </c>
      <c r="Y185" s="25">
        <v>472</v>
      </c>
      <c r="Z185" s="26" t="s">
        <v>181</v>
      </c>
      <c r="AA185" s="23" t="s">
        <v>181</v>
      </c>
      <c r="AB185" s="24" t="s">
        <v>250</v>
      </c>
      <c r="AC185" s="25">
        <v>470</v>
      </c>
      <c r="AD185" s="26" t="s">
        <v>181</v>
      </c>
      <c r="AE185" s="23" t="s">
        <v>181</v>
      </c>
      <c r="AF185" s="24" t="s">
        <v>250</v>
      </c>
      <c r="AG185" s="25">
        <v>421</v>
      </c>
      <c r="AH185" s="26" t="s">
        <v>181</v>
      </c>
    </row>
    <row r="186" spans="1:34" x14ac:dyDescent="0.25">
      <c r="A186" s="12" t="s">
        <v>1684</v>
      </c>
      <c r="B186" s="34" t="s">
        <v>1071</v>
      </c>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34"/>
      <c r="AG186" s="34"/>
      <c r="AH186" s="34"/>
    </row>
    <row r="187" spans="1:34" x14ac:dyDescent="0.25">
      <c r="A187" s="12"/>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row>
    <row r="188" spans="1:34" x14ac:dyDescent="0.25">
      <c r="A188" s="12"/>
      <c r="B188" s="4"/>
      <c r="C188" s="4"/>
      <c r="D188" s="4"/>
      <c r="E188" s="4"/>
      <c r="F188" s="4"/>
    </row>
    <row r="189" spans="1:34" x14ac:dyDescent="0.25">
      <c r="A189" s="12"/>
      <c r="B189" s="48"/>
      <c r="C189" s="48" t="s">
        <v>181</v>
      </c>
      <c r="D189" s="49" t="s">
        <v>1072</v>
      </c>
      <c r="E189" s="49"/>
      <c r="F189" s="48"/>
    </row>
    <row r="190" spans="1:34" ht="15.75" thickBot="1" x14ac:dyDescent="0.3">
      <c r="A190" s="12"/>
      <c r="B190" s="48"/>
      <c r="C190" s="48"/>
      <c r="D190" s="30" t="s">
        <v>1073</v>
      </c>
      <c r="E190" s="30"/>
      <c r="F190" s="48"/>
    </row>
    <row r="191" spans="1:34" x14ac:dyDescent="0.25">
      <c r="A191" s="12"/>
      <c r="B191" s="21">
        <v>2015</v>
      </c>
      <c r="C191" s="23" t="s">
        <v>181</v>
      </c>
      <c r="D191" s="24" t="s">
        <v>250</v>
      </c>
      <c r="E191" s="25">
        <v>19</v>
      </c>
      <c r="F191" s="26" t="s">
        <v>181</v>
      </c>
    </row>
    <row r="192" spans="1:34" x14ac:dyDescent="0.25">
      <c r="A192" s="12"/>
      <c r="B192" s="27">
        <v>2016</v>
      </c>
      <c r="C192" s="16" t="s">
        <v>181</v>
      </c>
      <c r="D192" s="14"/>
      <c r="E192" s="28">
        <v>3</v>
      </c>
      <c r="F192" s="29" t="s">
        <v>181</v>
      </c>
    </row>
    <row r="193" spans="1:6" x14ac:dyDescent="0.25">
      <c r="A193" s="12"/>
      <c r="B193" s="21">
        <v>2017</v>
      </c>
      <c r="C193" s="23" t="s">
        <v>181</v>
      </c>
      <c r="D193" s="24"/>
      <c r="E193" s="25">
        <v>3</v>
      </c>
      <c r="F193" s="26" t="s">
        <v>181</v>
      </c>
    </row>
    <row r="194" spans="1:6" x14ac:dyDescent="0.25">
      <c r="A194" s="12"/>
      <c r="B194" s="27">
        <v>2018</v>
      </c>
      <c r="C194" s="16" t="s">
        <v>181</v>
      </c>
      <c r="D194" s="14"/>
      <c r="E194" s="28">
        <v>2</v>
      </c>
      <c r="F194" s="29" t="s">
        <v>181</v>
      </c>
    </row>
    <row r="195" spans="1:6" x14ac:dyDescent="0.25">
      <c r="A195" s="12"/>
      <c r="B195" s="21">
        <v>2019</v>
      </c>
      <c r="C195" s="23" t="s">
        <v>181</v>
      </c>
      <c r="D195" s="24"/>
      <c r="E195" s="25">
        <v>2</v>
      </c>
      <c r="F195" s="26" t="s">
        <v>181</v>
      </c>
    </row>
    <row r="196" spans="1:6" ht="15.75" thickBot="1" x14ac:dyDescent="0.3">
      <c r="A196" s="12"/>
      <c r="B196" s="27" t="s">
        <v>416</v>
      </c>
      <c r="C196" s="16" t="s">
        <v>181</v>
      </c>
      <c r="D196" s="14"/>
      <c r="E196" s="28">
        <v>1</v>
      </c>
      <c r="F196" s="29" t="s">
        <v>181</v>
      </c>
    </row>
    <row r="197" spans="1:6" x14ac:dyDescent="0.25">
      <c r="A197" s="12"/>
      <c r="B197" s="44"/>
      <c r="C197" s="44" t="s">
        <v>181</v>
      </c>
      <c r="D197" s="45"/>
      <c r="E197" s="45"/>
      <c r="F197" s="44"/>
    </row>
    <row r="198" spans="1:6" ht="15.75" thickBot="1" x14ac:dyDescent="0.3">
      <c r="A198" s="12"/>
      <c r="B198" s="21" t="s">
        <v>194</v>
      </c>
      <c r="C198" s="23" t="s">
        <v>181</v>
      </c>
      <c r="D198" s="24" t="s">
        <v>250</v>
      </c>
      <c r="E198" s="25">
        <v>30</v>
      </c>
      <c r="F198" s="26" t="s">
        <v>181</v>
      </c>
    </row>
    <row r="199" spans="1:6" ht="15.75" thickTop="1" x14ac:dyDescent="0.25">
      <c r="A199" s="12"/>
      <c r="B199" s="44"/>
      <c r="C199" s="44" t="s">
        <v>181</v>
      </c>
      <c r="D199" s="47"/>
      <c r="E199" s="47"/>
      <c r="F199" s="44"/>
    </row>
  </sheetData>
  <mergeCells count="292">
    <mergeCell ref="A180:A185"/>
    <mergeCell ref="B180:AH180"/>
    <mergeCell ref="B181:AH181"/>
    <mergeCell ref="A186:A199"/>
    <mergeCell ref="B186:AH186"/>
    <mergeCell ref="B187:AH187"/>
    <mergeCell ref="B149:AH149"/>
    <mergeCell ref="A151:A179"/>
    <mergeCell ref="B151:AH151"/>
    <mergeCell ref="B152:AH152"/>
    <mergeCell ref="B166:AH166"/>
    <mergeCell ref="B168:AH168"/>
    <mergeCell ref="B169:AH169"/>
    <mergeCell ref="B170:AH170"/>
    <mergeCell ref="B178:AH178"/>
    <mergeCell ref="B55:AH55"/>
    <mergeCell ref="B142:AH142"/>
    <mergeCell ref="B143:AH143"/>
    <mergeCell ref="B145:AH145"/>
    <mergeCell ref="B146:AH146"/>
    <mergeCell ref="B148:AH148"/>
    <mergeCell ref="B25:AH25"/>
    <mergeCell ref="A27:A150"/>
    <mergeCell ref="B27:AH27"/>
    <mergeCell ref="B28:AH28"/>
    <mergeCell ref="B29:AH29"/>
    <mergeCell ref="B49:AH49"/>
    <mergeCell ref="B50:AH50"/>
    <mergeCell ref="B52:AH52"/>
    <mergeCell ref="B53:AH53"/>
    <mergeCell ref="B54:AH54"/>
    <mergeCell ref="A1:A2"/>
    <mergeCell ref="B1:AH1"/>
    <mergeCell ref="B2:AH2"/>
    <mergeCell ref="A3:A26"/>
    <mergeCell ref="B3:AH3"/>
    <mergeCell ref="B4:AH4"/>
    <mergeCell ref="B5:AH5"/>
    <mergeCell ref="B21:AH21"/>
    <mergeCell ref="B22:AH22"/>
    <mergeCell ref="B24:AH24"/>
    <mergeCell ref="N172:N173"/>
    <mergeCell ref="O172:O173"/>
    <mergeCell ref="P172:Q172"/>
    <mergeCell ref="P173:Q173"/>
    <mergeCell ref="R172:R173"/>
    <mergeCell ref="B189:B190"/>
    <mergeCell ref="C189:C190"/>
    <mergeCell ref="D189:E189"/>
    <mergeCell ref="D190:E190"/>
    <mergeCell ref="F189:F190"/>
    <mergeCell ref="R154:R155"/>
    <mergeCell ref="B172:B173"/>
    <mergeCell ref="C172:C173"/>
    <mergeCell ref="D172:E173"/>
    <mergeCell ref="F172:F173"/>
    <mergeCell ref="G172:G173"/>
    <mergeCell ref="H172:I173"/>
    <mergeCell ref="J172:J173"/>
    <mergeCell ref="K172:K173"/>
    <mergeCell ref="L172:M173"/>
    <mergeCell ref="J154:J155"/>
    <mergeCell ref="K154:K155"/>
    <mergeCell ref="L154:M155"/>
    <mergeCell ref="N154:N155"/>
    <mergeCell ref="O154:O155"/>
    <mergeCell ref="P154:Q154"/>
    <mergeCell ref="P155:Q155"/>
    <mergeCell ref="B154:B155"/>
    <mergeCell ref="C154:C155"/>
    <mergeCell ref="D154:E155"/>
    <mergeCell ref="F154:F155"/>
    <mergeCell ref="G154:G155"/>
    <mergeCell ref="H154:I155"/>
    <mergeCell ref="C135:F135"/>
    <mergeCell ref="G135:J135"/>
    <mergeCell ref="K135:N135"/>
    <mergeCell ref="O135:P135"/>
    <mergeCell ref="C137:F137"/>
    <mergeCell ref="G137:J137"/>
    <mergeCell ref="K137:N137"/>
    <mergeCell ref="O137:P137"/>
    <mergeCell ref="C131:F131"/>
    <mergeCell ref="G131:J131"/>
    <mergeCell ref="K131:N131"/>
    <mergeCell ref="O131:P131"/>
    <mergeCell ref="C133:F133"/>
    <mergeCell ref="G133:J133"/>
    <mergeCell ref="K133:N133"/>
    <mergeCell ref="O133:P133"/>
    <mergeCell ref="C127:F127"/>
    <mergeCell ref="G127:J127"/>
    <mergeCell ref="K127:N127"/>
    <mergeCell ref="O127:P127"/>
    <mergeCell ref="C129:F129"/>
    <mergeCell ref="G129:J129"/>
    <mergeCell ref="K129:N129"/>
    <mergeCell ref="O129:P129"/>
    <mergeCell ref="C123:F123"/>
    <mergeCell ref="G123:J123"/>
    <mergeCell ref="K123:N123"/>
    <mergeCell ref="O123:P123"/>
    <mergeCell ref="C125:F125"/>
    <mergeCell ref="G125:J125"/>
    <mergeCell ref="K125:N125"/>
    <mergeCell ref="O125:P125"/>
    <mergeCell ref="C119:F119"/>
    <mergeCell ref="G119:J119"/>
    <mergeCell ref="K119:N119"/>
    <mergeCell ref="O119:P119"/>
    <mergeCell ref="C121:F121"/>
    <mergeCell ref="G121:J121"/>
    <mergeCell ref="K121:N121"/>
    <mergeCell ref="O121:P121"/>
    <mergeCell ref="C115:F115"/>
    <mergeCell ref="G115:J115"/>
    <mergeCell ref="K115:N115"/>
    <mergeCell ref="O115:P115"/>
    <mergeCell ref="C117:F117"/>
    <mergeCell ref="G117:J117"/>
    <mergeCell ref="K117:N117"/>
    <mergeCell ref="O117:P117"/>
    <mergeCell ref="C111:F111"/>
    <mergeCell ref="G111:J111"/>
    <mergeCell ref="K111:N111"/>
    <mergeCell ref="O111:P111"/>
    <mergeCell ref="C113:F113"/>
    <mergeCell ref="G113:J113"/>
    <mergeCell ref="K113:N113"/>
    <mergeCell ref="O113:P113"/>
    <mergeCell ref="C107:F107"/>
    <mergeCell ref="G107:J107"/>
    <mergeCell ref="K107:N107"/>
    <mergeCell ref="O107:P107"/>
    <mergeCell ref="C109:F109"/>
    <mergeCell ref="G109:J109"/>
    <mergeCell ref="K109:N109"/>
    <mergeCell ref="O109:P109"/>
    <mergeCell ref="C103:F103"/>
    <mergeCell ref="G103:J103"/>
    <mergeCell ref="K103:N103"/>
    <mergeCell ref="O103:P103"/>
    <mergeCell ref="C105:F105"/>
    <mergeCell ref="G105:J105"/>
    <mergeCell ref="K105:N105"/>
    <mergeCell ref="O105:P105"/>
    <mergeCell ref="C99:F99"/>
    <mergeCell ref="G99:J99"/>
    <mergeCell ref="K99:N99"/>
    <mergeCell ref="O99:P99"/>
    <mergeCell ref="C101:F101"/>
    <mergeCell ref="G101:J101"/>
    <mergeCell ref="K101:N101"/>
    <mergeCell ref="O101:P101"/>
    <mergeCell ref="C95:F95"/>
    <mergeCell ref="G95:J95"/>
    <mergeCell ref="K95:N95"/>
    <mergeCell ref="O95:P95"/>
    <mergeCell ref="C97:F97"/>
    <mergeCell ref="G97:J97"/>
    <mergeCell ref="K97:N97"/>
    <mergeCell ref="O97:P97"/>
    <mergeCell ref="C91:F91"/>
    <mergeCell ref="G91:J91"/>
    <mergeCell ref="K91:N91"/>
    <mergeCell ref="O91:P91"/>
    <mergeCell ref="C93:F93"/>
    <mergeCell ref="G93:J93"/>
    <mergeCell ref="K93:N93"/>
    <mergeCell ref="O93:P93"/>
    <mergeCell ref="C87:F87"/>
    <mergeCell ref="G87:J87"/>
    <mergeCell ref="K87:N87"/>
    <mergeCell ref="O87:P87"/>
    <mergeCell ref="C89:F89"/>
    <mergeCell ref="G89:J89"/>
    <mergeCell ref="K89:N89"/>
    <mergeCell ref="O89:P89"/>
    <mergeCell ref="C83:F83"/>
    <mergeCell ref="G83:J83"/>
    <mergeCell ref="K83:N83"/>
    <mergeCell ref="O83:P83"/>
    <mergeCell ref="C85:F85"/>
    <mergeCell ref="G85:J85"/>
    <mergeCell ref="K85:N85"/>
    <mergeCell ref="O85:P85"/>
    <mergeCell ref="C79:F79"/>
    <mergeCell ref="G79:J79"/>
    <mergeCell ref="K79:N79"/>
    <mergeCell ref="O79:P79"/>
    <mergeCell ref="C81:F81"/>
    <mergeCell ref="G81:J81"/>
    <mergeCell ref="K81:N81"/>
    <mergeCell ref="O81:P81"/>
    <mergeCell ref="C75:F75"/>
    <mergeCell ref="G75:J75"/>
    <mergeCell ref="K75:N75"/>
    <mergeCell ref="O75:P75"/>
    <mergeCell ref="C77:F77"/>
    <mergeCell ref="G77:J77"/>
    <mergeCell ref="K77:N77"/>
    <mergeCell ref="O77:P77"/>
    <mergeCell ref="C71:F71"/>
    <mergeCell ref="G71:J71"/>
    <mergeCell ref="K71:N71"/>
    <mergeCell ref="O71:P71"/>
    <mergeCell ref="C73:F73"/>
    <mergeCell ref="G73:J73"/>
    <mergeCell ref="K73:N73"/>
    <mergeCell ref="O73:P73"/>
    <mergeCell ref="C67:F67"/>
    <mergeCell ref="G67:J67"/>
    <mergeCell ref="K67:N67"/>
    <mergeCell ref="O67:P67"/>
    <mergeCell ref="C69:F69"/>
    <mergeCell ref="G69:J69"/>
    <mergeCell ref="K69:N69"/>
    <mergeCell ref="O69:P69"/>
    <mergeCell ref="C63:F63"/>
    <mergeCell ref="G63:J63"/>
    <mergeCell ref="K63:N63"/>
    <mergeCell ref="O63:P63"/>
    <mergeCell ref="C65:F65"/>
    <mergeCell ref="G65:J65"/>
    <mergeCell ref="K65:N65"/>
    <mergeCell ref="O65:P65"/>
    <mergeCell ref="N57:N59"/>
    <mergeCell ref="O57:O59"/>
    <mergeCell ref="P57:P59"/>
    <mergeCell ref="C61:F61"/>
    <mergeCell ref="G61:J61"/>
    <mergeCell ref="K61:N61"/>
    <mergeCell ref="O61:P61"/>
    <mergeCell ref="H57:I57"/>
    <mergeCell ref="H58:I58"/>
    <mergeCell ref="H59:I59"/>
    <mergeCell ref="J57:J59"/>
    <mergeCell ref="K57:K59"/>
    <mergeCell ref="L57:M57"/>
    <mergeCell ref="L58:M58"/>
    <mergeCell ref="L59:M59"/>
    <mergeCell ref="C57:C59"/>
    <mergeCell ref="D57:E57"/>
    <mergeCell ref="D58:E58"/>
    <mergeCell ref="D59:E59"/>
    <mergeCell ref="F57:F59"/>
    <mergeCell ref="G57:G59"/>
    <mergeCell ref="C37:F37"/>
    <mergeCell ref="G37:J37"/>
    <mergeCell ref="K37:N37"/>
    <mergeCell ref="O37:P37"/>
    <mergeCell ref="C39:F39"/>
    <mergeCell ref="G39:J39"/>
    <mergeCell ref="K39:N39"/>
    <mergeCell ref="O39:P39"/>
    <mergeCell ref="N31:N33"/>
    <mergeCell ref="O31:O33"/>
    <mergeCell ref="P31:P33"/>
    <mergeCell ref="C35:F35"/>
    <mergeCell ref="G35:J35"/>
    <mergeCell ref="K35:N35"/>
    <mergeCell ref="O35:P35"/>
    <mergeCell ref="H33:I33"/>
    <mergeCell ref="J31:J33"/>
    <mergeCell ref="K31:K33"/>
    <mergeCell ref="L31:M31"/>
    <mergeCell ref="L32:M32"/>
    <mergeCell ref="L33:M33"/>
    <mergeCell ref="J7:J11"/>
    <mergeCell ref="K7:K11"/>
    <mergeCell ref="C31:C33"/>
    <mergeCell ref="D31:E31"/>
    <mergeCell ref="D32:E32"/>
    <mergeCell ref="D33:E33"/>
    <mergeCell ref="F31:F33"/>
    <mergeCell ref="G31:G33"/>
    <mergeCell ref="H31:I31"/>
    <mergeCell ref="H32:I32"/>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x14ac:dyDescent="0.25"/>
  <cols>
    <col min="1" max="2" width="36.5703125" bestFit="1" customWidth="1"/>
    <col min="3" max="3" width="1.7109375" customWidth="1"/>
    <col min="4" max="4" width="2" customWidth="1"/>
    <col min="5" max="5" width="10.7109375" customWidth="1"/>
    <col min="6" max="6" width="2.140625" customWidth="1"/>
    <col min="7" max="7" width="1.7109375" customWidth="1"/>
    <col min="8" max="8" width="2.28515625" customWidth="1"/>
    <col min="9" max="9" width="12.42578125" customWidth="1"/>
    <col min="10" max="10" width="2.140625" customWidth="1"/>
    <col min="11" max="11" width="1.7109375" customWidth="1"/>
    <col min="12" max="12" width="36.5703125" customWidth="1"/>
    <col min="13" max="13" width="10.7109375" customWidth="1"/>
    <col min="14" max="14" width="2.140625" customWidth="1"/>
    <col min="15" max="15" width="10.28515625" customWidth="1"/>
    <col min="16" max="16" width="6.28515625" customWidth="1"/>
    <col min="17" max="17" width="12" customWidth="1"/>
    <col min="18" max="18" width="2.140625" customWidth="1"/>
    <col min="19" max="19" width="10.28515625" customWidth="1"/>
    <col min="20" max="20" width="2" customWidth="1"/>
    <col min="21" max="21" width="4.5703125" customWidth="1"/>
    <col min="22" max="22" width="2.140625" customWidth="1"/>
  </cols>
  <sheetData>
    <row r="1" spans="1:22" ht="15" customHeight="1" x14ac:dyDescent="0.25">
      <c r="A1" s="8" t="s">
        <v>1685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1686</v>
      </c>
      <c r="B3" s="34" t="s">
        <v>1078</v>
      </c>
      <c r="C3" s="34"/>
      <c r="D3" s="34"/>
      <c r="E3" s="34"/>
      <c r="F3" s="34"/>
      <c r="G3" s="34"/>
      <c r="H3" s="34"/>
      <c r="I3" s="34"/>
      <c r="J3" s="34"/>
      <c r="K3" s="34"/>
      <c r="L3" s="34"/>
      <c r="M3" s="34"/>
      <c r="N3" s="34"/>
      <c r="O3" s="34"/>
      <c r="P3" s="34"/>
      <c r="Q3" s="34"/>
      <c r="R3" s="34"/>
      <c r="S3" s="34"/>
      <c r="T3" s="34"/>
      <c r="U3" s="34"/>
      <c r="V3" s="34"/>
    </row>
    <row r="4" spans="1:22" x14ac:dyDescent="0.25">
      <c r="A4" s="12"/>
      <c r="B4" s="35"/>
      <c r="C4" s="35"/>
      <c r="D4" s="35"/>
      <c r="E4" s="35"/>
      <c r="F4" s="35"/>
      <c r="G4" s="35"/>
      <c r="H4" s="35"/>
      <c r="I4" s="35"/>
      <c r="J4" s="35"/>
      <c r="K4" s="35"/>
      <c r="L4" s="35"/>
      <c r="M4" s="35"/>
      <c r="N4" s="35"/>
      <c r="O4" s="35"/>
      <c r="P4" s="35"/>
      <c r="Q4" s="35"/>
      <c r="R4" s="35"/>
      <c r="S4" s="35"/>
      <c r="T4" s="35"/>
      <c r="U4" s="35"/>
      <c r="V4" s="35"/>
    </row>
    <row r="5" spans="1:22" x14ac:dyDescent="0.25">
      <c r="A5" s="12"/>
      <c r="B5" s="4"/>
      <c r="C5" s="4"/>
      <c r="D5" s="4"/>
      <c r="E5" s="4"/>
      <c r="F5" s="4"/>
      <c r="G5" s="4"/>
      <c r="H5" s="4"/>
      <c r="I5" s="4"/>
      <c r="J5" s="4"/>
      <c r="K5" s="4"/>
      <c r="L5" s="4"/>
      <c r="M5" s="4"/>
      <c r="N5" s="4"/>
    </row>
    <row r="6" spans="1:22" ht="15.75" thickBot="1" x14ac:dyDescent="0.3">
      <c r="A6" s="12"/>
      <c r="B6" s="16"/>
      <c r="C6" s="16" t="s">
        <v>181</v>
      </c>
      <c r="D6" s="30">
        <v>2014</v>
      </c>
      <c r="E6" s="30"/>
      <c r="F6" s="16"/>
      <c r="G6" s="16" t="s">
        <v>181</v>
      </c>
      <c r="H6" s="30">
        <v>2013</v>
      </c>
      <c r="I6" s="30"/>
      <c r="J6" s="16"/>
      <c r="K6" s="16" t="s">
        <v>181</v>
      </c>
      <c r="L6" s="30">
        <v>2012</v>
      </c>
      <c r="M6" s="30"/>
      <c r="N6" s="16"/>
    </row>
    <row r="7" spans="1:22" x14ac:dyDescent="0.25">
      <c r="A7" s="12"/>
      <c r="B7" s="21" t="s">
        <v>1079</v>
      </c>
      <c r="C7" s="23" t="s">
        <v>181</v>
      </c>
      <c r="D7" s="24" t="s">
        <v>250</v>
      </c>
      <c r="E7" s="25">
        <v>0.67</v>
      </c>
      <c r="F7" s="26" t="s">
        <v>181</v>
      </c>
      <c r="G7" s="23" t="s">
        <v>181</v>
      </c>
      <c r="H7" s="24" t="s">
        <v>250</v>
      </c>
      <c r="I7" s="25">
        <v>0.59</v>
      </c>
      <c r="J7" s="26" t="s">
        <v>181</v>
      </c>
      <c r="K7" s="23" t="s">
        <v>181</v>
      </c>
      <c r="L7" s="24" t="s">
        <v>250</v>
      </c>
      <c r="M7" s="25">
        <v>0.56000000000000005</v>
      </c>
      <c r="N7" s="26" t="s">
        <v>181</v>
      </c>
    </row>
    <row r="8" spans="1:22" x14ac:dyDescent="0.25">
      <c r="A8" s="12"/>
      <c r="B8" s="27" t="s">
        <v>1080</v>
      </c>
      <c r="C8" s="16" t="s">
        <v>181</v>
      </c>
      <c r="D8" s="14" t="s">
        <v>250</v>
      </c>
      <c r="E8" s="28">
        <v>0.67</v>
      </c>
      <c r="F8" s="29" t="s">
        <v>181</v>
      </c>
      <c r="G8" s="16" t="s">
        <v>181</v>
      </c>
      <c r="H8" s="14" t="s">
        <v>250</v>
      </c>
      <c r="I8" s="28">
        <v>0.63</v>
      </c>
      <c r="J8" s="29" t="s">
        <v>181</v>
      </c>
      <c r="K8" s="16" t="s">
        <v>181</v>
      </c>
      <c r="L8" s="14" t="s">
        <v>250</v>
      </c>
      <c r="M8" s="28">
        <v>0.59</v>
      </c>
      <c r="N8" s="29" t="s">
        <v>181</v>
      </c>
    </row>
    <row r="9" spans="1:22" x14ac:dyDescent="0.25">
      <c r="A9" s="12"/>
      <c r="B9" s="21" t="s">
        <v>1081</v>
      </c>
      <c r="C9" s="23" t="s">
        <v>181</v>
      </c>
      <c r="D9" s="24" t="s">
        <v>250</v>
      </c>
      <c r="E9" s="25">
        <v>0.67</v>
      </c>
      <c r="F9" s="26" t="s">
        <v>181</v>
      </c>
      <c r="G9" s="23" t="s">
        <v>181</v>
      </c>
      <c r="H9" s="24" t="s">
        <v>250</v>
      </c>
      <c r="I9" s="25">
        <v>0.63</v>
      </c>
      <c r="J9" s="26" t="s">
        <v>181</v>
      </c>
      <c r="K9" s="23" t="s">
        <v>181</v>
      </c>
      <c r="L9" s="24" t="s">
        <v>250</v>
      </c>
      <c r="M9" s="25">
        <v>0.59</v>
      </c>
      <c r="N9" s="26" t="s">
        <v>181</v>
      </c>
    </row>
    <row r="10" spans="1:22" x14ac:dyDescent="0.25">
      <c r="A10" s="12"/>
      <c r="B10" s="27" t="s">
        <v>1082</v>
      </c>
      <c r="C10" s="16" t="s">
        <v>181</v>
      </c>
      <c r="D10" s="14" t="s">
        <v>250</v>
      </c>
      <c r="E10" s="28">
        <v>0.67</v>
      </c>
      <c r="F10" s="29" t="s">
        <v>181</v>
      </c>
      <c r="G10" s="16" t="s">
        <v>181</v>
      </c>
      <c r="H10" s="14" t="s">
        <v>250</v>
      </c>
      <c r="I10" s="28">
        <v>0.63</v>
      </c>
      <c r="J10" s="29" t="s">
        <v>181</v>
      </c>
      <c r="K10" s="16" t="s">
        <v>181</v>
      </c>
      <c r="L10" s="14" t="s">
        <v>250</v>
      </c>
      <c r="M10" s="28">
        <v>0.59</v>
      </c>
      <c r="N10" s="29" t="s">
        <v>181</v>
      </c>
    </row>
    <row r="11" spans="1:22" x14ac:dyDescent="0.25">
      <c r="A11" s="12" t="s">
        <v>1687</v>
      </c>
      <c r="B11" s="34" t="s">
        <v>1084</v>
      </c>
      <c r="C11" s="34"/>
      <c r="D11" s="34"/>
      <c r="E11" s="34"/>
      <c r="F11" s="34"/>
      <c r="G11" s="34"/>
      <c r="H11" s="34"/>
      <c r="I11" s="34"/>
      <c r="J11" s="34"/>
      <c r="K11" s="34"/>
      <c r="L11" s="34"/>
      <c r="M11" s="34"/>
      <c r="N11" s="34"/>
      <c r="O11" s="34"/>
      <c r="P11" s="34"/>
      <c r="Q11" s="34"/>
      <c r="R11" s="34"/>
      <c r="S11" s="34"/>
      <c r="T11" s="34"/>
      <c r="U11" s="34"/>
      <c r="V11" s="34"/>
    </row>
    <row r="12" spans="1:22" x14ac:dyDescent="0.25">
      <c r="A12" s="12"/>
      <c r="B12" s="35"/>
      <c r="C12" s="35"/>
      <c r="D12" s="35"/>
      <c r="E12" s="35"/>
      <c r="F12" s="35"/>
      <c r="G12" s="35"/>
      <c r="H12" s="35"/>
      <c r="I12" s="35"/>
      <c r="J12" s="35"/>
      <c r="K12" s="35"/>
      <c r="L12" s="35"/>
      <c r="M12" s="35"/>
      <c r="N12" s="35"/>
      <c r="O12" s="35"/>
      <c r="P12" s="35"/>
      <c r="Q12" s="35"/>
      <c r="R12" s="35"/>
      <c r="S12" s="35"/>
      <c r="T12" s="35"/>
      <c r="U12" s="35"/>
      <c r="V12" s="35"/>
    </row>
    <row r="13" spans="1:22" x14ac:dyDescent="0.25">
      <c r="A13" s="12"/>
      <c r="B13" s="4"/>
      <c r="C13" s="4"/>
      <c r="D13" s="4"/>
      <c r="E13" s="4"/>
      <c r="F13" s="4"/>
      <c r="G13" s="4"/>
      <c r="H13" s="4"/>
      <c r="I13" s="4"/>
      <c r="J13" s="4"/>
      <c r="K13" s="4"/>
      <c r="L13" s="4"/>
      <c r="M13" s="4"/>
      <c r="N13" s="4"/>
      <c r="O13" s="4"/>
      <c r="P13" s="4"/>
      <c r="Q13" s="4"/>
      <c r="R13" s="4"/>
      <c r="S13" s="4"/>
      <c r="T13" s="4"/>
      <c r="U13" s="4"/>
      <c r="V13" s="4"/>
    </row>
    <row r="14" spans="1:22" x14ac:dyDescent="0.25">
      <c r="A14" s="12"/>
      <c r="B14" s="48"/>
      <c r="C14" s="48"/>
      <c r="D14" s="49" t="s">
        <v>1085</v>
      </c>
      <c r="E14" s="49"/>
      <c r="F14" s="48"/>
      <c r="G14" s="48"/>
      <c r="H14" s="49" t="s">
        <v>1087</v>
      </c>
      <c r="I14" s="49"/>
      <c r="J14" s="48"/>
      <c r="K14" s="48"/>
      <c r="L14" s="49" t="s">
        <v>1090</v>
      </c>
      <c r="M14" s="49"/>
      <c r="N14" s="48"/>
      <c r="O14" s="48"/>
      <c r="P14" s="49" t="s">
        <v>1093</v>
      </c>
      <c r="Q14" s="49"/>
      <c r="R14" s="48"/>
      <c r="S14" s="48"/>
      <c r="T14" s="49" t="s">
        <v>194</v>
      </c>
      <c r="U14" s="49"/>
      <c r="V14" s="48"/>
    </row>
    <row r="15" spans="1:22" x14ac:dyDescent="0.25">
      <c r="A15" s="12"/>
      <c r="B15" s="48"/>
      <c r="C15" s="48"/>
      <c r="D15" s="49" t="s">
        <v>1086</v>
      </c>
      <c r="E15" s="49"/>
      <c r="F15" s="48"/>
      <c r="G15" s="48"/>
      <c r="H15" s="49" t="s">
        <v>1088</v>
      </c>
      <c r="I15" s="49"/>
      <c r="J15" s="48"/>
      <c r="K15" s="48"/>
      <c r="L15" s="49" t="s">
        <v>1091</v>
      </c>
      <c r="M15" s="49"/>
      <c r="N15" s="48"/>
      <c r="O15" s="48"/>
      <c r="P15" s="49" t="s">
        <v>1094</v>
      </c>
      <c r="Q15" s="49"/>
      <c r="R15" s="48"/>
      <c r="S15" s="48"/>
      <c r="T15" s="49"/>
      <c r="U15" s="49"/>
      <c r="V15" s="48"/>
    </row>
    <row r="16" spans="1:22" ht="15.75" thickBot="1" x14ac:dyDescent="0.3">
      <c r="A16" s="12"/>
      <c r="B16" s="48"/>
      <c r="C16" s="48"/>
      <c r="D16" s="30"/>
      <c r="E16" s="30"/>
      <c r="F16" s="48"/>
      <c r="G16" s="48"/>
      <c r="H16" s="30" t="s">
        <v>1089</v>
      </c>
      <c r="I16" s="30"/>
      <c r="J16" s="48"/>
      <c r="K16" s="48"/>
      <c r="L16" s="30" t="s">
        <v>1092</v>
      </c>
      <c r="M16" s="30"/>
      <c r="N16" s="48"/>
      <c r="O16" s="48"/>
      <c r="P16" s="30" t="s">
        <v>1095</v>
      </c>
      <c r="Q16" s="30"/>
      <c r="R16" s="48"/>
      <c r="S16" s="48"/>
      <c r="T16" s="30"/>
      <c r="U16" s="30"/>
      <c r="V16" s="48"/>
    </row>
    <row r="17" spans="1:22" x14ac:dyDescent="0.25">
      <c r="A17" s="12"/>
      <c r="B17" s="21" t="s">
        <v>1096</v>
      </c>
      <c r="C17" s="23"/>
      <c r="D17" s="24" t="s">
        <v>250</v>
      </c>
      <c r="E17" s="25" t="s">
        <v>1097</v>
      </c>
      <c r="F17" s="26" t="s">
        <v>328</v>
      </c>
      <c r="G17" s="23"/>
      <c r="H17" s="24" t="s">
        <v>250</v>
      </c>
      <c r="I17" s="25" t="s">
        <v>1098</v>
      </c>
      <c r="J17" s="26" t="s">
        <v>328</v>
      </c>
      <c r="K17" s="23"/>
      <c r="L17" s="24" t="s">
        <v>250</v>
      </c>
      <c r="M17" s="25" t="s">
        <v>433</v>
      </c>
      <c r="N17" s="26" t="s">
        <v>328</v>
      </c>
      <c r="O17" s="23"/>
      <c r="P17" s="24" t="s">
        <v>250</v>
      </c>
      <c r="Q17" s="25" t="s">
        <v>1099</v>
      </c>
      <c r="R17" s="26" t="s">
        <v>328</v>
      </c>
      <c r="S17" s="23"/>
      <c r="T17" s="24" t="s">
        <v>250</v>
      </c>
      <c r="U17" s="25" t="s">
        <v>1100</v>
      </c>
      <c r="V17" s="26" t="s">
        <v>328</v>
      </c>
    </row>
    <row r="18" spans="1:22" ht="25.5" x14ac:dyDescent="0.25">
      <c r="A18" s="12"/>
      <c r="B18" s="27" t="s">
        <v>1101</v>
      </c>
      <c r="C18" s="16"/>
      <c r="D18" s="14"/>
      <c r="E18" s="28">
        <v>271</v>
      </c>
      <c r="F18" s="29" t="s">
        <v>181</v>
      </c>
      <c r="G18" s="16"/>
      <c r="H18" s="14"/>
      <c r="I18" s="28">
        <v>5</v>
      </c>
      <c r="J18" s="29" t="s">
        <v>181</v>
      </c>
      <c r="K18" s="16"/>
      <c r="L18" s="29"/>
      <c r="M18" s="39" t="s">
        <v>307</v>
      </c>
      <c r="N18" s="29" t="s">
        <v>181</v>
      </c>
      <c r="O18" s="16"/>
      <c r="P18" s="14"/>
      <c r="Q18" s="28">
        <v>1</v>
      </c>
      <c r="R18" s="29" t="s">
        <v>181</v>
      </c>
      <c r="S18" s="16"/>
      <c r="T18" s="14"/>
      <c r="U18" s="28">
        <v>277</v>
      </c>
      <c r="V18" s="29" t="s">
        <v>181</v>
      </c>
    </row>
    <row r="19" spans="1:22" ht="26.25" thickBot="1" x14ac:dyDescent="0.3">
      <c r="A19" s="12"/>
      <c r="B19" s="21" t="s">
        <v>1102</v>
      </c>
      <c r="C19" s="23"/>
      <c r="D19" s="24"/>
      <c r="E19" s="25" t="s">
        <v>329</v>
      </c>
      <c r="F19" s="26" t="s">
        <v>328</v>
      </c>
      <c r="G19" s="23"/>
      <c r="H19" s="26"/>
      <c r="I19" s="42" t="s">
        <v>307</v>
      </c>
      <c r="J19" s="26" t="s">
        <v>181</v>
      </c>
      <c r="K19" s="23"/>
      <c r="L19" s="24"/>
      <c r="M19" s="25">
        <v>1</v>
      </c>
      <c r="N19" s="26" t="s">
        <v>181</v>
      </c>
      <c r="O19" s="23"/>
      <c r="P19" s="26"/>
      <c r="Q19" s="42" t="s">
        <v>307</v>
      </c>
      <c r="R19" s="26" t="s">
        <v>181</v>
      </c>
      <c r="S19" s="23"/>
      <c r="T19" s="24"/>
      <c r="U19" s="25" t="s">
        <v>1103</v>
      </c>
      <c r="V19" s="26" t="s">
        <v>328</v>
      </c>
    </row>
    <row r="20" spans="1:22" x14ac:dyDescent="0.25">
      <c r="A20" s="12"/>
      <c r="B20" s="44"/>
      <c r="C20" s="44"/>
      <c r="D20" s="45"/>
      <c r="E20" s="45"/>
      <c r="F20" s="44"/>
      <c r="G20" s="44"/>
      <c r="H20" s="45"/>
      <c r="I20" s="45"/>
      <c r="J20" s="44"/>
      <c r="K20" s="44"/>
      <c r="L20" s="45"/>
      <c r="M20" s="45"/>
      <c r="N20" s="44"/>
      <c r="O20" s="44"/>
      <c r="P20" s="45"/>
      <c r="Q20" s="45"/>
      <c r="R20" s="44"/>
      <c r="S20" s="44"/>
      <c r="T20" s="45"/>
      <c r="U20" s="45"/>
      <c r="V20" s="44"/>
    </row>
    <row r="21" spans="1:22" ht="26.25" thickBot="1" x14ac:dyDescent="0.3">
      <c r="A21" s="12"/>
      <c r="B21" s="27" t="s">
        <v>1104</v>
      </c>
      <c r="C21" s="16"/>
      <c r="D21" s="14"/>
      <c r="E21" s="28">
        <v>248</v>
      </c>
      <c r="F21" s="29" t="s">
        <v>181</v>
      </c>
      <c r="G21" s="16"/>
      <c r="H21" s="14"/>
      <c r="I21" s="28">
        <v>5</v>
      </c>
      <c r="J21" s="29" t="s">
        <v>181</v>
      </c>
      <c r="K21" s="16"/>
      <c r="L21" s="14"/>
      <c r="M21" s="28">
        <v>1</v>
      </c>
      <c r="N21" s="29" t="s">
        <v>181</v>
      </c>
      <c r="O21" s="16"/>
      <c r="P21" s="14"/>
      <c r="Q21" s="28">
        <v>1</v>
      </c>
      <c r="R21" s="29" t="s">
        <v>181</v>
      </c>
      <c r="S21" s="16"/>
      <c r="T21" s="14"/>
      <c r="U21" s="28">
        <v>255</v>
      </c>
      <c r="V21" s="29" t="s">
        <v>181</v>
      </c>
    </row>
    <row r="22" spans="1:22" x14ac:dyDescent="0.25">
      <c r="A22" s="12"/>
      <c r="B22" s="44"/>
      <c r="C22" s="44"/>
      <c r="D22" s="45"/>
      <c r="E22" s="45"/>
      <c r="F22" s="44"/>
      <c r="G22" s="44"/>
      <c r="H22" s="45"/>
      <c r="I22" s="45"/>
      <c r="J22" s="44"/>
      <c r="K22" s="44"/>
      <c r="L22" s="45"/>
      <c r="M22" s="45"/>
      <c r="N22" s="44"/>
      <c r="O22" s="44"/>
      <c r="P22" s="45"/>
      <c r="Q22" s="45"/>
      <c r="R22" s="44"/>
      <c r="S22" s="44"/>
      <c r="T22" s="45"/>
      <c r="U22" s="45"/>
      <c r="V22" s="44"/>
    </row>
    <row r="23" spans="1:22" ht="15.75" thickBot="1" x14ac:dyDescent="0.3">
      <c r="A23" s="12"/>
      <c r="B23" s="37" t="s">
        <v>1105</v>
      </c>
      <c r="C23" s="23"/>
      <c r="D23" s="24"/>
      <c r="E23" s="25" t="s">
        <v>435</v>
      </c>
      <c r="F23" s="26" t="s">
        <v>328</v>
      </c>
      <c r="G23" s="23"/>
      <c r="H23" s="24"/>
      <c r="I23" s="25" t="s">
        <v>517</v>
      </c>
      <c r="J23" s="26" t="s">
        <v>328</v>
      </c>
      <c r="K23" s="23"/>
      <c r="L23" s="24"/>
      <c r="M23" s="25" t="s">
        <v>1106</v>
      </c>
      <c r="N23" s="26" t="s">
        <v>328</v>
      </c>
      <c r="O23" s="23"/>
      <c r="P23" s="24"/>
      <c r="Q23" s="25" t="s">
        <v>1107</v>
      </c>
      <c r="R23" s="26" t="s">
        <v>328</v>
      </c>
      <c r="S23" s="23"/>
      <c r="T23" s="24"/>
      <c r="U23" s="25" t="s">
        <v>1108</v>
      </c>
      <c r="V23" s="26" t="s">
        <v>328</v>
      </c>
    </row>
    <row r="24" spans="1:22" x14ac:dyDescent="0.25">
      <c r="A24" s="12"/>
      <c r="B24" s="44"/>
      <c r="C24" s="44"/>
      <c r="D24" s="45"/>
      <c r="E24" s="45"/>
      <c r="F24" s="44"/>
      <c r="G24" s="44"/>
      <c r="H24" s="45"/>
      <c r="I24" s="45"/>
      <c r="J24" s="44"/>
      <c r="K24" s="44"/>
      <c r="L24" s="45"/>
      <c r="M24" s="45"/>
      <c r="N24" s="44"/>
      <c r="O24" s="44"/>
      <c r="P24" s="45"/>
      <c r="Q24" s="45"/>
      <c r="R24" s="44"/>
      <c r="S24" s="44"/>
      <c r="T24" s="45"/>
      <c r="U24" s="45"/>
      <c r="V24" s="44"/>
    </row>
    <row r="25" spans="1:22" ht="25.5" x14ac:dyDescent="0.25">
      <c r="A25" s="12"/>
      <c r="B25" s="27" t="s">
        <v>1101</v>
      </c>
      <c r="C25" s="16"/>
      <c r="D25" s="14"/>
      <c r="E25" s="28" t="s">
        <v>1109</v>
      </c>
      <c r="F25" s="29" t="s">
        <v>328</v>
      </c>
      <c r="G25" s="16"/>
      <c r="H25" s="14"/>
      <c r="I25" s="28">
        <v>2</v>
      </c>
      <c r="J25" s="29" t="s">
        <v>181</v>
      </c>
      <c r="K25" s="16"/>
      <c r="L25" s="29"/>
      <c r="M25" s="39" t="s">
        <v>307</v>
      </c>
      <c r="N25" s="29" t="s">
        <v>181</v>
      </c>
      <c r="O25" s="16"/>
      <c r="P25" s="14"/>
      <c r="Q25" s="28" t="s">
        <v>1110</v>
      </c>
      <c r="R25" s="29" t="s">
        <v>328</v>
      </c>
      <c r="S25" s="16"/>
      <c r="T25" s="14"/>
      <c r="U25" s="28" t="s">
        <v>1111</v>
      </c>
      <c r="V25" s="29" t="s">
        <v>328</v>
      </c>
    </row>
    <row r="26" spans="1:22" ht="26.25" thickBot="1" x14ac:dyDescent="0.3">
      <c r="A26" s="12"/>
      <c r="B26" s="21" t="s">
        <v>1102</v>
      </c>
      <c r="C26" s="23"/>
      <c r="D26" s="24"/>
      <c r="E26" s="25">
        <v>251</v>
      </c>
      <c r="F26" s="26" t="s">
        <v>181</v>
      </c>
      <c r="G26" s="23"/>
      <c r="H26" s="26"/>
      <c r="I26" s="42" t="s">
        <v>307</v>
      </c>
      <c r="J26" s="26" t="s">
        <v>181</v>
      </c>
      <c r="K26" s="23"/>
      <c r="L26" s="24"/>
      <c r="M26" s="25">
        <v>1</v>
      </c>
      <c r="N26" s="26" t="s">
        <v>181</v>
      </c>
      <c r="O26" s="23"/>
      <c r="P26" s="26"/>
      <c r="Q26" s="42" t="s">
        <v>307</v>
      </c>
      <c r="R26" s="26" t="s">
        <v>181</v>
      </c>
      <c r="S26" s="23"/>
      <c r="T26" s="24"/>
      <c r="U26" s="25">
        <v>252</v>
      </c>
      <c r="V26" s="26" t="s">
        <v>181</v>
      </c>
    </row>
    <row r="27" spans="1:22" x14ac:dyDescent="0.25">
      <c r="A27" s="12"/>
      <c r="B27" s="44"/>
      <c r="C27" s="44"/>
      <c r="D27" s="45"/>
      <c r="E27" s="45"/>
      <c r="F27" s="44"/>
      <c r="G27" s="44"/>
      <c r="H27" s="45"/>
      <c r="I27" s="45"/>
      <c r="J27" s="44"/>
      <c r="K27" s="44"/>
      <c r="L27" s="45"/>
      <c r="M27" s="45"/>
      <c r="N27" s="44"/>
      <c r="O27" s="44"/>
      <c r="P27" s="45"/>
      <c r="Q27" s="45"/>
      <c r="R27" s="44"/>
      <c r="S27" s="44"/>
      <c r="T27" s="45"/>
      <c r="U27" s="45"/>
      <c r="V27" s="44"/>
    </row>
    <row r="28" spans="1:22" ht="26.25" thickBot="1" x14ac:dyDescent="0.3">
      <c r="A28" s="12"/>
      <c r="B28" s="27" t="s">
        <v>1104</v>
      </c>
      <c r="C28" s="16"/>
      <c r="D28" s="14"/>
      <c r="E28" s="28" t="s">
        <v>1112</v>
      </c>
      <c r="F28" s="29" t="s">
        <v>328</v>
      </c>
      <c r="G28" s="16"/>
      <c r="H28" s="14"/>
      <c r="I28" s="28">
        <v>2</v>
      </c>
      <c r="J28" s="29" t="s">
        <v>181</v>
      </c>
      <c r="K28" s="16"/>
      <c r="L28" s="14"/>
      <c r="M28" s="28">
        <v>1</v>
      </c>
      <c r="N28" s="29" t="s">
        <v>181</v>
      </c>
      <c r="O28" s="16"/>
      <c r="P28" s="14"/>
      <c r="Q28" s="28" t="s">
        <v>1110</v>
      </c>
      <c r="R28" s="29" t="s">
        <v>328</v>
      </c>
      <c r="S28" s="16"/>
      <c r="T28" s="14"/>
      <c r="U28" s="28" t="s">
        <v>1113</v>
      </c>
      <c r="V28" s="29" t="s">
        <v>328</v>
      </c>
    </row>
    <row r="29" spans="1:22" x14ac:dyDescent="0.25">
      <c r="A29" s="12"/>
      <c r="B29" s="44"/>
      <c r="C29" s="44"/>
      <c r="D29" s="45"/>
      <c r="E29" s="45"/>
      <c r="F29" s="44"/>
      <c r="G29" s="44"/>
      <c r="H29" s="45"/>
      <c r="I29" s="45"/>
      <c r="J29" s="44"/>
      <c r="K29" s="44"/>
      <c r="L29" s="45"/>
      <c r="M29" s="45"/>
      <c r="N29" s="44"/>
      <c r="O29" s="44"/>
      <c r="P29" s="45"/>
      <c r="Q29" s="45"/>
      <c r="R29" s="44"/>
      <c r="S29" s="44"/>
      <c r="T29" s="45"/>
      <c r="U29" s="45"/>
      <c r="V29" s="44"/>
    </row>
    <row r="30" spans="1:22" ht="15.75" thickBot="1" x14ac:dyDescent="0.3">
      <c r="A30" s="12"/>
      <c r="B30" s="37" t="s">
        <v>1114</v>
      </c>
      <c r="C30" s="23"/>
      <c r="D30" s="24" t="s">
        <v>250</v>
      </c>
      <c r="E30" s="25" t="s">
        <v>1115</v>
      </c>
      <c r="F30" s="26" t="s">
        <v>328</v>
      </c>
      <c r="G30" s="23"/>
      <c r="H30" s="24" t="s">
        <v>250</v>
      </c>
      <c r="I30" s="25" t="s">
        <v>433</v>
      </c>
      <c r="J30" s="26" t="s">
        <v>328</v>
      </c>
      <c r="K30" s="23"/>
      <c r="L30" s="24" t="s">
        <v>250</v>
      </c>
      <c r="M30" s="25" t="s">
        <v>1116</v>
      </c>
      <c r="N30" s="26" t="s">
        <v>328</v>
      </c>
      <c r="O30" s="23"/>
      <c r="P30" s="24" t="s">
        <v>250</v>
      </c>
      <c r="Q30" s="25" t="s">
        <v>473</v>
      </c>
      <c r="R30" s="26" t="s">
        <v>328</v>
      </c>
      <c r="S30" s="23"/>
      <c r="T30" s="24" t="s">
        <v>250</v>
      </c>
      <c r="U30" s="25" t="s">
        <v>1117</v>
      </c>
      <c r="V30" s="26" t="s">
        <v>328</v>
      </c>
    </row>
    <row r="31" spans="1:22" ht="15.75" thickTop="1" x14ac:dyDescent="0.25">
      <c r="A31" s="12"/>
      <c r="B31" s="44"/>
      <c r="C31" s="44"/>
      <c r="D31" s="47"/>
      <c r="E31" s="47"/>
      <c r="F31" s="44"/>
      <c r="G31" s="44"/>
      <c r="H31" s="47"/>
      <c r="I31" s="47"/>
      <c r="J31" s="44"/>
      <c r="K31" s="44"/>
      <c r="L31" s="47"/>
      <c r="M31" s="47"/>
      <c r="N31" s="44"/>
      <c r="O31" s="44"/>
      <c r="P31" s="47"/>
      <c r="Q31" s="47"/>
      <c r="R31" s="44"/>
      <c r="S31" s="44"/>
      <c r="T31" s="47"/>
      <c r="U31" s="47"/>
      <c r="V31" s="44"/>
    </row>
    <row r="32" spans="1:22" x14ac:dyDescent="0.25">
      <c r="A32" s="12" t="s">
        <v>1688</v>
      </c>
      <c r="B32" s="34" t="s">
        <v>1118</v>
      </c>
      <c r="C32" s="34"/>
      <c r="D32" s="34"/>
      <c r="E32" s="34"/>
      <c r="F32" s="34"/>
      <c r="G32" s="34"/>
      <c r="H32" s="34"/>
      <c r="I32" s="34"/>
      <c r="J32" s="34"/>
      <c r="K32" s="34"/>
      <c r="L32" s="34"/>
      <c r="M32" s="34"/>
      <c r="N32" s="34"/>
      <c r="O32" s="34"/>
      <c r="P32" s="34"/>
      <c r="Q32" s="34"/>
      <c r="R32" s="34"/>
      <c r="S32" s="34"/>
      <c r="T32" s="34"/>
      <c r="U32" s="34"/>
      <c r="V32" s="34"/>
    </row>
    <row r="33" spans="1:22" x14ac:dyDescent="0.25">
      <c r="A33" s="12"/>
      <c r="B33" s="35"/>
      <c r="C33" s="35"/>
      <c r="D33" s="35"/>
      <c r="E33" s="35"/>
      <c r="F33" s="35"/>
      <c r="G33" s="35"/>
      <c r="H33" s="35"/>
      <c r="I33" s="35"/>
      <c r="J33" s="35"/>
      <c r="K33" s="35"/>
      <c r="L33" s="35"/>
      <c r="M33" s="35"/>
      <c r="N33" s="35"/>
      <c r="O33" s="35"/>
      <c r="P33" s="35"/>
      <c r="Q33" s="35"/>
      <c r="R33" s="35"/>
      <c r="S33" s="35"/>
      <c r="T33" s="35"/>
      <c r="U33" s="35"/>
      <c r="V33" s="35"/>
    </row>
    <row r="34" spans="1:22" x14ac:dyDescent="0.25">
      <c r="A34" s="12"/>
      <c r="B34" s="4"/>
      <c r="C34" s="4"/>
      <c r="D34" s="4"/>
      <c r="E34" s="4"/>
      <c r="F34" s="4"/>
      <c r="G34" s="4"/>
      <c r="H34" s="4"/>
      <c r="I34" s="4"/>
      <c r="J34" s="4"/>
      <c r="K34" s="4"/>
      <c r="L34" s="4"/>
    </row>
    <row r="35" spans="1:22" ht="15.75" thickBot="1" x14ac:dyDescent="0.3">
      <c r="A35" s="12"/>
      <c r="B35" s="16"/>
      <c r="C35" s="16" t="s">
        <v>181</v>
      </c>
      <c r="D35" s="30" t="s">
        <v>1119</v>
      </c>
      <c r="E35" s="30"/>
      <c r="F35" s="30"/>
      <c r="G35" s="30"/>
      <c r="H35" s="30"/>
      <c r="I35" s="30"/>
      <c r="J35" s="16"/>
      <c r="K35" s="16"/>
      <c r="L35" s="49" t="s">
        <v>1120</v>
      </c>
    </row>
    <row r="36" spans="1:22" ht="15.75" thickBot="1" x14ac:dyDescent="0.3">
      <c r="A36" s="12"/>
      <c r="B36" s="54" t="s">
        <v>1121</v>
      </c>
      <c r="C36" s="16" t="s">
        <v>181</v>
      </c>
      <c r="D36" s="43" t="s">
        <v>1122</v>
      </c>
      <c r="E36" s="43"/>
      <c r="F36" s="16"/>
      <c r="G36" s="16"/>
      <c r="H36" s="43" t="s">
        <v>1123</v>
      </c>
      <c r="I36" s="43"/>
      <c r="J36" s="16"/>
      <c r="K36" s="16"/>
      <c r="L36" s="30"/>
    </row>
    <row r="37" spans="1:22" ht="25.5" x14ac:dyDescent="0.25">
      <c r="A37" s="12"/>
      <c r="B37" s="37" t="s">
        <v>1124</v>
      </c>
      <c r="C37" s="23" t="s">
        <v>181</v>
      </c>
      <c r="D37" s="22"/>
      <c r="E37" s="22"/>
      <c r="F37" s="22"/>
      <c r="G37" s="23"/>
      <c r="H37" s="22"/>
      <c r="I37" s="22"/>
      <c r="J37" s="22"/>
      <c r="K37" s="23"/>
      <c r="L37" s="22"/>
    </row>
    <row r="38" spans="1:22" x14ac:dyDescent="0.25">
      <c r="A38" s="12"/>
      <c r="B38" s="38" t="s">
        <v>1125</v>
      </c>
      <c r="C38" s="16" t="s">
        <v>181</v>
      </c>
      <c r="D38" s="14" t="s">
        <v>250</v>
      </c>
      <c r="E38" s="28" t="s">
        <v>1098</v>
      </c>
      <c r="F38" s="29" t="s">
        <v>328</v>
      </c>
      <c r="G38" s="16"/>
      <c r="H38" s="14" t="s">
        <v>250</v>
      </c>
      <c r="I38" s="28" t="s">
        <v>1098</v>
      </c>
      <c r="J38" s="29" t="s">
        <v>328</v>
      </c>
      <c r="K38" s="16"/>
      <c r="L38" s="14" t="s">
        <v>45</v>
      </c>
    </row>
    <row r="39" spans="1:22" x14ac:dyDescent="0.25">
      <c r="A39" s="12"/>
      <c r="B39" s="41" t="s">
        <v>1126</v>
      </c>
      <c r="C39" s="23" t="s">
        <v>181</v>
      </c>
      <c r="D39" s="115"/>
      <c r="E39" s="116" t="s">
        <v>393</v>
      </c>
      <c r="F39" s="117" t="s">
        <v>328</v>
      </c>
      <c r="G39" s="23"/>
      <c r="H39" s="115"/>
      <c r="I39" s="116" t="s">
        <v>393</v>
      </c>
      <c r="J39" s="117" t="s">
        <v>328</v>
      </c>
      <c r="K39" s="23"/>
      <c r="L39" s="24" t="s">
        <v>1127</v>
      </c>
    </row>
    <row r="40" spans="1:22" x14ac:dyDescent="0.25">
      <c r="A40" s="12"/>
      <c r="B40" s="38" t="s">
        <v>1128</v>
      </c>
      <c r="C40" s="16" t="s">
        <v>181</v>
      </c>
      <c r="D40" s="14"/>
      <c r="E40" s="28">
        <v>205</v>
      </c>
      <c r="F40" s="29" t="s">
        <v>181</v>
      </c>
      <c r="G40" s="16"/>
      <c r="H40" s="29"/>
      <c r="I40" s="39" t="s">
        <v>307</v>
      </c>
      <c r="J40" s="29" t="s">
        <v>181</v>
      </c>
      <c r="K40" s="16"/>
      <c r="L40" s="14" t="s">
        <v>45</v>
      </c>
    </row>
    <row r="41" spans="1:22" ht="15.75" thickBot="1" x14ac:dyDescent="0.3">
      <c r="A41" s="12"/>
      <c r="B41" s="41" t="s">
        <v>1128</v>
      </c>
      <c r="C41" s="23" t="s">
        <v>181</v>
      </c>
      <c r="D41" s="115"/>
      <c r="E41" s="116">
        <v>247</v>
      </c>
      <c r="F41" s="117" t="s">
        <v>181</v>
      </c>
      <c r="G41" s="23"/>
      <c r="H41" s="117"/>
      <c r="I41" s="118" t="s">
        <v>307</v>
      </c>
      <c r="J41" s="117" t="s">
        <v>181</v>
      </c>
      <c r="K41" s="23"/>
      <c r="L41" s="24" t="s">
        <v>46</v>
      </c>
    </row>
    <row r="42" spans="1:22" x14ac:dyDescent="0.25">
      <c r="A42" s="12"/>
      <c r="B42" s="44"/>
      <c r="C42" s="44" t="s">
        <v>181</v>
      </c>
      <c r="D42" s="45"/>
      <c r="E42" s="45"/>
      <c r="F42" s="44"/>
      <c r="G42" s="44"/>
      <c r="H42" s="45"/>
      <c r="I42" s="45"/>
      <c r="J42" s="44"/>
      <c r="K42" s="44"/>
      <c r="L42" s="44"/>
    </row>
    <row r="43" spans="1:22" x14ac:dyDescent="0.25">
      <c r="A43" s="12"/>
      <c r="B43" s="2"/>
      <c r="C43" s="16" t="s">
        <v>181</v>
      </c>
      <c r="D43" s="14"/>
      <c r="E43" s="28">
        <v>413</v>
      </c>
      <c r="F43" s="29" t="s">
        <v>181</v>
      </c>
      <c r="G43" s="16"/>
      <c r="H43" s="14"/>
      <c r="I43" s="28" t="s">
        <v>1129</v>
      </c>
      <c r="J43" s="29" t="s">
        <v>328</v>
      </c>
      <c r="K43" s="16"/>
      <c r="L43" s="4"/>
    </row>
    <row r="44" spans="1:22" ht="15.75" thickBot="1" x14ac:dyDescent="0.3">
      <c r="A44" s="12"/>
      <c r="B44" s="41" t="s">
        <v>1130</v>
      </c>
      <c r="C44" s="23" t="s">
        <v>181</v>
      </c>
      <c r="D44" s="24"/>
      <c r="E44" s="25" t="s">
        <v>1131</v>
      </c>
      <c r="F44" s="26" t="s">
        <v>328</v>
      </c>
      <c r="G44" s="23"/>
      <c r="H44" s="24"/>
      <c r="I44" s="25">
        <v>16</v>
      </c>
      <c r="J44" s="26" t="s">
        <v>181</v>
      </c>
      <c r="K44" s="23"/>
      <c r="L44" s="24" t="s">
        <v>56</v>
      </c>
    </row>
    <row r="45" spans="1:22" x14ac:dyDescent="0.25">
      <c r="A45" s="12"/>
      <c r="B45" s="44"/>
      <c r="C45" s="44" t="s">
        <v>181</v>
      </c>
      <c r="D45" s="45"/>
      <c r="E45" s="45"/>
      <c r="F45" s="44"/>
      <c r="G45" s="44"/>
      <c r="H45" s="45"/>
      <c r="I45" s="45"/>
      <c r="J45" s="44"/>
      <c r="K45" s="44"/>
      <c r="L45" s="44"/>
    </row>
    <row r="46" spans="1:22" ht="15.75" thickBot="1" x14ac:dyDescent="0.3">
      <c r="A46" s="12"/>
      <c r="B46" s="119" t="s">
        <v>1132</v>
      </c>
      <c r="C46" s="16" t="s">
        <v>181</v>
      </c>
      <c r="D46" s="14" t="s">
        <v>250</v>
      </c>
      <c r="E46" s="28">
        <v>251</v>
      </c>
      <c r="F46" s="29" t="s">
        <v>181</v>
      </c>
      <c r="G46" s="16"/>
      <c r="H46" s="14" t="s">
        <v>250</v>
      </c>
      <c r="I46" s="28" t="s">
        <v>329</v>
      </c>
      <c r="J46" s="29" t="s">
        <v>328</v>
      </c>
      <c r="K46" s="16"/>
      <c r="L46" s="4"/>
    </row>
    <row r="47" spans="1:22" x14ac:dyDescent="0.25">
      <c r="A47" s="12"/>
      <c r="B47" s="44"/>
      <c r="C47" s="44" t="s">
        <v>181</v>
      </c>
      <c r="D47" s="45"/>
      <c r="E47" s="45"/>
      <c r="F47" s="44"/>
      <c r="G47" s="44"/>
      <c r="H47" s="45"/>
      <c r="I47" s="45"/>
      <c r="J47" s="44"/>
      <c r="K47" s="44"/>
      <c r="L47" s="44"/>
    </row>
    <row r="48" spans="1:22" x14ac:dyDescent="0.25">
      <c r="A48" s="12"/>
      <c r="B48" s="37" t="s">
        <v>1133</v>
      </c>
      <c r="C48" s="23" t="s">
        <v>181</v>
      </c>
      <c r="D48" s="22"/>
      <c r="E48" s="22"/>
      <c r="F48" s="22"/>
      <c r="G48" s="23"/>
      <c r="H48" s="22"/>
      <c r="I48" s="22"/>
      <c r="J48" s="22"/>
      <c r="K48" s="23"/>
      <c r="L48" s="22"/>
    </row>
    <row r="49" spans="1:22" x14ac:dyDescent="0.25">
      <c r="A49" s="12"/>
      <c r="B49" s="38" t="s">
        <v>1134</v>
      </c>
      <c r="C49" s="16" t="s">
        <v>181</v>
      </c>
      <c r="D49" s="14" t="s">
        <v>250</v>
      </c>
      <c r="E49" s="28">
        <v>2</v>
      </c>
      <c r="F49" s="29" t="s">
        <v>181</v>
      </c>
      <c r="G49" s="16"/>
      <c r="H49" s="14" t="s">
        <v>250</v>
      </c>
      <c r="I49" s="28">
        <v>2</v>
      </c>
      <c r="J49" s="29" t="s">
        <v>181</v>
      </c>
      <c r="K49" s="16"/>
      <c r="L49" s="14" t="s">
        <v>52</v>
      </c>
    </row>
    <row r="50" spans="1:22" ht="15.75" thickBot="1" x14ac:dyDescent="0.3">
      <c r="A50" s="12"/>
      <c r="B50" s="41" t="s">
        <v>1130</v>
      </c>
      <c r="C50" s="23" t="s">
        <v>181</v>
      </c>
      <c r="D50" s="24"/>
      <c r="E50" s="25" t="s">
        <v>391</v>
      </c>
      <c r="F50" s="26" t="s">
        <v>328</v>
      </c>
      <c r="G50" s="23"/>
      <c r="H50" s="24"/>
      <c r="I50" s="25" t="s">
        <v>391</v>
      </c>
      <c r="J50" s="26" t="s">
        <v>328</v>
      </c>
      <c r="K50" s="23"/>
      <c r="L50" s="24" t="s">
        <v>56</v>
      </c>
    </row>
    <row r="51" spans="1:22" x14ac:dyDescent="0.25">
      <c r="A51" s="12"/>
      <c r="B51" s="44"/>
      <c r="C51" s="44" t="s">
        <v>181</v>
      </c>
      <c r="D51" s="45"/>
      <c r="E51" s="45"/>
      <c r="F51" s="44"/>
      <c r="G51" s="44"/>
      <c r="H51" s="45"/>
      <c r="I51" s="45"/>
      <c r="J51" s="44"/>
      <c r="K51" s="44"/>
      <c r="L51" s="44"/>
    </row>
    <row r="52" spans="1:22" ht="15.75" thickBot="1" x14ac:dyDescent="0.3">
      <c r="A52" s="12"/>
      <c r="B52" s="119" t="s">
        <v>1132</v>
      </c>
      <c r="C52" s="16" t="s">
        <v>181</v>
      </c>
      <c r="D52" s="14" t="s">
        <v>250</v>
      </c>
      <c r="E52" s="28">
        <v>1</v>
      </c>
      <c r="F52" s="29" t="s">
        <v>181</v>
      </c>
      <c r="G52" s="16"/>
      <c r="H52" s="14" t="s">
        <v>250</v>
      </c>
      <c r="I52" s="28">
        <v>1</v>
      </c>
      <c r="J52" s="29" t="s">
        <v>181</v>
      </c>
      <c r="K52" s="16"/>
      <c r="L52" s="4"/>
    </row>
    <row r="53" spans="1:22" x14ac:dyDescent="0.25">
      <c r="A53" s="12"/>
      <c r="B53" s="44"/>
      <c r="C53" s="44" t="s">
        <v>181</v>
      </c>
      <c r="D53" s="45"/>
      <c r="E53" s="45"/>
      <c r="F53" s="44"/>
      <c r="G53" s="44"/>
      <c r="H53" s="45"/>
      <c r="I53" s="45"/>
      <c r="J53" s="44"/>
      <c r="K53" s="44"/>
      <c r="L53" s="44"/>
    </row>
    <row r="54" spans="1:22" ht="15.75" thickBot="1" x14ac:dyDescent="0.3">
      <c r="A54" s="12"/>
      <c r="B54" s="37" t="s">
        <v>1135</v>
      </c>
      <c r="C54" s="23" t="s">
        <v>181</v>
      </c>
      <c r="D54" s="24" t="s">
        <v>250</v>
      </c>
      <c r="E54" s="25">
        <v>252</v>
      </c>
      <c r="F54" s="26" t="s">
        <v>181</v>
      </c>
      <c r="G54" s="23"/>
      <c r="H54" s="24" t="s">
        <v>250</v>
      </c>
      <c r="I54" s="25" t="s">
        <v>1103</v>
      </c>
      <c r="J54" s="26" t="s">
        <v>328</v>
      </c>
      <c r="K54" s="23"/>
      <c r="L54" s="24" t="s">
        <v>60</v>
      </c>
    </row>
    <row r="55" spans="1:22" ht="15.75" thickTop="1" x14ac:dyDescent="0.25">
      <c r="A55" s="12"/>
      <c r="B55" s="44"/>
      <c r="C55" s="44" t="s">
        <v>181</v>
      </c>
      <c r="D55" s="47"/>
      <c r="E55" s="47"/>
      <c r="F55" s="44"/>
      <c r="G55" s="44"/>
      <c r="H55" s="47"/>
      <c r="I55" s="47"/>
      <c r="J55" s="44"/>
      <c r="K55" s="44"/>
      <c r="L55" s="44"/>
    </row>
    <row r="56" spans="1:22" x14ac:dyDescent="0.25">
      <c r="A56" s="12" t="s">
        <v>1689</v>
      </c>
      <c r="B56" s="34" t="s">
        <v>1142</v>
      </c>
      <c r="C56" s="34"/>
      <c r="D56" s="34"/>
      <c r="E56" s="34"/>
      <c r="F56" s="34"/>
      <c r="G56" s="34"/>
      <c r="H56" s="34"/>
      <c r="I56" s="34"/>
      <c r="J56" s="34"/>
      <c r="K56" s="34"/>
      <c r="L56" s="34"/>
      <c r="M56" s="34"/>
      <c r="N56" s="34"/>
      <c r="O56" s="34"/>
      <c r="P56" s="34"/>
      <c r="Q56" s="34"/>
      <c r="R56" s="34"/>
      <c r="S56" s="34"/>
      <c r="T56" s="34"/>
      <c r="U56" s="34"/>
      <c r="V56" s="34"/>
    </row>
    <row r="57" spans="1:22" x14ac:dyDescent="0.25">
      <c r="A57" s="12"/>
      <c r="B57" s="35"/>
      <c r="C57" s="35"/>
      <c r="D57" s="35"/>
      <c r="E57" s="35"/>
      <c r="F57" s="35"/>
      <c r="G57" s="35"/>
      <c r="H57" s="35"/>
      <c r="I57" s="35"/>
      <c r="J57" s="35"/>
      <c r="K57" s="35"/>
      <c r="L57" s="35"/>
      <c r="M57" s="35"/>
      <c r="N57" s="35"/>
      <c r="O57" s="35"/>
      <c r="P57" s="35"/>
      <c r="Q57" s="35"/>
      <c r="R57" s="35"/>
      <c r="S57" s="35"/>
      <c r="T57" s="35"/>
      <c r="U57" s="35"/>
      <c r="V57" s="35"/>
    </row>
    <row r="58" spans="1:22" x14ac:dyDescent="0.25">
      <c r="A58" s="12"/>
      <c r="B58" s="4"/>
      <c r="C58" s="4"/>
      <c r="D58" s="4"/>
      <c r="E58" s="4"/>
      <c r="F58" s="4"/>
      <c r="G58" s="4"/>
      <c r="H58" s="4"/>
      <c r="I58" s="4"/>
      <c r="J58" s="4"/>
      <c r="K58" s="4"/>
      <c r="L58" s="4"/>
      <c r="M58" s="4"/>
      <c r="N58" s="4"/>
    </row>
    <row r="59" spans="1:22" ht="15.75" thickBot="1" x14ac:dyDescent="0.3">
      <c r="A59" s="12"/>
      <c r="B59" s="16"/>
      <c r="C59" s="16" t="s">
        <v>181</v>
      </c>
      <c r="D59" s="30">
        <v>2014</v>
      </c>
      <c r="E59" s="30"/>
      <c r="F59" s="16"/>
      <c r="G59" s="16"/>
      <c r="H59" s="30">
        <v>2013</v>
      </c>
      <c r="I59" s="30"/>
      <c r="J59" s="16"/>
      <c r="K59" s="16"/>
      <c r="L59" s="30">
        <v>2012</v>
      </c>
      <c r="M59" s="30"/>
      <c r="N59" s="16"/>
    </row>
    <row r="60" spans="1:22" x14ac:dyDescent="0.25">
      <c r="A60" s="12"/>
      <c r="B60" s="21" t="s">
        <v>1143</v>
      </c>
      <c r="C60" s="23" t="s">
        <v>181</v>
      </c>
      <c r="D60" s="24"/>
      <c r="E60" s="31">
        <v>538053024</v>
      </c>
      <c r="F60" s="26" t="s">
        <v>181</v>
      </c>
      <c r="G60" s="23"/>
      <c r="H60" s="24"/>
      <c r="I60" s="31">
        <v>552940767</v>
      </c>
      <c r="J60" s="26" t="s">
        <v>181</v>
      </c>
      <c r="K60" s="23"/>
      <c r="L60" s="24"/>
      <c r="M60" s="31">
        <v>576135199</v>
      </c>
      <c r="N60" s="26" t="s">
        <v>181</v>
      </c>
    </row>
    <row r="61" spans="1:22" ht="25.5" x14ac:dyDescent="0.25">
      <c r="A61" s="12"/>
      <c r="B61" s="38" t="s">
        <v>1144</v>
      </c>
      <c r="C61" s="16" t="s">
        <v>181</v>
      </c>
      <c r="D61" s="29"/>
      <c r="E61" s="39" t="s">
        <v>307</v>
      </c>
      <c r="F61" s="29" t="s">
        <v>181</v>
      </c>
      <c r="G61" s="16"/>
      <c r="H61" s="29"/>
      <c r="I61" s="39" t="s">
        <v>307</v>
      </c>
      <c r="J61" s="29" t="s">
        <v>181</v>
      </c>
      <c r="K61" s="16"/>
      <c r="L61" s="14"/>
      <c r="M61" s="28" t="s">
        <v>1145</v>
      </c>
      <c r="N61" s="29" t="s">
        <v>328</v>
      </c>
    </row>
    <row r="62" spans="1:22" ht="25.5" x14ac:dyDescent="0.25">
      <c r="A62" s="12"/>
      <c r="B62" s="41" t="s">
        <v>1146</v>
      </c>
      <c r="C62" s="23" t="s">
        <v>181</v>
      </c>
      <c r="D62" s="26"/>
      <c r="E62" s="42" t="s">
        <v>307</v>
      </c>
      <c r="F62" s="26" t="s">
        <v>181</v>
      </c>
      <c r="G62" s="23"/>
      <c r="H62" s="26"/>
      <c r="I62" s="42" t="s">
        <v>307</v>
      </c>
      <c r="J62" s="26" t="s">
        <v>181</v>
      </c>
      <c r="K62" s="23"/>
      <c r="L62" s="24"/>
      <c r="M62" s="31">
        <v>2640408</v>
      </c>
      <c r="N62" s="26" t="s">
        <v>181</v>
      </c>
    </row>
    <row r="63" spans="1:22" ht="25.5" x14ac:dyDescent="0.25">
      <c r="A63" s="12"/>
      <c r="B63" s="38" t="s">
        <v>1147</v>
      </c>
      <c r="C63" s="16" t="s">
        <v>181</v>
      </c>
      <c r="D63" s="14"/>
      <c r="E63" s="28" t="s">
        <v>1148</v>
      </c>
      <c r="F63" s="29" t="s">
        <v>328</v>
      </c>
      <c r="G63" s="16"/>
      <c r="H63" s="14"/>
      <c r="I63" s="28" t="s">
        <v>1149</v>
      </c>
      <c r="J63" s="29" t="s">
        <v>328</v>
      </c>
      <c r="K63" s="16"/>
      <c r="L63" s="29"/>
      <c r="M63" s="39" t="s">
        <v>307</v>
      </c>
      <c r="N63" s="29" t="s">
        <v>181</v>
      </c>
    </row>
    <row r="64" spans="1:22" ht="25.5" x14ac:dyDescent="0.25">
      <c r="A64" s="12"/>
      <c r="B64" s="41" t="s">
        <v>1150</v>
      </c>
      <c r="C64" s="23" t="s">
        <v>181</v>
      </c>
      <c r="D64" s="24"/>
      <c r="E64" s="31">
        <v>1468294</v>
      </c>
      <c r="F64" s="26" t="s">
        <v>181</v>
      </c>
      <c r="G64" s="23"/>
      <c r="H64" s="24"/>
      <c r="I64" s="31">
        <v>1572389</v>
      </c>
      <c r="J64" s="26" t="s">
        <v>181</v>
      </c>
      <c r="K64" s="23"/>
      <c r="L64" s="26"/>
      <c r="M64" s="42" t="s">
        <v>307</v>
      </c>
      <c r="N64" s="26" t="s">
        <v>181</v>
      </c>
    </row>
    <row r="65" spans="1:14" x14ac:dyDescent="0.25">
      <c r="A65" s="12"/>
      <c r="B65" s="38" t="s">
        <v>1151</v>
      </c>
      <c r="C65" s="16" t="s">
        <v>181</v>
      </c>
      <c r="D65" s="14"/>
      <c r="E65" s="28" t="s">
        <v>1152</v>
      </c>
      <c r="F65" s="29" t="s">
        <v>328</v>
      </c>
      <c r="G65" s="16"/>
      <c r="H65" s="14"/>
      <c r="I65" s="28" t="s">
        <v>1153</v>
      </c>
      <c r="J65" s="29" t="s">
        <v>328</v>
      </c>
      <c r="K65" s="16"/>
      <c r="L65" s="14"/>
      <c r="M65" s="28" t="s">
        <v>1154</v>
      </c>
      <c r="N65" s="29" t="s">
        <v>328</v>
      </c>
    </row>
    <row r="66" spans="1:14" ht="15.75" thickBot="1" x14ac:dyDescent="0.3">
      <c r="A66" s="12"/>
      <c r="B66" s="41" t="s">
        <v>1155</v>
      </c>
      <c r="C66" s="23" t="s">
        <v>181</v>
      </c>
      <c r="D66" s="24"/>
      <c r="E66" s="31">
        <v>32000</v>
      </c>
      <c r="F66" s="26" t="s">
        <v>181</v>
      </c>
      <c r="G66" s="23"/>
      <c r="H66" s="24"/>
      <c r="I66" s="31">
        <v>31425</v>
      </c>
      <c r="J66" s="26" t="s">
        <v>181</v>
      </c>
      <c r="K66" s="23"/>
      <c r="L66" s="24"/>
      <c r="M66" s="31">
        <v>31039</v>
      </c>
      <c r="N66" s="26" t="s">
        <v>181</v>
      </c>
    </row>
    <row r="67" spans="1:14" x14ac:dyDescent="0.25">
      <c r="A67" s="12"/>
      <c r="B67" s="44"/>
      <c r="C67" s="44" t="s">
        <v>181</v>
      </c>
      <c r="D67" s="45"/>
      <c r="E67" s="45"/>
      <c r="F67" s="44"/>
      <c r="G67" s="44"/>
      <c r="H67" s="45"/>
      <c r="I67" s="45"/>
      <c r="J67" s="44"/>
      <c r="K67" s="44"/>
      <c r="L67" s="45"/>
      <c r="M67" s="45"/>
      <c r="N67" s="44"/>
    </row>
    <row r="68" spans="1:14" ht="15.75" thickBot="1" x14ac:dyDescent="0.3">
      <c r="A68" s="12"/>
      <c r="B68" s="27" t="s">
        <v>1156</v>
      </c>
      <c r="C68" s="16" t="s">
        <v>181</v>
      </c>
      <c r="D68" s="14"/>
      <c r="E68" s="40">
        <v>531283513</v>
      </c>
      <c r="F68" s="29" t="s">
        <v>181</v>
      </c>
      <c r="G68" s="16"/>
      <c r="H68" s="14"/>
      <c r="I68" s="40">
        <v>538053024</v>
      </c>
      <c r="J68" s="29" t="s">
        <v>181</v>
      </c>
      <c r="K68" s="16"/>
      <c r="L68" s="14"/>
      <c r="M68" s="40">
        <v>552940767</v>
      </c>
      <c r="N68" s="29" t="s">
        <v>181</v>
      </c>
    </row>
    <row r="69" spans="1:14" ht="15.75" thickTop="1" x14ac:dyDescent="0.25">
      <c r="A69" s="12"/>
      <c r="B69" s="44"/>
      <c r="C69" s="44" t="s">
        <v>181</v>
      </c>
      <c r="D69" s="47"/>
      <c r="E69" s="47"/>
      <c r="F69" s="44"/>
      <c r="G69" s="44"/>
      <c r="H69" s="47"/>
      <c r="I69" s="47"/>
      <c r="J69" s="44"/>
      <c r="K69" s="44"/>
      <c r="L69" s="47"/>
      <c r="M69" s="47"/>
      <c r="N69" s="44"/>
    </row>
  </sheetData>
  <mergeCells count="49">
    <mergeCell ref="B11:V11"/>
    <mergeCell ref="B12:V12"/>
    <mergeCell ref="A32:A55"/>
    <mergeCell ref="B32:V32"/>
    <mergeCell ref="B33:V33"/>
    <mergeCell ref="A56:A69"/>
    <mergeCell ref="B56:V56"/>
    <mergeCell ref="B57:V57"/>
    <mergeCell ref="D59:E59"/>
    <mergeCell ref="H59:I59"/>
    <mergeCell ref="L59:M59"/>
    <mergeCell ref="A1:A2"/>
    <mergeCell ref="B1:V1"/>
    <mergeCell ref="B2:V2"/>
    <mergeCell ref="A3:A10"/>
    <mergeCell ref="B3:V3"/>
    <mergeCell ref="B4:V4"/>
    <mergeCell ref="A11:A31"/>
    <mergeCell ref="S14:S16"/>
    <mergeCell ref="T14:U16"/>
    <mergeCell ref="V14:V16"/>
    <mergeCell ref="D35:I35"/>
    <mergeCell ref="L35:L36"/>
    <mergeCell ref="D36:E36"/>
    <mergeCell ref="H36:I36"/>
    <mergeCell ref="N14:N16"/>
    <mergeCell ref="O14:O16"/>
    <mergeCell ref="P14:Q14"/>
    <mergeCell ref="P15:Q15"/>
    <mergeCell ref="P16:Q16"/>
    <mergeCell ref="R14:R16"/>
    <mergeCell ref="H14:I14"/>
    <mergeCell ref="H15:I15"/>
    <mergeCell ref="H16:I16"/>
    <mergeCell ref="J14:J16"/>
    <mergeCell ref="K14:K16"/>
    <mergeCell ref="L14:M14"/>
    <mergeCell ref="L15:M15"/>
    <mergeCell ref="L16:M16"/>
    <mergeCell ref="D6:E6"/>
    <mergeCell ref="H6:I6"/>
    <mergeCell ref="L6:M6"/>
    <mergeCell ref="B14:B16"/>
    <mergeCell ref="C14:C16"/>
    <mergeCell ref="D14:E14"/>
    <mergeCell ref="D15:E15"/>
    <mergeCell ref="D16:E16"/>
    <mergeCell ref="F14:F16"/>
    <mergeCell ref="G14:G16"/>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x14ac:dyDescent="0.25"/>
  <cols>
    <col min="1" max="3" width="36.5703125" bestFit="1" customWidth="1"/>
    <col min="4" max="4" width="3.140625" customWidth="1"/>
    <col min="5" max="5" width="14.85546875" customWidth="1"/>
    <col min="6" max="6" width="2.5703125" bestFit="1" customWidth="1"/>
    <col min="7" max="7" width="1.5703125" bestFit="1" customWidth="1"/>
    <col min="8" max="8" width="4" customWidth="1"/>
    <col min="9" max="9" width="11.42578125" customWidth="1"/>
    <col min="10" max="10" width="1.85546875" bestFit="1" customWidth="1"/>
    <col min="11" max="11" width="1.5703125" bestFit="1" customWidth="1"/>
    <col min="12" max="12" width="15.5703125" bestFit="1" customWidth="1"/>
    <col min="13" max="13" width="8.7109375" bestFit="1" customWidth="1"/>
    <col min="14" max="14" width="2" customWidth="1"/>
    <col min="15" max="15" width="7" customWidth="1"/>
    <col min="16" max="16" width="1.85546875" bestFit="1" customWidth="1"/>
    <col min="18" max="18" width="2.85546875" customWidth="1"/>
    <col min="19" max="19" width="6.85546875" customWidth="1"/>
    <col min="20" max="20" width="1.85546875" bestFit="1" customWidth="1"/>
    <col min="22" max="22" width="17.140625" bestFit="1" customWidth="1"/>
  </cols>
  <sheetData>
    <row r="1" spans="1:22" ht="15" customHeight="1" x14ac:dyDescent="0.25">
      <c r="A1" s="8" t="s">
        <v>1690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1691</v>
      </c>
      <c r="B3" s="34" t="s">
        <v>1162</v>
      </c>
      <c r="C3" s="34"/>
      <c r="D3" s="34"/>
      <c r="E3" s="34"/>
      <c r="F3" s="34"/>
      <c r="G3" s="34"/>
      <c r="H3" s="34"/>
      <c r="I3" s="34"/>
      <c r="J3" s="34"/>
      <c r="K3" s="34"/>
      <c r="L3" s="34"/>
      <c r="M3" s="34"/>
      <c r="N3" s="34"/>
      <c r="O3" s="34"/>
      <c r="P3" s="34"/>
      <c r="Q3" s="34"/>
      <c r="R3" s="34"/>
      <c r="S3" s="34"/>
      <c r="T3" s="34"/>
      <c r="U3" s="34"/>
      <c r="V3" s="34"/>
    </row>
    <row r="4" spans="1:22" x14ac:dyDescent="0.25">
      <c r="A4" s="12"/>
      <c r="B4" s="35"/>
      <c r="C4" s="35"/>
      <c r="D4" s="35"/>
      <c r="E4" s="35"/>
      <c r="F4" s="35"/>
      <c r="G4" s="35"/>
      <c r="H4" s="35"/>
      <c r="I4" s="35"/>
      <c r="J4" s="35"/>
      <c r="K4" s="35"/>
      <c r="L4" s="35"/>
      <c r="M4" s="35"/>
      <c r="N4" s="35"/>
      <c r="O4" s="35"/>
      <c r="P4" s="35"/>
      <c r="Q4" s="35"/>
      <c r="R4" s="35"/>
      <c r="S4" s="35"/>
      <c r="T4" s="35"/>
      <c r="U4" s="35"/>
      <c r="V4" s="35"/>
    </row>
    <row r="5" spans="1:22" x14ac:dyDescent="0.25">
      <c r="A5" s="12"/>
      <c r="B5" s="4"/>
      <c r="C5" s="4"/>
      <c r="D5" s="4"/>
      <c r="E5" s="4"/>
      <c r="F5" s="4"/>
      <c r="G5" s="4"/>
      <c r="H5" s="4"/>
      <c r="I5" s="4"/>
      <c r="J5" s="4"/>
      <c r="K5" s="4"/>
      <c r="L5" s="4"/>
      <c r="M5" s="4"/>
      <c r="N5" s="4"/>
      <c r="O5" s="4"/>
      <c r="P5" s="4"/>
      <c r="Q5" s="4"/>
      <c r="R5" s="4"/>
      <c r="S5" s="4"/>
      <c r="T5" s="4"/>
      <c r="U5" s="4"/>
      <c r="V5" s="4"/>
    </row>
    <row r="6" spans="1:22" x14ac:dyDescent="0.25">
      <c r="A6" s="12"/>
      <c r="B6" s="125" t="s">
        <v>1163</v>
      </c>
      <c r="C6" s="48"/>
      <c r="D6" s="49" t="s">
        <v>1164</v>
      </c>
      <c r="E6" s="49"/>
      <c r="F6" s="48"/>
      <c r="G6" s="48"/>
      <c r="H6" s="49" t="s">
        <v>1168</v>
      </c>
      <c r="I6" s="49"/>
      <c r="J6" s="48"/>
      <c r="K6" s="48"/>
      <c r="L6" s="49" t="s">
        <v>1170</v>
      </c>
      <c r="M6" s="48"/>
      <c r="N6" s="49" t="s">
        <v>1164</v>
      </c>
      <c r="O6" s="49"/>
      <c r="P6" s="48"/>
      <c r="Q6" s="48"/>
      <c r="R6" s="49" t="s">
        <v>1093</v>
      </c>
      <c r="S6" s="49"/>
      <c r="T6" s="48"/>
      <c r="U6" s="48"/>
      <c r="V6" s="19" t="s">
        <v>1173</v>
      </c>
    </row>
    <row r="7" spans="1:22" x14ac:dyDescent="0.25">
      <c r="A7" s="12"/>
      <c r="B7" s="125"/>
      <c r="C7" s="48"/>
      <c r="D7" s="49" t="s">
        <v>1165</v>
      </c>
      <c r="E7" s="49"/>
      <c r="F7" s="48"/>
      <c r="G7" s="48"/>
      <c r="H7" s="49" t="s">
        <v>1169</v>
      </c>
      <c r="I7" s="49"/>
      <c r="J7" s="48"/>
      <c r="K7" s="48"/>
      <c r="L7" s="49"/>
      <c r="M7" s="48"/>
      <c r="N7" s="49" t="s">
        <v>1165</v>
      </c>
      <c r="O7" s="49"/>
      <c r="P7" s="48"/>
      <c r="Q7" s="48"/>
      <c r="R7" s="49" t="s">
        <v>1172</v>
      </c>
      <c r="S7" s="49"/>
      <c r="T7" s="48"/>
      <c r="U7" s="48"/>
      <c r="V7" s="19" t="s">
        <v>1174</v>
      </c>
    </row>
    <row r="8" spans="1:22" x14ac:dyDescent="0.25">
      <c r="A8" s="12"/>
      <c r="B8" s="125"/>
      <c r="C8" s="48"/>
      <c r="D8" s="49" t="s">
        <v>1166</v>
      </c>
      <c r="E8" s="49"/>
      <c r="F8" s="48"/>
      <c r="G8" s="48"/>
      <c r="H8" s="49"/>
      <c r="I8" s="49"/>
      <c r="J8" s="48"/>
      <c r="K8" s="48"/>
      <c r="L8" s="49"/>
      <c r="M8" s="48"/>
      <c r="N8" s="49" t="s">
        <v>1166</v>
      </c>
      <c r="O8" s="49"/>
      <c r="P8" s="48"/>
      <c r="Q8" s="48"/>
      <c r="R8" s="49"/>
      <c r="S8" s="49"/>
      <c r="T8" s="48"/>
      <c r="U8" s="48"/>
      <c r="V8" s="19"/>
    </row>
    <row r="9" spans="1:22" ht="15.75" thickBot="1" x14ac:dyDescent="0.3">
      <c r="A9" s="12"/>
      <c r="B9" s="125"/>
      <c r="C9" s="48"/>
      <c r="D9" s="30" t="s">
        <v>1167</v>
      </c>
      <c r="E9" s="30"/>
      <c r="F9" s="48"/>
      <c r="G9" s="48"/>
      <c r="H9" s="30"/>
      <c r="I9" s="30"/>
      <c r="J9" s="48"/>
      <c r="K9" s="48"/>
      <c r="L9" s="30"/>
      <c r="M9" s="48"/>
      <c r="N9" s="30" t="s">
        <v>1171</v>
      </c>
      <c r="O9" s="30"/>
      <c r="P9" s="48"/>
      <c r="Q9" s="48"/>
      <c r="R9" s="30"/>
      <c r="S9" s="30"/>
      <c r="T9" s="48"/>
      <c r="U9" s="48"/>
      <c r="V9" s="20"/>
    </row>
    <row r="10" spans="1:22" x14ac:dyDescent="0.25">
      <c r="A10" s="12"/>
      <c r="B10" s="121" t="s">
        <v>1175</v>
      </c>
      <c r="C10" s="23"/>
      <c r="D10" s="22"/>
      <c r="E10" s="22"/>
      <c r="F10" s="22"/>
      <c r="G10" s="23"/>
      <c r="H10" s="22"/>
      <c r="I10" s="22"/>
      <c r="J10" s="22"/>
      <c r="K10" s="23"/>
      <c r="L10" s="22"/>
      <c r="M10" s="23"/>
      <c r="N10" s="22"/>
      <c r="O10" s="22"/>
      <c r="P10" s="22"/>
      <c r="Q10" s="23"/>
      <c r="R10" s="22"/>
      <c r="S10" s="22"/>
      <c r="T10" s="22"/>
      <c r="U10" s="23"/>
      <c r="V10" s="22"/>
    </row>
    <row r="11" spans="1:22" x14ac:dyDescent="0.25">
      <c r="A11" s="12"/>
      <c r="B11" s="27">
        <v>2012</v>
      </c>
      <c r="C11" s="16"/>
      <c r="D11" s="14"/>
      <c r="E11" s="40">
        <v>1222534</v>
      </c>
      <c r="F11" s="29" t="s">
        <v>181</v>
      </c>
      <c r="G11" s="16"/>
      <c r="H11" s="14" t="s">
        <v>250</v>
      </c>
      <c r="I11" s="28">
        <v>42.16</v>
      </c>
      <c r="J11" s="29" t="s">
        <v>181</v>
      </c>
      <c r="K11" s="16"/>
      <c r="L11" s="14" t="s">
        <v>1176</v>
      </c>
      <c r="M11" s="16"/>
      <c r="N11" s="14"/>
      <c r="O11" s="40">
        <v>269091</v>
      </c>
      <c r="P11" s="29" t="s">
        <v>181</v>
      </c>
      <c r="Q11" s="16"/>
      <c r="R11" s="14" t="s">
        <v>250</v>
      </c>
      <c r="S11" s="28">
        <v>6.72</v>
      </c>
      <c r="T11" s="29" t="s">
        <v>181</v>
      </c>
      <c r="U11" s="16"/>
      <c r="V11" s="14" t="s">
        <v>1177</v>
      </c>
    </row>
    <row r="12" spans="1:22" x14ac:dyDescent="0.25">
      <c r="A12" s="12"/>
      <c r="B12" s="21">
        <v>2013</v>
      </c>
      <c r="C12" s="23"/>
      <c r="D12" s="24"/>
      <c r="E12" s="31">
        <v>1112436</v>
      </c>
      <c r="F12" s="26" t="s">
        <v>181</v>
      </c>
      <c r="G12" s="23"/>
      <c r="H12" s="24" t="s">
        <v>250</v>
      </c>
      <c r="I12" s="25">
        <v>43.36</v>
      </c>
      <c r="J12" s="26" t="s">
        <v>181</v>
      </c>
      <c r="K12" s="23"/>
      <c r="L12" s="122">
        <v>42430</v>
      </c>
      <c r="M12" s="23"/>
      <c r="N12" s="24"/>
      <c r="O12" s="31">
        <v>201697</v>
      </c>
      <c r="P12" s="26" t="s">
        <v>181</v>
      </c>
      <c r="Q12" s="23"/>
      <c r="R12" s="24" t="s">
        <v>250</v>
      </c>
      <c r="S12" s="25">
        <v>7.08</v>
      </c>
      <c r="T12" s="26" t="s">
        <v>181</v>
      </c>
      <c r="U12" s="23"/>
      <c r="V12" s="122">
        <v>42369</v>
      </c>
    </row>
    <row r="13" spans="1:22" x14ac:dyDescent="0.25">
      <c r="A13" s="12"/>
      <c r="B13" s="27">
        <v>2014</v>
      </c>
      <c r="C13" s="16"/>
      <c r="D13" s="14"/>
      <c r="E13" s="40">
        <v>1049348</v>
      </c>
      <c r="F13" s="29" t="s">
        <v>181</v>
      </c>
      <c r="G13" s="16"/>
      <c r="H13" s="14" t="s">
        <v>250</v>
      </c>
      <c r="I13" s="28">
        <v>53.29</v>
      </c>
      <c r="J13" s="29" t="s">
        <v>181</v>
      </c>
      <c r="K13" s="16"/>
      <c r="L13" s="123">
        <v>42797</v>
      </c>
      <c r="M13" s="16"/>
      <c r="N13" s="14"/>
      <c r="O13" s="40">
        <v>185128</v>
      </c>
      <c r="P13" s="29" t="s">
        <v>181</v>
      </c>
      <c r="Q13" s="16"/>
      <c r="R13" s="14" t="s">
        <v>250</v>
      </c>
      <c r="S13" s="28">
        <v>8.0399999999999991</v>
      </c>
      <c r="T13" s="29" t="s">
        <v>181</v>
      </c>
      <c r="U13" s="16"/>
      <c r="V13" s="123">
        <v>42735</v>
      </c>
    </row>
    <row r="14" spans="1:22" x14ac:dyDescent="0.25">
      <c r="A14" s="12"/>
      <c r="B14" s="21">
        <v>2014</v>
      </c>
      <c r="C14" s="23"/>
      <c r="D14" s="24"/>
      <c r="E14" s="31">
        <v>25907</v>
      </c>
      <c r="F14" s="26" t="s">
        <v>181</v>
      </c>
      <c r="G14" s="23"/>
      <c r="H14" s="24" t="s">
        <v>250</v>
      </c>
      <c r="I14" s="25">
        <v>58.73</v>
      </c>
      <c r="J14" s="26" t="s">
        <v>181</v>
      </c>
      <c r="K14" s="23"/>
      <c r="L14" s="122">
        <v>42797</v>
      </c>
      <c r="M14" s="23"/>
      <c r="N14" s="26"/>
      <c r="O14" s="42" t="s">
        <v>307</v>
      </c>
      <c r="P14" s="26" t="s">
        <v>181</v>
      </c>
      <c r="Q14" s="23"/>
      <c r="R14" s="24" t="s">
        <v>250</v>
      </c>
      <c r="S14" s="25">
        <v>6.03</v>
      </c>
      <c r="T14" s="26" t="s">
        <v>181</v>
      </c>
      <c r="U14" s="23"/>
      <c r="V14" s="122">
        <v>42735</v>
      </c>
    </row>
    <row r="15" spans="1:22" x14ac:dyDescent="0.25">
      <c r="A15" s="12"/>
      <c r="B15" s="44"/>
      <c r="C15" s="92"/>
      <c r="D15" s="92"/>
      <c r="E15" s="92"/>
      <c r="F15" s="92"/>
      <c r="G15" s="92"/>
      <c r="H15" s="92"/>
      <c r="I15" s="92"/>
      <c r="J15" s="92"/>
      <c r="K15" s="92"/>
      <c r="L15" s="92"/>
      <c r="M15" s="92"/>
      <c r="N15" s="92"/>
      <c r="O15" s="92"/>
      <c r="P15" s="92"/>
      <c r="Q15" s="92"/>
      <c r="R15" s="92"/>
      <c r="S15" s="92"/>
      <c r="T15" s="92"/>
      <c r="U15" s="92"/>
      <c r="V15" s="92"/>
    </row>
    <row r="16" spans="1:22" x14ac:dyDescent="0.25">
      <c r="A16" s="12"/>
      <c r="B16" s="124" t="s">
        <v>1178</v>
      </c>
      <c r="C16" s="16"/>
      <c r="D16" s="4"/>
      <c r="E16" s="4"/>
      <c r="F16" s="4"/>
      <c r="G16" s="16"/>
      <c r="H16" s="4"/>
      <c r="I16" s="4"/>
      <c r="J16" s="4"/>
      <c r="K16" s="16"/>
      <c r="L16" s="4"/>
      <c r="M16" s="16"/>
      <c r="N16" s="4"/>
      <c r="O16" s="4"/>
      <c r="P16" s="4"/>
      <c r="Q16" s="16"/>
      <c r="R16" s="4"/>
      <c r="S16" s="4"/>
      <c r="T16" s="4"/>
      <c r="U16" s="16"/>
      <c r="V16" s="4"/>
    </row>
    <row r="17" spans="1:22" x14ac:dyDescent="0.25">
      <c r="A17" s="12"/>
      <c r="B17" s="21">
        <v>2014</v>
      </c>
      <c r="C17" s="23"/>
      <c r="D17" s="24"/>
      <c r="E17" s="31">
        <v>149192</v>
      </c>
      <c r="F17" s="26" t="s">
        <v>181</v>
      </c>
      <c r="G17" s="23"/>
      <c r="H17" s="24" t="s">
        <v>250</v>
      </c>
      <c r="I17" s="25">
        <v>64.27</v>
      </c>
      <c r="J17" s="26" t="s">
        <v>181</v>
      </c>
      <c r="K17" s="23"/>
      <c r="L17" s="122">
        <v>42125</v>
      </c>
      <c r="M17" s="23"/>
      <c r="N17" s="26"/>
      <c r="O17" s="42" t="s">
        <v>307</v>
      </c>
      <c r="P17" s="26" t="s">
        <v>181</v>
      </c>
      <c r="Q17" s="23"/>
      <c r="R17" s="24" t="s">
        <v>250</v>
      </c>
      <c r="S17" s="25">
        <v>2.68</v>
      </c>
      <c r="T17" s="26" t="s">
        <v>181</v>
      </c>
      <c r="U17" s="23"/>
      <c r="V17" s="122">
        <v>42124</v>
      </c>
    </row>
    <row r="18" spans="1:22" x14ac:dyDescent="0.25">
      <c r="A18" s="12"/>
      <c r="B18" s="44"/>
      <c r="C18" s="92"/>
      <c r="D18" s="92"/>
      <c r="E18" s="92"/>
      <c r="F18" s="92"/>
      <c r="G18" s="92"/>
      <c r="H18" s="92"/>
      <c r="I18" s="92"/>
      <c r="J18" s="92"/>
      <c r="K18" s="92"/>
      <c r="L18" s="92"/>
      <c r="M18" s="92"/>
      <c r="N18" s="92"/>
      <c r="O18" s="92"/>
      <c r="P18" s="92"/>
      <c r="Q18" s="92"/>
      <c r="R18" s="92"/>
      <c r="S18" s="92"/>
      <c r="T18" s="92"/>
      <c r="U18" s="92"/>
      <c r="V18" s="92"/>
    </row>
    <row r="19" spans="1:22" x14ac:dyDescent="0.25">
      <c r="A19" s="12"/>
      <c r="B19" s="124" t="s">
        <v>1179</v>
      </c>
      <c r="C19" s="16"/>
      <c r="D19" s="4"/>
      <c r="E19" s="4"/>
      <c r="F19" s="4"/>
      <c r="G19" s="16"/>
      <c r="H19" s="4"/>
      <c r="I19" s="4"/>
      <c r="J19" s="4"/>
      <c r="K19" s="16"/>
      <c r="L19" s="4"/>
      <c r="M19" s="16"/>
      <c r="N19" s="4"/>
      <c r="O19" s="4"/>
      <c r="P19" s="4"/>
      <c r="Q19" s="16"/>
      <c r="R19" s="4"/>
      <c r="S19" s="4"/>
      <c r="T19" s="4"/>
      <c r="U19" s="16"/>
      <c r="V19" s="4"/>
    </row>
    <row r="20" spans="1:22" x14ac:dyDescent="0.25">
      <c r="A20" s="12"/>
      <c r="B20" s="21">
        <v>2014</v>
      </c>
      <c r="C20" s="23"/>
      <c r="D20" s="24"/>
      <c r="E20" s="31">
        <v>20726</v>
      </c>
      <c r="F20" s="26" t="s">
        <v>181</v>
      </c>
      <c r="G20" s="23"/>
      <c r="H20" s="24" t="s">
        <v>250</v>
      </c>
      <c r="I20" s="25">
        <v>58.73</v>
      </c>
      <c r="J20" s="26" t="s">
        <v>181</v>
      </c>
      <c r="K20" s="23"/>
      <c r="L20" s="24" t="s">
        <v>1180</v>
      </c>
      <c r="M20" s="23"/>
      <c r="N20" s="26"/>
      <c r="O20" s="42" t="s">
        <v>307</v>
      </c>
      <c r="P20" s="26" t="s">
        <v>181</v>
      </c>
      <c r="Q20" s="23"/>
      <c r="R20" s="24"/>
      <c r="S20" s="24" t="s">
        <v>1181</v>
      </c>
      <c r="T20" s="26" t="s">
        <v>181</v>
      </c>
      <c r="U20" s="23"/>
      <c r="V20" s="24" t="s">
        <v>1181</v>
      </c>
    </row>
    <row r="21" spans="1:22" x14ac:dyDescent="0.25">
      <c r="A21" s="12"/>
      <c r="B21" s="27">
        <v>2014</v>
      </c>
      <c r="C21" s="16"/>
      <c r="D21" s="14"/>
      <c r="E21" s="40">
        <v>37133</v>
      </c>
      <c r="F21" s="29" t="s">
        <v>181</v>
      </c>
      <c r="G21" s="16"/>
      <c r="H21" s="14" t="s">
        <v>250</v>
      </c>
      <c r="I21" s="28">
        <v>58.73</v>
      </c>
      <c r="J21" s="29" t="s">
        <v>181</v>
      </c>
      <c r="K21" s="16"/>
      <c r="L21" s="123">
        <v>42277</v>
      </c>
      <c r="M21" s="16"/>
      <c r="N21" s="29"/>
      <c r="O21" s="39" t="s">
        <v>307</v>
      </c>
      <c r="P21" s="29" t="s">
        <v>181</v>
      </c>
      <c r="Q21" s="16"/>
      <c r="R21" s="14"/>
      <c r="S21" s="14" t="s">
        <v>1181</v>
      </c>
      <c r="T21" s="29" t="s">
        <v>181</v>
      </c>
      <c r="U21" s="16"/>
      <c r="V21" s="14" t="s">
        <v>1181</v>
      </c>
    </row>
    <row r="22" spans="1:22" x14ac:dyDescent="0.25">
      <c r="A22" s="12"/>
      <c r="B22" s="21">
        <v>2014</v>
      </c>
      <c r="C22" s="23"/>
      <c r="D22" s="24"/>
      <c r="E22" s="31">
        <v>20725</v>
      </c>
      <c r="F22" s="26" t="s">
        <v>181</v>
      </c>
      <c r="G22" s="23"/>
      <c r="H22" s="24" t="s">
        <v>250</v>
      </c>
      <c r="I22" s="25">
        <v>58.73</v>
      </c>
      <c r="J22" s="26" t="s">
        <v>181</v>
      </c>
      <c r="K22" s="23"/>
      <c r="L22" s="122">
        <v>42643</v>
      </c>
      <c r="M22" s="23"/>
      <c r="N22" s="26"/>
      <c r="O22" s="42" t="s">
        <v>307</v>
      </c>
      <c r="P22" s="26" t="s">
        <v>181</v>
      </c>
      <c r="Q22" s="23"/>
      <c r="R22" s="24"/>
      <c r="S22" s="24" t="s">
        <v>1181</v>
      </c>
      <c r="T22" s="26" t="s">
        <v>181</v>
      </c>
      <c r="U22" s="23"/>
      <c r="V22" s="24" t="s">
        <v>1181</v>
      </c>
    </row>
    <row r="23" spans="1:22" x14ac:dyDescent="0.25">
      <c r="A23" s="12"/>
      <c r="B23" s="27">
        <v>2014</v>
      </c>
      <c r="C23" s="16"/>
      <c r="D23" s="14"/>
      <c r="E23" s="40">
        <v>37133</v>
      </c>
      <c r="F23" s="29" t="s">
        <v>181</v>
      </c>
      <c r="G23" s="16"/>
      <c r="H23" s="14" t="s">
        <v>250</v>
      </c>
      <c r="I23" s="28">
        <v>58.73</v>
      </c>
      <c r="J23" s="29" t="s">
        <v>181</v>
      </c>
      <c r="K23" s="16"/>
      <c r="L23" s="123">
        <v>43373</v>
      </c>
      <c r="M23" s="16"/>
      <c r="N23" s="29"/>
      <c r="O23" s="39" t="s">
        <v>307</v>
      </c>
      <c r="P23" s="29" t="s">
        <v>181</v>
      </c>
      <c r="Q23" s="16"/>
      <c r="R23" s="14"/>
      <c r="S23" s="14" t="s">
        <v>1181</v>
      </c>
      <c r="T23" s="29" t="s">
        <v>181</v>
      </c>
      <c r="U23" s="16"/>
      <c r="V23" s="14" t="s">
        <v>1181</v>
      </c>
    </row>
    <row r="24" spans="1:22" x14ac:dyDescent="0.25">
      <c r="A24" s="12" t="s">
        <v>1692</v>
      </c>
      <c r="B24" s="34" t="s">
        <v>1190</v>
      </c>
      <c r="C24" s="34"/>
      <c r="D24" s="34"/>
      <c r="E24" s="34"/>
      <c r="F24" s="34"/>
      <c r="G24" s="34"/>
      <c r="H24" s="34"/>
      <c r="I24" s="34"/>
      <c r="J24" s="34"/>
      <c r="K24" s="34"/>
      <c r="L24" s="34"/>
      <c r="M24" s="34"/>
      <c r="N24" s="34"/>
      <c r="O24" s="34"/>
      <c r="P24" s="34"/>
      <c r="Q24" s="34"/>
      <c r="R24" s="34"/>
      <c r="S24" s="34"/>
      <c r="T24" s="34"/>
      <c r="U24" s="34"/>
      <c r="V24" s="34"/>
    </row>
    <row r="25" spans="1:22" x14ac:dyDescent="0.25">
      <c r="A25" s="12"/>
      <c r="B25" s="35"/>
      <c r="C25" s="35"/>
      <c r="D25" s="35"/>
      <c r="E25" s="35"/>
      <c r="F25" s="35"/>
      <c r="G25" s="35"/>
      <c r="H25" s="35"/>
      <c r="I25" s="35"/>
      <c r="J25" s="35"/>
      <c r="K25" s="35"/>
      <c r="L25" s="35"/>
      <c r="M25" s="35"/>
      <c r="N25" s="35"/>
      <c r="O25" s="35"/>
      <c r="P25" s="35"/>
      <c r="Q25" s="35"/>
      <c r="R25" s="35"/>
      <c r="S25" s="35"/>
      <c r="T25" s="35"/>
      <c r="U25" s="35"/>
      <c r="V25" s="35"/>
    </row>
    <row r="26" spans="1:22" x14ac:dyDescent="0.25">
      <c r="A26" s="12"/>
      <c r="B26" s="4"/>
      <c r="C26" s="4"/>
      <c r="D26" s="4"/>
      <c r="E26" s="4"/>
      <c r="F26" s="4"/>
      <c r="G26" s="4"/>
      <c r="H26" s="4"/>
      <c r="I26" s="4"/>
      <c r="J26" s="4"/>
    </row>
    <row r="27" spans="1:22" x14ac:dyDescent="0.25">
      <c r="A27" s="12"/>
      <c r="B27" s="48"/>
      <c r="C27" s="48" t="s">
        <v>181</v>
      </c>
      <c r="D27" s="49" t="s">
        <v>655</v>
      </c>
      <c r="E27" s="49"/>
      <c r="F27" s="48"/>
      <c r="G27" s="48"/>
      <c r="H27" s="49" t="s">
        <v>1192</v>
      </c>
      <c r="I27" s="49"/>
      <c r="J27" s="48"/>
    </row>
    <row r="28" spans="1:22" x14ac:dyDescent="0.25">
      <c r="A28" s="12"/>
      <c r="B28" s="48"/>
      <c r="C28" s="48"/>
      <c r="D28" s="49" t="s">
        <v>1191</v>
      </c>
      <c r="E28" s="49"/>
      <c r="F28" s="48"/>
      <c r="G28" s="48"/>
      <c r="H28" s="49" t="s">
        <v>1193</v>
      </c>
      <c r="I28" s="49"/>
      <c r="J28" s="48"/>
    </row>
    <row r="29" spans="1:22" ht="15.75" thickBot="1" x14ac:dyDescent="0.3">
      <c r="A29" s="12"/>
      <c r="B29" s="48"/>
      <c r="C29" s="48"/>
      <c r="D29" s="30"/>
      <c r="E29" s="30"/>
      <c r="F29" s="48"/>
      <c r="G29" s="48"/>
      <c r="H29" s="30" t="s">
        <v>1194</v>
      </c>
      <c r="I29" s="30"/>
      <c r="J29" s="48"/>
    </row>
    <row r="30" spans="1:22" x14ac:dyDescent="0.25">
      <c r="A30" s="12"/>
      <c r="B30" s="21" t="s">
        <v>1195</v>
      </c>
      <c r="C30" s="23" t="s">
        <v>181</v>
      </c>
      <c r="D30" s="24"/>
      <c r="E30" s="31">
        <v>3594594</v>
      </c>
      <c r="F30" s="26" t="s">
        <v>181</v>
      </c>
      <c r="G30" s="23"/>
      <c r="H30" s="24" t="s">
        <v>250</v>
      </c>
      <c r="I30" s="25">
        <v>39.369999999999997</v>
      </c>
      <c r="J30" s="26" t="s">
        <v>181</v>
      </c>
    </row>
    <row r="31" spans="1:22" x14ac:dyDescent="0.25">
      <c r="A31" s="12"/>
      <c r="B31" s="27" t="s">
        <v>1167</v>
      </c>
      <c r="C31" s="16" t="s">
        <v>181</v>
      </c>
      <c r="D31" s="14"/>
      <c r="E31" s="40">
        <v>1340164</v>
      </c>
      <c r="F31" s="29" t="s">
        <v>181</v>
      </c>
      <c r="G31" s="16"/>
      <c r="H31" s="14"/>
      <c r="I31" s="28">
        <v>55.09</v>
      </c>
      <c r="J31" s="29" t="s">
        <v>181</v>
      </c>
    </row>
    <row r="32" spans="1:22" x14ac:dyDescent="0.25">
      <c r="A32" s="12"/>
      <c r="B32" s="21" t="s">
        <v>1196</v>
      </c>
      <c r="C32" s="23" t="s">
        <v>181</v>
      </c>
      <c r="D32" s="24"/>
      <c r="E32" s="25" t="s">
        <v>1197</v>
      </c>
      <c r="F32" s="26" t="s">
        <v>328</v>
      </c>
      <c r="G32" s="23"/>
      <c r="H32" s="24"/>
      <c r="I32" s="25">
        <v>46.42</v>
      </c>
      <c r="J32" s="26" t="s">
        <v>181</v>
      </c>
    </row>
    <row r="33" spans="1:22" ht="15.75" thickBot="1" x14ac:dyDescent="0.3">
      <c r="A33" s="12"/>
      <c r="B33" s="27" t="s">
        <v>1198</v>
      </c>
      <c r="C33" s="16" t="s">
        <v>181</v>
      </c>
      <c r="D33" s="14"/>
      <c r="E33" s="28" t="s">
        <v>1199</v>
      </c>
      <c r="F33" s="29" t="s">
        <v>328</v>
      </c>
      <c r="G33" s="16"/>
      <c r="H33" s="14"/>
      <c r="I33" s="28">
        <v>33.99</v>
      </c>
      <c r="J33" s="29" t="s">
        <v>181</v>
      </c>
    </row>
    <row r="34" spans="1:22" x14ac:dyDescent="0.25">
      <c r="A34" s="12"/>
      <c r="B34" s="44"/>
      <c r="C34" s="44" t="s">
        <v>181</v>
      </c>
      <c r="D34" s="45"/>
      <c r="E34" s="45"/>
      <c r="F34" s="44"/>
      <c r="G34" s="44"/>
      <c r="H34" s="44"/>
      <c r="I34" s="44"/>
      <c r="J34" s="44"/>
    </row>
    <row r="35" spans="1:22" ht="15.75" thickBot="1" x14ac:dyDescent="0.3">
      <c r="A35" s="12"/>
      <c r="B35" s="21" t="s">
        <v>1200</v>
      </c>
      <c r="C35" s="23" t="s">
        <v>181</v>
      </c>
      <c r="D35" s="24"/>
      <c r="E35" s="31">
        <v>3019218</v>
      </c>
      <c r="F35" s="26" t="s">
        <v>181</v>
      </c>
      <c r="G35" s="23"/>
      <c r="H35" s="24"/>
      <c r="I35" s="25">
        <v>47.58</v>
      </c>
      <c r="J35" s="26" t="s">
        <v>181</v>
      </c>
    </row>
    <row r="36" spans="1:22" ht="15.75" thickTop="1" x14ac:dyDescent="0.25">
      <c r="A36" s="12"/>
      <c r="B36" s="44"/>
      <c r="C36" s="44" t="s">
        <v>181</v>
      </c>
      <c r="D36" s="47"/>
      <c r="E36" s="47"/>
      <c r="F36" s="44"/>
      <c r="G36" s="44"/>
      <c r="H36" s="44"/>
      <c r="I36" s="44"/>
      <c r="J36" s="44"/>
    </row>
    <row r="37" spans="1:22" x14ac:dyDescent="0.25">
      <c r="A37" s="12" t="s">
        <v>1693</v>
      </c>
      <c r="B37" s="34" t="s">
        <v>1201</v>
      </c>
      <c r="C37" s="34"/>
      <c r="D37" s="34"/>
      <c r="E37" s="34"/>
      <c r="F37" s="34"/>
      <c r="G37" s="34"/>
      <c r="H37" s="34"/>
      <c r="I37" s="34"/>
      <c r="J37" s="34"/>
      <c r="K37" s="34"/>
      <c r="L37" s="34"/>
      <c r="M37" s="34"/>
      <c r="N37" s="34"/>
      <c r="O37" s="34"/>
      <c r="P37" s="34"/>
      <c r="Q37" s="34"/>
      <c r="R37" s="34"/>
      <c r="S37" s="34"/>
      <c r="T37" s="34"/>
      <c r="U37" s="34"/>
      <c r="V37" s="34"/>
    </row>
    <row r="38" spans="1:22" x14ac:dyDescent="0.25">
      <c r="A38" s="12"/>
      <c r="B38" s="35"/>
      <c r="C38" s="35"/>
      <c r="D38" s="35"/>
      <c r="E38" s="35"/>
      <c r="F38" s="35"/>
      <c r="G38" s="35"/>
      <c r="H38" s="35"/>
      <c r="I38" s="35"/>
      <c r="J38" s="35"/>
      <c r="K38" s="35"/>
      <c r="L38" s="35"/>
      <c r="M38" s="35"/>
      <c r="N38" s="35"/>
      <c r="O38" s="35"/>
      <c r="P38" s="35"/>
      <c r="Q38" s="35"/>
      <c r="R38" s="35"/>
      <c r="S38" s="35"/>
      <c r="T38" s="35"/>
      <c r="U38" s="35"/>
      <c r="V38" s="35"/>
    </row>
    <row r="39" spans="1:22" x14ac:dyDescent="0.25">
      <c r="A39" s="12"/>
      <c r="B39" s="4"/>
      <c r="C39" s="4"/>
      <c r="D39" s="4"/>
      <c r="E39" s="4"/>
      <c r="F39" s="4"/>
      <c r="G39" s="4"/>
      <c r="H39" s="4"/>
      <c r="I39" s="4"/>
      <c r="J39" s="4"/>
      <c r="K39" s="4"/>
      <c r="L39" s="4"/>
      <c r="M39" s="4"/>
      <c r="N39" s="4"/>
    </row>
    <row r="40" spans="1:22" ht="15.75" thickBot="1" x14ac:dyDescent="0.3">
      <c r="A40" s="12"/>
      <c r="B40" s="54" t="s">
        <v>1202</v>
      </c>
      <c r="C40" s="16" t="s">
        <v>181</v>
      </c>
      <c r="D40" s="30">
        <v>2014</v>
      </c>
      <c r="E40" s="30"/>
      <c r="F40" s="16"/>
      <c r="G40" s="16" t="s">
        <v>181</v>
      </c>
      <c r="H40" s="30">
        <v>2013</v>
      </c>
      <c r="I40" s="30"/>
      <c r="J40" s="16"/>
      <c r="K40" s="16" t="s">
        <v>181</v>
      </c>
      <c r="L40" s="30">
        <v>2012</v>
      </c>
      <c r="M40" s="30"/>
      <c r="N40" s="16"/>
    </row>
    <row r="41" spans="1:22" x14ac:dyDescent="0.25">
      <c r="A41" s="12"/>
      <c r="B41" s="21" t="s">
        <v>1203</v>
      </c>
      <c r="C41" s="23" t="s">
        <v>181</v>
      </c>
      <c r="D41" s="26" t="s">
        <v>250</v>
      </c>
      <c r="E41" s="42" t="s">
        <v>307</v>
      </c>
      <c r="F41" s="26" t="s">
        <v>181</v>
      </c>
      <c r="G41" s="23" t="s">
        <v>181</v>
      </c>
      <c r="H41" s="26" t="s">
        <v>250</v>
      </c>
      <c r="I41" s="42" t="s">
        <v>307</v>
      </c>
      <c r="J41" s="26" t="s">
        <v>181</v>
      </c>
      <c r="K41" s="23" t="s">
        <v>181</v>
      </c>
      <c r="L41" s="24" t="s">
        <v>250</v>
      </c>
      <c r="M41" s="25">
        <v>2</v>
      </c>
      <c r="N41" s="26" t="s">
        <v>181</v>
      </c>
    </row>
    <row r="42" spans="1:22" x14ac:dyDescent="0.25">
      <c r="A42" s="12"/>
      <c r="B42" s="27" t="s">
        <v>1204</v>
      </c>
      <c r="C42" s="16" t="s">
        <v>181</v>
      </c>
      <c r="D42" s="29"/>
      <c r="E42" s="39" t="s">
        <v>307</v>
      </c>
      <c r="F42" s="29" t="s">
        <v>181</v>
      </c>
      <c r="G42" s="16" t="s">
        <v>181</v>
      </c>
      <c r="H42" s="14"/>
      <c r="I42" s="28">
        <v>2</v>
      </c>
      <c r="J42" s="29" t="s">
        <v>181</v>
      </c>
      <c r="K42" s="16" t="s">
        <v>181</v>
      </c>
      <c r="L42" s="14"/>
      <c r="M42" s="28">
        <v>13</v>
      </c>
      <c r="N42" s="29" t="s">
        <v>181</v>
      </c>
    </row>
    <row r="43" spans="1:22" x14ac:dyDescent="0.25">
      <c r="A43" s="12"/>
      <c r="B43" s="21" t="s">
        <v>1205</v>
      </c>
      <c r="C43" s="23" t="s">
        <v>181</v>
      </c>
      <c r="D43" s="24"/>
      <c r="E43" s="25">
        <v>3</v>
      </c>
      <c r="F43" s="26" t="s">
        <v>181</v>
      </c>
      <c r="G43" s="23" t="s">
        <v>181</v>
      </c>
      <c r="H43" s="24"/>
      <c r="I43" s="25">
        <v>20</v>
      </c>
      <c r="J43" s="26" t="s">
        <v>181</v>
      </c>
      <c r="K43" s="23" t="s">
        <v>181</v>
      </c>
      <c r="L43" s="24"/>
      <c r="M43" s="25">
        <v>14</v>
      </c>
      <c r="N43" s="26" t="s">
        <v>181</v>
      </c>
    </row>
    <row r="44" spans="1:22" x14ac:dyDescent="0.25">
      <c r="A44" s="12"/>
      <c r="B44" s="27" t="s">
        <v>1206</v>
      </c>
      <c r="C44" s="16" t="s">
        <v>181</v>
      </c>
      <c r="D44" s="14"/>
      <c r="E44" s="28">
        <v>14</v>
      </c>
      <c r="F44" s="29" t="s">
        <v>181</v>
      </c>
      <c r="G44" s="16" t="s">
        <v>181</v>
      </c>
      <c r="H44" s="14"/>
      <c r="I44" s="28">
        <v>18</v>
      </c>
      <c r="J44" s="29" t="s">
        <v>181</v>
      </c>
      <c r="K44" s="16" t="s">
        <v>181</v>
      </c>
      <c r="L44" s="14"/>
      <c r="M44" s="28">
        <v>13</v>
      </c>
      <c r="N44" s="29" t="s">
        <v>181</v>
      </c>
    </row>
    <row r="45" spans="1:22" x14ac:dyDescent="0.25">
      <c r="A45" s="12"/>
      <c r="B45" s="21" t="s">
        <v>1207</v>
      </c>
      <c r="C45" s="23" t="s">
        <v>181</v>
      </c>
      <c r="D45" s="24"/>
      <c r="E45" s="25">
        <v>15</v>
      </c>
      <c r="F45" s="26" t="s">
        <v>181</v>
      </c>
      <c r="G45" s="23" t="s">
        <v>181</v>
      </c>
      <c r="H45" s="24"/>
      <c r="I45" s="25">
        <v>15</v>
      </c>
      <c r="J45" s="26" t="s">
        <v>181</v>
      </c>
      <c r="K45" s="23" t="s">
        <v>181</v>
      </c>
      <c r="L45" s="26"/>
      <c r="M45" s="42" t="s">
        <v>307</v>
      </c>
      <c r="N45" s="26" t="s">
        <v>181</v>
      </c>
    </row>
    <row r="46" spans="1:22" ht="15.75" thickBot="1" x14ac:dyDescent="0.3">
      <c r="A46" s="12"/>
      <c r="B46" s="27" t="s">
        <v>1208</v>
      </c>
      <c r="C46" s="16" t="s">
        <v>181</v>
      </c>
      <c r="D46" s="14"/>
      <c r="E46" s="28">
        <v>24</v>
      </c>
      <c r="F46" s="29" t="s">
        <v>181</v>
      </c>
      <c r="G46" s="16" t="s">
        <v>181</v>
      </c>
      <c r="H46" s="29"/>
      <c r="I46" s="39" t="s">
        <v>307</v>
      </c>
      <c r="J46" s="29" t="s">
        <v>181</v>
      </c>
      <c r="K46" s="16" t="s">
        <v>181</v>
      </c>
      <c r="L46" s="29"/>
      <c r="M46" s="39" t="s">
        <v>307</v>
      </c>
      <c r="N46" s="29" t="s">
        <v>181</v>
      </c>
    </row>
    <row r="47" spans="1:22" x14ac:dyDescent="0.25">
      <c r="A47" s="12"/>
      <c r="B47" s="44"/>
      <c r="C47" s="44" t="s">
        <v>181</v>
      </c>
      <c r="D47" s="45"/>
      <c r="E47" s="45"/>
      <c r="F47" s="44"/>
      <c r="G47" s="44" t="s">
        <v>181</v>
      </c>
      <c r="H47" s="45"/>
      <c r="I47" s="45"/>
      <c r="J47" s="44"/>
      <c r="K47" s="44" t="s">
        <v>181</v>
      </c>
      <c r="L47" s="45"/>
      <c r="M47" s="45"/>
      <c r="N47" s="44"/>
    </row>
    <row r="48" spans="1:22" ht="15.75" thickBot="1" x14ac:dyDescent="0.3">
      <c r="A48" s="12"/>
      <c r="B48" s="41" t="s">
        <v>1209</v>
      </c>
      <c r="C48" s="23" t="s">
        <v>181</v>
      </c>
      <c r="D48" s="24" t="s">
        <v>250</v>
      </c>
      <c r="E48" s="25">
        <v>56</v>
      </c>
      <c r="F48" s="26" t="s">
        <v>181</v>
      </c>
      <c r="G48" s="23" t="s">
        <v>181</v>
      </c>
      <c r="H48" s="24" t="s">
        <v>250</v>
      </c>
      <c r="I48" s="25">
        <v>55</v>
      </c>
      <c r="J48" s="26" t="s">
        <v>181</v>
      </c>
      <c r="K48" s="23" t="s">
        <v>181</v>
      </c>
      <c r="L48" s="24" t="s">
        <v>250</v>
      </c>
      <c r="M48" s="25">
        <v>42</v>
      </c>
      <c r="N48" s="26" t="s">
        <v>181</v>
      </c>
    </row>
    <row r="49" spans="1:22" ht="15.75" thickTop="1" x14ac:dyDescent="0.25">
      <c r="A49" s="12"/>
      <c r="B49" s="44"/>
      <c r="C49" s="44" t="s">
        <v>181</v>
      </c>
      <c r="D49" s="47"/>
      <c r="E49" s="47"/>
      <c r="F49" s="44"/>
      <c r="G49" s="44" t="s">
        <v>181</v>
      </c>
      <c r="H49" s="47"/>
      <c r="I49" s="47"/>
      <c r="J49" s="44"/>
      <c r="K49" s="44" t="s">
        <v>181</v>
      </c>
      <c r="L49" s="47"/>
      <c r="M49" s="47"/>
      <c r="N49" s="44"/>
    </row>
    <row r="50" spans="1:22" ht="15.75" thickBot="1" x14ac:dyDescent="0.3">
      <c r="A50" s="12"/>
      <c r="B50" s="38" t="s">
        <v>1210</v>
      </c>
      <c r="C50" s="16" t="s">
        <v>181</v>
      </c>
      <c r="D50" s="14" t="s">
        <v>250</v>
      </c>
      <c r="E50" s="28">
        <v>20</v>
      </c>
      <c r="F50" s="29" t="s">
        <v>181</v>
      </c>
      <c r="G50" s="16" t="s">
        <v>181</v>
      </c>
      <c r="H50" s="14" t="s">
        <v>250</v>
      </c>
      <c r="I50" s="28">
        <v>19</v>
      </c>
      <c r="J50" s="29" t="s">
        <v>181</v>
      </c>
      <c r="K50" s="16" t="s">
        <v>181</v>
      </c>
      <c r="L50" s="14" t="s">
        <v>250</v>
      </c>
      <c r="M50" s="28">
        <v>15</v>
      </c>
      <c r="N50" s="29" t="s">
        <v>181</v>
      </c>
    </row>
    <row r="51" spans="1:22" ht="15.75" thickTop="1" x14ac:dyDescent="0.25">
      <c r="A51" s="12"/>
      <c r="B51" s="44"/>
      <c r="C51" s="44" t="s">
        <v>181</v>
      </c>
      <c r="D51" s="47"/>
      <c r="E51" s="47"/>
      <c r="F51" s="44"/>
      <c r="G51" s="44" t="s">
        <v>181</v>
      </c>
      <c r="H51" s="47"/>
      <c r="I51" s="47"/>
      <c r="J51" s="44"/>
      <c r="K51" s="44" t="s">
        <v>181</v>
      </c>
      <c r="L51" s="47"/>
      <c r="M51" s="47"/>
      <c r="N51" s="44"/>
    </row>
    <row r="52" spans="1:22" x14ac:dyDescent="0.25">
      <c r="A52" s="12" t="s">
        <v>1694</v>
      </c>
      <c r="B52" s="34" t="s">
        <v>1211</v>
      </c>
      <c r="C52" s="34"/>
      <c r="D52" s="34"/>
      <c r="E52" s="34"/>
      <c r="F52" s="34"/>
      <c r="G52" s="34"/>
      <c r="H52" s="34"/>
      <c r="I52" s="34"/>
      <c r="J52" s="34"/>
      <c r="K52" s="34"/>
      <c r="L52" s="34"/>
      <c r="M52" s="34"/>
      <c r="N52" s="34"/>
      <c r="O52" s="34"/>
      <c r="P52" s="34"/>
      <c r="Q52" s="34"/>
      <c r="R52" s="34"/>
      <c r="S52" s="34"/>
      <c r="T52" s="34"/>
      <c r="U52" s="34"/>
      <c r="V52" s="34"/>
    </row>
    <row r="53" spans="1:22" x14ac:dyDescent="0.25">
      <c r="A53" s="12"/>
      <c r="B53" s="35"/>
      <c r="C53" s="35"/>
      <c r="D53" s="35"/>
      <c r="E53" s="35"/>
      <c r="F53" s="35"/>
      <c r="G53" s="35"/>
      <c r="H53" s="35"/>
      <c r="I53" s="35"/>
      <c r="J53" s="35"/>
      <c r="K53" s="35"/>
      <c r="L53" s="35"/>
      <c r="M53" s="35"/>
      <c r="N53" s="35"/>
      <c r="O53" s="35"/>
      <c r="P53" s="35"/>
      <c r="Q53" s="35"/>
      <c r="R53" s="35"/>
      <c r="S53" s="35"/>
      <c r="T53" s="35"/>
      <c r="U53" s="35"/>
      <c r="V53" s="35"/>
    </row>
    <row r="54" spans="1:22" x14ac:dyDescent="0.25">
      <c r="A54" s="12"/>
      <c r="B54" s="4"/>
      <c r="C54" s="4"/>
      <c r="D54" s="4"/>
      <c r="E54" s="4"/>
      <c r="F54" s="4"/>
      <c r="G54" s="4"/>
      <c r="H54" s="4"/>
      <c r="I54" s="4"/>
      <c r="J54" s="4"/>
    </row>
    <row r="55" spans="1:22" ht="15.75" thickBot="1" x14ac:dyDescent="0.3">
      <c r="A55" s="12"/>
      <c r="B55" s="16"/>
      <c r="C55" s="16" t="s">
        <v>181</v>
      </c>
      <c r="D55" s="30">
        <v>2014</v>
      </c>
      <c r="E55" s="30"/>
      <c r="F55" s="16"/>
      <c r="G55" s="16" t="s">
        <v>181</v>
      </c>
      <c r="H55" s="30">
        <v>2013</v>
      </c>
      <c r="I55" s="30"/>
      <c r="J55" s="16"/>
    </row>
    <row r="56" spans="1:22" x14ac:dyDescent="0.25">
      <c r="A56" s="12"/>
      <c r="B56" s="21" t="s">
        <v>175</v>
      </c>
      <c r="C56" s="23" t="s">
        <v>181</v>
      </c>
      <c r="D56" s="24" t="s">
        <v>250</v>
      </c>
      <c r="E56" s="25">
        <v>9</v>
      </c>
      <c r="F56" s="26" t="s">
        <v>181</v>
      </c>
      <c r="G56" s="23" t="s">
        <v>181</v>
      </c>
      <c r="H56" s="24" t="s">
        <v>250</v>
      </c>
      <c r="I56" s="25">
        <v>10</v>
      </c>
      <c r="J56" s="26" t="s">
        <v>181</v>
      </c>
    </row>
    <row r="57" spans="1:22" x14ac:dyDescent="0.25">
      <c r="A57" s="12"/>
      <c r="B57" s="27" t="s">
        <v>179</v>
      </c>
      <c r="C57" s="16" t="s">
        <v>181</v>
      </c>
      <c r="D57" s="14"/>
      <c r="E57" s="28">
        <v>8</v>
      </c>
      <c r="F57" s="29" t="s">
        <v>181</v>
      </c>
      <c r="G57" s="16" t="s">
        <v>181</v>
      </c>
      <c r="H57" s="14"/>
      <c r="I57" s="28">
        <v>9</v>
      </c>
      <c r="J57" s="29" t="s">
        <v>181</v>
      </c>
    </row>
    <row r="58" spans="1:22" x14ac:dyDescent="0.25">
      <c r="A58" s="12"/>
      <c r="B58" s="21" t="s">
        <v>184</v>
      </c>
      <c r="C58" s="23" t="s">
        <v>181</v>
      </c>
      <c r="D58" s="24"/>
      <c r="E58" s="25">
        <v>99</v>
      </c>
      <c r="F58" s="26" t="s">
        <v>181</v>
      </c>
      <c r="G58" s="23" t="s">
        <v>181</v>
      </c>
      <c r="H58" s="24"/>
      <c r="I58" s="25">
        <v>94</v>
      </c>
      <c r="J58" s="26" t="s">
        <v>181</v>
      </c>
    </row>
    <row r="59" spans="1:22" x14ac:dyDescent="0.25">
      <c r="A59" s="12" t="s">
        <v>1695</v>
      </c>
      <c r="B59" s="34" t="s">
        <v>1214</v>
      </c>
      <c r="C59" s="34"/>
      <c r="D59" s="34"/>
      <c r="E59" s="34"/>
      <c r="F59" s="34"/>
      <c r="G59" s="34"/>
      <c r="H59" s="34"/>
      <c r="I59" s="34"/>
      <c r="J59" s="34"/>
      <c r="K59" s="34"/>
      <c r="L59" s="34"/>
      <c r="M59" s="34"/>
      <c r="N59" s="34"/>
      <c r="O59" s="34"/>
      <c r="P59" s="34"/>
      <c r="Q59" s="34"/>
      <c r="R59" s="34"/>
      <c r="S59" s="34"/>
      <c r="T59" s="34"/>
      <c r="U59" s="34"/>
      <c r="V59" s="34"/>
    </row>
    <row r="60" spans="1:22" x14ac:dyDescent="0.25">
      <c r="A60" s="12"/>
      <c r="B60" s="35"/>
      <c r="C60" s="35"/>
      <c r="D60" s="35"/>
      <c r="E60" s="35"/>
      <c r="F60" s="35"/>
      <c r="G60" s="35"/>
      <c r="H60" s="35"/>
      <c r="I60" s="35"/>
      <c r="J60" s="35"/>
      <c r="K60" s="35"/>
      <c r="L60" s="35"/>
      <c r="M60" s="35"/>
      <c r="N60" s="35"/>
      <c r="O60" s="35"/>
      <c r="P60" s="35"/>
      <c r="Q60" s="35"/>
      <c r="R60" s="35"/>
      <c r="S60" s="35"/>
      <c r="T60" s="35"/>
      <c r="U60" s="35"/>
      <c r="V60" s="35"/>
    </row>
    <row r="61" spans="1:22" x14ac:dyDescent="0.25">
      <c r="A61" s="12"/>
      <c r="B61" s="4"/>
      <c r="C61" s="4"/>
      <c r="D61" s="4"/>
      <c r="E61" s="4"/>
      <c r="F61" s="4"/>
      <c r="G61" s="4"/>
      <c r="H61" s="4"/>
      <c r="I61" s="4"/>
      <c r="J61" s="4"/>
      <c r="K61" s="4"/>
      <c r="L61" s="4"/>
      <c r="M61" s="4"/>
      <c r="N61" s="4"/>
    </row>
    <row r="62" spans="1:22" x14ac:dyDescent="0.25">
      <c r="A62" s="12"/>
      <c r="B62" s="125" t="s">
        <v>1215</v>
      </c>
      <c r="C62" s="48" t="s">
        <v>181</v>
      </c>
      <c r="D62" s="49" t="s">
        <v>1216</v>
      </c>
      <c r="E62" s="49"/>
      <c r="F62" s="48"/>
      <c r="G62" s="48"/>
      <c r="H62" s="49" t="s">
        <v>1192</v>
      </c>
      <c r="I62" s="49"/>
      <c r="J62" s="48"/>
      <c r="K62" s="48" t="s">
        <v>181</v>
      </c>
      <c r="L62" s="49" t="s">
        <v>1225</v>
      </c>
      <c r="M62" s="49"/>
      <c r="N62" s="48"/>
    </row>
    <row r="63" spans="1:22" x14ac:dyDescent="0.25">
      <c r="A63" s="12"/>
      <c r="B63" s="125"/>
      <c r="C63" s="48"/>
      <c r="D63" s="49" t="s">
        <v>1217</v>
      </c>
      <c r="E63" s="49"/>
      <c r="F63" s="48"/>
      <c r="G63" s="48"/>
      <c r="H63" s="49" t="s">
        <v>1221</v>
      </c>
      <c r="I63" s="49"/>
      <c r="J63" s="48"/>
      <c r="K63" s="48"/>
      <c r="L63" s="49" t="s">
        <v>1226</v>
      </c>
      <c r="M63" s="49"/>
      <c r="N63" s="48"/>
    </row>
    <row r="64" spans="1:22" x14ac:dyDescent="0.25">
      <c r="A64" s="12"/>
      <c r="B64" s="125"/>
      <c r="C64" s="48"/>
      <c r="D64" s="49" t="s">
        <v>1218</v>
      </c>
      <c r="E64" s="49"/>
      <c r="F64" s="48"/>
      <c r="G64" s="48"/>
      <c r="H64" s="49" t="s">
        <v>1222</v>
      </c>
      <c r="I64" s="49"/>
      <c r="J64" s="48"/>
      <c r="K64" s="48"/>
      <c r="L64" s="49" t="s">
        <v>1227</v>
      </c>
      <c r="M64" s="49"/>
      <c r="N64" s="48"/>
    </row>
    <row r="65" spans="1:22" x14ac:dyDescent="0.25">
      <c r="A65" s="12"/>
      <c r="B65" s="125"/>
      <c r="C65" s="48"/>
      <c r="D65" s="49" t="s">
        <v>1219</v>
      </c>
      <c r="E65" s="49"/>
      <c r="F65" s="48"/>
      <c r="G65" s="48"/>
      <c r="H65" s="49" t="s">
        <v>1223</v>
      </c>
      <c r="I65" s="49"/>
      <c r="J65" s="48"/>
      <c r="K65" s="48"/>
      <c r="L65" s="49" t="s">
        <v>1228</v>
      </c>
      <c r="M65" s="49"/>
      <c r="N65" s="48"/>
    </row>
    <row r="66" spans="1:22" x14ac:dyDescent="0.25">
      <c r="A66" s="12"/>
      <c r="B66" s="125"/>
      <c r="C66" s="48"/>
      <c r="D66" s="49" t="s">
        <v>1220</v>
      </c>
      <c r="E66" s="49"/>
      <c r="F66" s="48"/>
      <c r="G66" s="48"/>
      <c r="H66" s="49" t="s">
        <v>1224</v>
      </c>
      <c r="I66" s="49"/>
      <c r="J66" s="48"/>
      <c r="K66" s="48"/>
      <c r="L66" s="49" t="s">
        <v>1229</v>
      </c>
      <c r="M66" s="49"/>
      <c r="N66" s="48"/>
    </row>
    <row r="67" spans="1:22" x14ac:dyDescent="0.25">
      <c r="A67" s="12"/>
      <c r="B67" s="125"/>
      <c r="C67" s="48"/>
      <c r="D67" s="49"/>
      <c r="E67" s="49"/>
      <c r="F67" s="48"/>
      <c r="G67" s="48"/>
      <c r="H67" s="49"/>
      <c r="I67" s="49"/>
      <c r="J67" s="48"/>
      <c r="K67" s="48"/>
      <c r="L67" s="49" t="s">
        <v>1230</v>
      </c>
      <c r="M67" s="49"/>
      <c r="N67" s="48"/>
    </row>
    <row r="68" spans="1:22" ht="15.75" thickBot="1" x14ac:dyDescent="0.3">
      <c r="A68" s="12"/>
      <c r="B68" s="125"/>
      <c r="C68" s="48"/>
      <c r="D68" s="30"/>
      <c r="E68" s="30"/>
      <c r="F68" s="48"/>
      <c r="G68" s="48"/>
      <c r="H68" s="30"/>
      <c r="I68" s="30"/>
      <c r="J68" s="48"/>
      <c r="K68" s="48"/>
      <c r="L68" s="30" t="s">
        <v>1231</v>
      </c>
      <c r="M68" s="30"/>
      <c r="N68" s="48"/>
    </row>
    <row r="69" spans="1:22" x14ac:dyDescent="0.25">
      <c r="A69" s="12"/>
      <c r="B69" s="16"/>
      <c r="C69" s="16" t="s">
        <v>181</v>
      </c>
      <c r="D69" s="50" t="s">
        <v>1232</v>
      </c>
      <c r="E69" s="50"/>
      <c r="F69" s="16"/>
      <c r="G69" s="16"/>
      <c r="H69" s="50" t="s">
        <v>1233</v>
      </c>
      <c r="I69" s="50"/>
      <c r="J69" s="16"/>
      <c r="K69" s="16" t="s">
        <v>181</v>
      </c>
      <c r="L69" s="50" t="s">
        <v>1234</v>
      </c>
      <c r="M69" s="50"/>
      <c r="N69" s="16"/>
    </row>
    <row r="70" spans="1:22" ht="25.5" x14ac:dyDescent="0.25">
      <c r="A70" s="12"/>
      <c r="B70" s="21" t="s">
        <v>1235</v>
      </c>
      <c r="C70" s="23" t="s">
        <v>181</v>
      </c>
      <c r="D70" s="24"/>
      <c r="E70" s="31">
        <v>4470968</v>
      </c>
      <c r="F70" s="126" t="s">
        <v>1236</v>
      </c>
      <c r="G70" s="23"/>
      <c r="H70" s="26" t="s">
        <v>250</v>
      </c>
      <c r="I70" s="42" t="s">
        <v>307</v>
      </c>
      <c r="J70" s="26" t="s">
        <v>181</v>
      </c>
      <c r="K70" s="23" t="s">
        <v>181</v>
      </c>
      <c r="L70" s="24"/>
      <c r="M70" s="31">
        <v>31616775</v>
      </c>
      <c r="N70" s="26" t="s">
        <v>181</v>
      </c>
    </row>
    <row r="71" spans="1:22" ht="26.25" thickBot="1" x14ac:dyDescent="0.3">
      <c r="A71" s="12"/>
      <c r="B71" s="27" t="s">
        <v>1237</v>
      </c>
      <c r="C71" s="16" t="s">
        <v>181</v>
      </c>
      <c r="D71" s="29"/>
      <c r="E71" s="39" t="s">
        <v>307</v>
      </c>
      <c r="F71" s="29" t="s">
        <v>181</v>
      </c>
      <c r="G71" s="16"/>
      <c r="H71" s="29"/>
      <c r="I71" s="39" t="s">
        <v>307</v>
      </c>
      <c r="J71" s="29" t="s">
        <v>181</v>
      </c>
      <c r="K71" s="16" t="s">
        <v>181</v>
      </c>
      <c r="L71" s="14"/>
      <c r="M71" s="40">
        <v>1053955</v>
      </c>
      <c r="N71" s="29" t="s">
        <v>181</v>
      </c>
    </row>
    <row r="72" spans="1:22" x14ac:dyDescent="0.25">
      <c r="A72" s="12"/>
      <c r="B72" s="44"/>
      <c r="C72" s="44" t="s">
        <v>181</v>
      </c>
      <c r="D72" s="45"/>
      <c r="E72" s="45"/>
      <c r="F72" s="44"/>
      <c r="G72" s="44"/>
      <c r="H72" s="44"/>
      <c r="I72" s="44"/>
      <c r="J72" s="44"/>
      <c r="K72" s="44" t="s">
        <v>181</v>
      </c>
      <c r="L72" s="45"/>
      <c r="M72" s="45"/>
      <c r="N72" s="44"/>
    </row>
    <row r="73" spans="1:22" ht="15.75" thickBot="1" x14ac:dyDescent="0.3">
      <c r="A73" s="12"/>
      <c r="B73" s="21" t="s">
        <v>194</v>
      </c>
      <c r="C73" s="23" t="s">
        <v>181</v>
      </c>
      <c r="D73" s="24"/>
      <c r="E73" s="31">
        <v>4470968</v>
      </c>
      <c r="F73" s="126" t="s">
        <v>1236</v>
      </c>
      <c r="G73" s="23"/>
      <c r="H73" s="26"/>
      <c r="I73" s="42" t="s">
        <v>307</v>
      </c>
      <c r="J73" s="26" t="s">
        <v>181</v>
      </c>
      <c r="K73" s="23" t="s">
        <v>181</v>
      </c>
      <c r="L73" s="24"/>
      <c r="M73" s="31">
        <v>32670730</v>
      </c>
      <c r="N73" s="26" t="s">
        <v>181</v>
      </c>
    </row>
    <row r="74" spans="1:22" ht="15.75" thickTop="1" x14ac:dyDescent="0.25">
      <c r="A74" s="12"/>
      <c r="B74" s="44"/>
      <c r="C74" s="44" t="s">
        <v>181</v>
      </c>
      <c r="D74" s="47"/>
      <c r="E74" s="47"/>
      <c r="F74" s="44"/>
      <c r="G74" s="44"/>
      <c r="H74" s="44"/>
      <c r="I74" s="44"/>
      <c r="J74" s="44"/>
      <c r="K74" s="44" t="s">
        <v>181</v>
      </c>
      <c r="L74" s="47"/>
      <c r="M74" s="47"/>
      <c r="N74" s="44"/>
    </row>
    <row r="75" spans="1:22" x14ac:dyDescent="0.25">
      <c r="A75" s="12"/>
      <c r="B75" s="11"/>
      <c r="C75" s="11"/>
      <c r="D75" s="11"/>
      <c r="E75" s="11"/>
      <c r="F75" s="11"/>
      <c r="G75" s="11"/>
      <c r="H75" s="11"/>
      <c r="I75" s="11"/>
      <c r="J75" s="11"/>
      <c r="K75" s="11"/>
      <c r="L75" s="11"/>
      <c r="M75" s="11"/>
      <c r="N75" s="11"/>
      <c r="O75" s="11"/>
      <c r="P75" s="11"/>
      <c r="Q75" s="11"/>
      <c r="R75" s="11"/>
      <c r="S75" s="11"/>
      <c r="T75" s="11"/>
      <c r="U75" s="11"/>
      <c r="V75" s="11"/>
    </row>
    <row r="76" spans="1:22" ht="38.25" x14ac:dyDescent="0.25">
      <c r="A76" s="12"/>
      <c r="B76" s="52">
        <v>-1</v>
      </c>
      <c r="C76" s="17" t="s">
        <v>1238</v>
      </c>
    </row>
    <row r="77" spans="1:22" ht="63.75" x14ac:dyDescent="0.25">
      <c r="A77" s="12"/>
      <c r="B77" s="52" t="s">
        <v>1239</v>
      </c>
      <c r="C77" s="17" t="s">
        <v>1240</v>
      </c>
    </row>
  </sheetData>
  <mergeCells count="106">
    <mergeCell ref="A52:A58"/>
    <mergeCell ref="B52:V52"/>
    <mergeCell ref="B53:V53"/>
    <mergeCell ref="A59:A77"/>
    <mergeCell ref="B59:V59"/>
    <mergeCell ref="B60:V60"/>
    <mergeCell ref="B75:V75"/>
    <mergeCell ref="A24:A36"/>
    <mergeCell ref="B24:V24"/>
    <mergeCell ref="B25:V25"/>
    <mergeCell ref="A37:A51"/>
    <mergeCell ref="B37:V37"/>
    <mergeCell ref="B38:V38"/>
    <mergeCell ref="N62:N68"/>
    <mergeCell ref="D69:E69"/>
    <mergeCell ref="H69:I69"/>
    <mergeCell ref="L69:M69"/>
    <mergeCell ref="A1:A2"/>
    <mergeCell ref="B1:V1"/>
    <mergeCell ref="B2:V2"/>
    <mergeCell ref="A3:A23"/>
    <mergeCell ref="B3:V3"/>
    <mergeCell ref="B4:V4"/>
    <mergeCell ref="H68:I68"/>
    <mergeCell ref="J62:J68"/>
    <mergeCell ref="K62:K68"/>
    <mergeCell ref="L62:M62"/>
    <mergeCell ref="L63:M63"/>
    <mergeCell ref="L64:M64"/>
    <mergeCell ref="L65:M65"/>
    <mergeCell ref="L66:M66"/>
    <mergeCell ref="L67:M67"/>
    <mergeCell ref="L68:M68"/>
    <mergeCell ref="D67:E67"/>
    <mergeCell ref="D68:E68"/>
    <mergeCell ref="F62:F68"/>
    <mergeCell ref="G62:G68"/>
    <mergeCell ref="H62:I62"/>
    <mergeCell ref="H63:I63"/>
    <mergeCell ref="H64:I64"/>
    <mergeCell ref="H65:I65"/>
    <mergeCell ref="H66:I66"/>
    <mergeCell ref="H67:I67"/>
    <mergeCell ref="L40:M40"/>
    <mergeCell ref="D55:E55"/>
    <mergeCell ref="H55:I55"/>
    <mergeCell ref="B62:B68"/>
    <mergeCell ref="C62:C68"/>
    <mergeCell ref="D62:E62"/>
    <mergeCell ref="D63:E63"/>
    <mergeCell ref="D64:E64"/>
    <mergeCell ref="D65:E65"/>
    <mergeCell ref="D66:E66"/>
    <mergeCell ref="G27:G29"/>
    <mergeCell ref="H27:I27"/>
    <mergeCell ref="H28:I28"/>
    <mergeCell ref="H29:I29"/>
    <mergeCell ref="J27:J29"/>
    <mergeCell ref="D40:E40"/>
    <mergeCell ref="H40:I40"/>
    <mergeCell ref="B27:B29"/>
    <mergeCell ref="C27:C29"/>
    <mergeCell ref="D27:E27"/>
    <mergeCell ref="D28:E28"/>
    <mergeCell ref="D29:E29"/>
    <mergeCell ref="F27:F29"/>
    <mergeCell ref="C18:F18"/>
    <mergeCell ref="G18:J18"/>
    <mergeCell ref="K18:L18"/>
    <mergeCell ref="M18:P18"/>
    <mergeCell ref="Q18:T18"/>
    <mergeCell ref="U18:V18"/>
    <mergeCell ref="T6:T9"/>
    <mergeCell ref="U6:U9"/>
    <mergeCell ref="C15:F15"/>
    <mergeCell ref="G15:J15"/>
    <mergeCell ref="K15:L15"/>
    <mergeCell ref="M15:P15"/>
    <mergeCell ref="Q15:T15"/>
    <mergeCell ref="U15:V15"/>
    <mergeCell ref="P6:P9"/>
    <mergeCell ref="Q6:Q9"/>
    <mergeCell ref="R6:S6"/>
    <mergeCell ref="R7:S7"/>
    <mergeCell ref="R8:S8"/>
    <mergeCell ref="R9:S9"/>
    <mergeCell ref="J6:J9"/>
    <mergeCell ref="K6:K9"/>
    <mergeCell ref="L6:L9"/>
    <mergeCell ref="M6:M9"/>
    <mergeCell ref="N6:O6"/>
    <mergeCell ref="N7:O7"/>
    <mergeCell ref="N8:O8"/>
    <mergeCell ref="N9:O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6"/>
  <sheetViews>
    <sheetView showGridLines="0" workbookViewId="0"/>
  </sheetViews>
  <sheetFormatPr defaultRowHeight="15" x14ac:dyDescent="0.25"/>
  <cols>
    <col min="1" max="3" width="36.5703125" bestFit="1" customWidth="1"/>
    <col min="4" max="4" width="3.28515625" customWidth="1"/>
    <col min="5" max="5" width="10.28515625" customWidth="1"/>
    <col min="6" max="6" width="3" bestFit="1" customWidth="1"/>
    <col min="7" max="7" width="1.5703125" bestFit="1" customWidth="1"/>
    <col min="8" max="8" width="4.140625" customWidth="1"/>
    <col min="9" max="9" width="11.28515625" customWidth="1"/>
    <col min="10" max="10" width="3" bestFit="1" customWidth="1"/>
    <col min="11" max="11" width="1.5703125" bestFit="1" customWidth="1"/>
    <col min="12" max="12" width="3.140625" customWidth="1"/>
    <col min="13" max="13" width="9.28515625" customWidth="1"/>
    <col min="14" max="14" width="3" bestFit="1" customWidth="1"/>
    <col min="15" max="15" width="1.5703125" bestFit="1" customWidth="1"/>
    <col min="16" max="16" width="3.7109375" customWidth="1"/>
    <col min="17" max="17" width="11.5703125" customWidth="1"/>
    <col min="18" max="18" width="3" bestFit="1" customWidth="1"/>
    <col min="19" max="19" width="1.5703125" bestFit="1" customWidth="1"/>
    <col min="20" max="20" width="3.42578125" customWidth="1"/>
    <col min="21" max="21" width="9.140625" customWidth="1"/>
    <col min="22" max="22" width="3" bestFit="1" customWidth="1"/>
    <col min="23" max="23" width="1.5703125" bestFit="1" customWidth="1"/>
    <col min="24" max="24" width="4.42578125" customWidth="1"/>
    <col min="25" max="25" width="11.42578125" customWidth="1"/>
    <col min="26" max="26" width="3" bestFit="1" customWidth="1"/>
    <col min="27" max="27" width="1.5703125" bestFit="1" customWidth="1"/>
    <col min="28" max="28" width="2.28515625" customWidth="1"/>
    <col min="29" max="29" width="4.28515625" customWidth="1"/>
    <col min="30" max="30" width="1.85546875" bestFit="1" customWidth="1"/>
    <col min="31" max="31" width="1.5703125" bestFit="1" customWidth="1"/>
    <col min="32" max="32" width="1.85546875" bestFit="1" customWidth="1"/>
    <col min="33" max="33" width="4.85546875" bestFit="1" customWidth="1"/>
    <col min="34" max="34" width="1.85546875" bestFit="1" customWidth="1"/>
  </cols>
  <sheetData>
    <row r="1" spans="1:34" ht="15" customHeight="1" x14ac:dyDescent="0.25">
      <c r="A1" s="8" t="s">
        <v>1696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x14ac:dyDescent="0.25">
      <c r="A3" s="12" t="s">
        <v>1697</v>
      </c>
      <c r="B3" s="34" t="s">
        <v>1244</v>
      </c>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row>
    <row r="4" spans="1:34" x14ac:dyDescent="0.25">
      <c r="A4" s="12"/>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row>
    <row r="5" spans="1:34" x14ac:dyDescent="0.25">
      <c r="A5" s="12"/>
      <c r="B5" s="4"/>
      <c r="C5" s="4"/>
      <c r="D5" s="4"/>
      <c r="E5" s="4"/>
      <c r="F5" s="4"/>
      <c r="G5" s="4"/>
      <c r="H5" s="4"/>
      <c r="I5" s="4"/>
      <c r="J5" s="4"/>
      <c r="K5" s="4"/>
      <c r="L5" s="4"/>
      <c r="M5" s="4"/>
      <c r="N5" s="4"/>
      <c r="O5" s="4"/>
      <c r="P5" s="4"/>
      <c r="Q5" s="4"/>
      <c r="R5" s="4"/>
    </row>
    <row r="6" spans="1:34" x14ac:dyDescent="0.25">
      <c r="A6" s="12"/>
      <c r="B6" s="48"/>
      <c r="C6" s="48" t="s">
        <v>181</v>
      </c>
      <c r="D6" s="49" t="s">
        <v>1245</v>
      </c>
      <c r="E6" s="49"/>
      <c r="F6" s="49"/>
      <c r="G6" s="49"/>
      <c r="H6" s="49"/>
      <c r="I6" s="49"/>
      <c r="J6" s="48"/>
      <c r="K6" s="48"/>
      <c r="L6" s="49" t="s">
        <v>1246</v>
      </c>
      <c r="M6" s="49"/>
      <c r="N6" s="49"/>
      <c r="O6" s="49"/>
      <c r="P6" s="49"/>
      <c r="Q6" s="49"/>
      <c r="R6" s="48"/>
    </row>
    <row r="7" spans="1:34" ht="15.75" thickBot="1" x14ac:dyDescent="0.3">
      <c r="A7" s="12"/>
      <c r="B7" s="48"/>
      <c r="C7" s="48"/>
      <c r="D7" s="30"/>
      <c r="E7" s="30"/>
      <c r="F7" s="30"/>
      <c r="G7" s="30"/>
      <c r="H7" s="30"/>
      <c r="I7" s="30"/>
      <c r="J7" s="48"/>
      <c r="K7" s="48"/>
      <c r="L7" s="30" t="s">
        <v>1086</v>
      </c>
      <c r="M7" s="30"/>
      <c r="N7" s="30"/>
      <c r="O7" s="30"/>
      <c r="P7" s="30"/>
      <c r="Q7" s="30"/>
      <c r="R7" s="48"/>
    </row>
    <row r="8" spans="1:34" ht="15.75" thickBot="1" x14ac:dyDescent="0.3">
      <c r="A8" s="12"/>
      <c r="B8" s="16"/>
      <c r="C8" s="16" t="s">
        <v>181</v>
      </c>
      <c r="D8" s="43">
        <v>2014</v>
      </c>
      <c r="E8" s="43"/>
      <c r="F8" s="16"/>
      <c r="G8" s="16"/>
      <c r="H8" s="43">
        <v>2013</v>
      </c>
      <c r="I8" s="43"/>
      <c r="J8" s="16"/>
      <c r="K8" s="16"/>
      <c r="L8" s="43">
        <v>2014</v>
      </c>
      <c r="M8" s="43"/>
      <c r="N8" s="16"/>
      <c r="O8" s="16"/>
      <c r="P8" s="43">
        <v>2013</v>
      </c>
      <c r="Q8" s="43"/>
      <c r="R8" s="16"/>
    </row>
    <row r="9" spans="1:34" x14ac:dyDescent="0.25">
      <c r="A9" s="12"/>
      <c r="B9" s="21" t="s">
        <v>1247</v>
      </c>
      <c r="C9" s="23" t="s">
        <v>181</v>
      </c>
      <c r="D9" s="22"/>
      <c r="E9" s="22"/>
      <c r="F9" s="22"/>
      <c r="G9" s="23"/>
      <c r="H9" s="22"/>
      <c r="I9" s="22"/>
      <c r="J9" s="22"/>
      <c r="K9" s="23"/>
      <c r="L9" s="22"/>
      <c r="M9" s="22"/>
      <c r="N9" s="22"/>
      <c r="O9" s="23"/>
      <c r="P9" s="22"/>
      <c r="Q9" s="22"/>
      <c r="R9" s="22"/>
    </row>
    <row r="10" spans="1:34" x14ac:dyDescent="0.25">
      <c r="A10" s="12"/>
      <c r="B10" s="38" t="s">
        <v>1248</v>
      </c>
      <c r="C10" s="16" t="s">
        <v>181</v>
      </c>
      <c r="D10" s="14" t="s">
        <v>250</v>
      </c>
      <c r="E10" s="40">
        <v>5618</v>
      </c>
      <c r="F10" s="29" t="s">
        <v>181</v>
      </c>
      <c r="G10" s="16"/>
      <c r="H10" s="14" t="s">
        <v>250</v>
      </c>
      <c r="I10" s="40">
        <v>6293</v>
      </c>
      <c r="J10" s="29" t="s">
        <v>181</v>
      </c>
      <c r="K10" s="16"/>
      <c r="L10" s="14" t="s">
        <v>250</v>
      </c>
      <c r="M10" s="40">
        <v>1169</v>
      </c>
      <c r="N10" s="29" t="s">
        <v>181</v>
      </c>
      <c r="O10" s="16"/>
      <c r="P10" s="14" t="s">
        <v>250</v>
      </c>
      <c r="Q10" s="40">
        <v>1280</v>
      </c>
      <c r="R10" s="29" t="s">
        <v>181</v>
      </c>
    </row>
    <row r="11" spans="1:34" x14ac:dyDescent="0.25">
      <c r="A11" s="12"/>
      <c r="B11" s="41" t="s">
        <v>1249</v>
      </c>
      <c r="C11" s="23" t="s">
        <v>181</v>
      </c>
      <c r="D11" s="24"/>
      <c r="E11" s="25">
        <v>21</v>
      </c>
      <c r="F11" s="26" t="s">
        <v>181</v>
      </c>
      <c r="G11" s="23"/>
      <c r="H11" s="24"/>
      <c r="I11" s="25">
        <v>23</v>
      </c>
      <c r="J11" s="26" t="s">
        <v>181</v>
      </c>
      <c r="K11" s="23"/>
      <c r="L11" s="24"/>
      <c r="M11" s="25">
        <v>2</v>
      </c>
      <c r="N11" s="26" t="s">
        <v>181</v>
      </c>
      <c r="O11" s="23"/>
      <c r="P11" s="24"/>
      <c r="Q11" s="25">
        <v>3</v>
      </c>
      <c r="R11" s="26" t="s">
        <v>181</v>
      </c>
    </row>
    <row r="12" spans="1:34" x14ac:dyDescent="0.25">
      <c r="A12" s="12"/>
      <c r="B12" s="38" t="s">
        <v>1250</v>
      </c>
      <c r="C12" s="16" t="s">
        <v>181</v>
      </c>
      <c r="D12" s="14"/>
      <c r="E12" s="28">
        <v>266</v>
      </c>
      <c r="F12" s="29" t="s">
        <v>181</v>
      </c>
      <c r="G12" s="16"/>
      <c r="H12" s="14"/>
      <c r="I12" s="28">
        <v>247</v>
      </c>
      <c r="J12" s="29" t="s">
        <v>181</v>
      </c>
      <c r="K12" s="16"/>
      <c r="L12" s="14"/>
      <c r="M12" s="28">
        <v>53</v>
      </c>
      <c r="N12" s="29" t="s">
        <v>181</v>
      </c>
      <c r="O12" s="16"/>
      <c r="P12" s="14"/>
      <c r="Q12" s="28">
        <v>50</v>
      </c>
      <c r="R12" s="29" t="s">
        <v>181</v>
      </c>
    </row>
    <row r="13" spans="1:34" x14ac:dyDescent="0.25">
      <c r="A13" s="12"/>
      <c r="B13" s="41" t="s">
        <v>1251</v>
      </c>
      <c r="C13" s="23" t="s">
        <v>181</v>
      </c>
      <c r="D13" s="24"/>
      <c r="E13" s="25">
        <v>941</v>
      </c>
      <c r="F13" s="26" t="s">
        <v>181</v>
      </c>
      <c r="G13" s="23"/>
      <c r="H13" s="24"/>
      <c r="I13" s="25" t="s">
        <v>1252</v>
      </c>
      <c r="J13" s="26" t="s">
        <v>328</v>
      </c>
      <c r="K13" s="23"/>
      <c r="L13" s="24"/>
      <c r="M13" s="25">
        <v>106</v>
      </c>
      <c r="N13" s="26" t="s">
        <v>181</v>
      </c>
      <c r="O13" s="23"/>
      <c r="P13" s="24"/>
      <c r="Q13" s="25" t="s">
        <v>408</v>
      </c>
      <c r="R13" s="26" t="s">
        <v>328</v>
      </c>
    </row>
    <row r="14" spans="1:34" ht="15.75" thickBot="1" x14ac:dyDescent="0.3">
      <c r="A14" s="12"/>
      <c r="B14" s="38" t="s">
        <v>1253</v>
      </c>
      <c r="C14" s="16" t="s">
        <v>181</v>
      </c>
      <c r="D14" s="14"/>
      <c r="E14" s="28" t="s">
        <v>1254</v>
      </c>
      <c r="F14" s="29" t="s">
        <v>328</v>
      </c>
      <c r="G14" s="16"/>
      <c r="H14" s="14"/>
      <c r="I14" s="28" t="s">
        <v>1255</v>
      </c>
      <c r="J14" s="29" t="s">
        <v>328</v>
      </c>
      <c r="K14" s="16"/>
      <c r="L14" s="14"/>
      <c r="M14" s="28" t="s">
        <v>1256</v>
      </c>
      <c r="N14" s="29" t="s">
        <v>328</v>
      </c>
      <c r="O14" s="16"/>
      <c r="P14" s="14"/>
      <c r="Q14" s="28" t="s">
        <v>1257</v>
      </c>
      <c r="R14" s="29" t="s">
        <v>328</v>
      </c>
    </row>
    <row r="15" spans="1:34" x14ac:dyDescent="0.25">
      <c r="A15" s="12"/>
      <c r="B15" s="44"/>
      <c r="C15" s="44" t="s">
        <v>181</v>
      </c>
      <c r="D15" s="45"/>
      <c r="E15" s="45"/>
      <c r="F15" s="44"/>
      <c r="G15" s="44"/>
      <c r="H15" s="45"/>
      <c r="I15" s="45"/>
      <c r="J15" s="44"/>
      <c r="K15" s="44"/>
      <c r="L15" s="45"/>
      <c r="M15" s="45"/>
      <c r="N15" s="44"/>
      <c r="O15" s="44"/>
      <c r="P15" s="45"/>
      <c r="Q15" s="45"/>
      <c r="R15" s="44"/>
    </row>
    <row r="16" spans="1:34" ht="15.75" thickBot="1" x14ac:dyDescent="0.3">
      <c r="A16" s="12"/>
      <c r="B16" s="127" t="s">
        <v>1258</v>
      </c>
      <c r="C16" s="23" t="s">
        <v>181</v>
      </c>
      <c r="D16" s="24" t="s">
        <v>250</v>
      </c>
      <c r="E16" s="31">
        <v>6389</v>
      </c>
      <c r="F16" s="26" t="s">
        <v>181</v>
      </c>
      <c r="G16" s="23"/>
      <c r="H16" s="24" t="s">
        <v>250</v>
      </c>
      <c r="I16" s="31">
        <v>5618</v>
      </c>
      <c r="J16" s="26" t="s">
        <v>181</v>
      </c>
      <c r="K16" s="23"/>
      <c r="L16" s="24" t="s">
        <v>250</v>
      </c>
      <c r="M16" s="31">
        <v>1251</v>
      </c>
      <c r="N16" s="26" t="s">
        <v>181</v>
      </c>
      <c r="O16" s="23"/>
      <c r="P16" s="24" t="s">
        <v>250</v>
      </c>
      <c r="Q16" s="31">
        <v>1169</v>
      </c>
      <c r="R16" s="26" t="s">
        <v>181</v>
      </c>
    </row>
    <row r="17" spans="1:18" x14ac:dyDescent="0.25">
      <c r="A17" s="12"/>
      <c r="B17" s="44"/>
      <c r="C17" s="44" t="s">
        <v>181</v>
      </c>
      <c r="D17" s="45"/>
      <c r="E17" s="45"/>
      <c r="F17" s="44"/>
      <c r="G17" s="44"/>
      <c r="H17" s="45"/>
      <c r="I17" s="45"/>
      <c r="J17" s="44"/>
      <c r="K17" s="44"/>
      <c r="L17" s="45"/>
      <c r="M17" s="45"/>
      <c r="N17" s="44"/>
      <c r="O17" s="44"/>
      <c r="P17" s="45"/>
      <c r="Q17" s="45"/>
      <c r="R17" s="44"/>
    </row>
    <row r="18" spans="1:18" x14ac:dyDescent="0.25">
      <c r="A18" s="12"/>
      <c r="B18" s="27" t="s">
        <v>1259</v>
      </c>
      <c r="C18" s="16" t="s">
        <v>181</v>
      </c>
      <c r="D18" s="4"/>
      <c r="E18" s="4"/>
      <c r="F18" s="4"/>
      <c r="G18" s="16"/>
      <c r="H18" s="4"/>
      <c r="I18" s="4"/>
      <c r="J18" s="4"/>
      <c r="K18" s="16"/>
      <c r="L18" s="4"/>
      <c r="M18" s="4"/>
      <c r="N18" s="4"/>
      <c r="O18" s="16"/>
      <c r="P18" s="4"/>
      <c r="Q18" s="4"/>
      <c r="R18" s="4"/>
    </row>
    <row r="19" spans="1:18" ht="25.5" x14ac:dyDescent="0.25">
      <c r="A19" s="12"/>
      <c r="B19" s="41" t="s">
        <v>1260</v>
      </c>
      <c r="C19" s="23" t="s">
        <v>181</v>
      </c>
      <c r="D19" s="24" t="s">
        <v>250</v>
      </c>
      <c r="E19" s="31">
        <v>5220</v>
      </c>
      <c r="F19" s="26" t="s">
        <v>181</v>
      </c>
      <c r="G19" s="23"/>
      <c r="H19" s="24" t="s">
        <v>250</v>
      </c>
      <c r="I19" s="31">
        <v>5423</v>
      </c>
      <c r="J19" s="26" t="s">
        <v>181</v>
      </c>
      <c r="K19" s="23"/>
      <c r="L19" s="24" t="s">
        <v>250</v>
      </c>
      <c r="M19" s="25">
        <v>268</v>
      </c>
      <c r="N19" s="26" t="s">
        <v>181</v>
      </c>
      <c r="O19" s="23"/>
      <c r="P19" s="24" t="s">
        <v>250</v>
      </c>
      <c r="Q19" s="25">
        <v>258</v>
      </c>
      <c r="R19" s="26" t="s">
        <v>181</v>
      </c>
    </row>
    <row r="20" spans="1:18" x14ac:dyDescent="0.25">
      <c r="A20" s="12"/>
      <c r="B20" s="38" t="s">
        <v>1261</v>
      </c>
      <c r="C20" s="16" t="s">
        <v>181</v>
      </c>
      <c r="D20" s="14"/>
      <c r="E20" s="28">
        <v>536</v>
      </c>
      <c r="F20" s="29" t="s">
        <v>181</v>
      </c>
      <c r="G20" s="16"/>
      <c r="H20" s="14"/>
      <c r="I20" s="28">
        <v>142</v>
      </c>
      <c r="J20" s="29" t="s">
        <v>181</v>
      </c>
      <c r="K20" s="16"/>
      <c r="L20" s="14"/>
      <c r="M20" s="28">
        <v>14</v>
      </c>
      <c r="N20" s="29" t="s">
        <v>181</v>
      </c>
      <c r="O20" s="16"/>
      <c r="P20" s="14"/>
      <c r="Q20" s="28">
        <v>31</v>
      </c>
      <c r="R20" s="29" t="s">
        <v>181</v>
      </c>
    </row>
    <row r="21" spans="1:18" x14ac:dyDescent="0.25">
      <c r="A21" s="12"/>
      <c r="B21" s="41" t="s">
        <v>1262</v>
      </c>
      <c r="C21" s="23" t="s">
        <v>181</v>
      </c>
      <c r="D21" s="24"/>
      <c r="E21" s="25">
        <v>10</v>
      </c>
      <c r="F21" s="26" t="s">
        <v>181</v>
      </c>
      <c r="G21" s="23"/>
      <c r="H21" s="24"/>
      <c r="I21" s="25">
        <v>60</v>
      </c>
      <c r="J21" s="26" t="s">
        <v>181</v>
      </c>
      <c r="K21" s="23"/>
      <c r="L21" s="24"/>
      <c r="M21" s="25">
        <v>56</v>
      </c>
      <c r="N21" s="26" t="s">
        <v>181</v>
      </c>
      <c r="O21" s="23"/>
      <c r="P21" s="24"/>
      <c r="Q21" s="25">
        <v>48</v>
      </c>
      <c r="R21" s="26" t="s">
        <v>181</v>
      </c>
    </row>
    <row r="22" spans="1:18" ht="15.75" thickBot="1" x14ac:dyDescent="0.3">
      <c r="A22" s="12"/>
      <c r="B22" s="38" t="s">
        <v>1253</v>
      </c>
      <c r="C22" s="16" t="s">
        <v>181</v>
      </c>
      <c r="D22" s="14"/>
      <c r="E22" s="28" t="s">
        <v>1254</v>
      </c>
      <c r="F22" s="29" t="s">
        <v>328</v>
      </c>
      <c r="G22" s="16"/>
      <c r="H22" s="14"/>
      <c r="I22" s="28" t="s">
        <v>1255</v>
      </c>
      <c r="J22" s="29" t="s">
        <v>328</v>
      </c>
      <c r="K22" s="16"/>
      <c r="L22" s="14"/>
      <c r="M22" s="28" t="s">
        <v>1256</v>
      </c>
      <c r="N22" s="29" t="s">
        <v>328</v>
      </c>
      <c r="O22" s="16"/>
      <c r="P22" s="14"/>
      <c r="Q22" s="28" t="s">
        <v>1257</v>
      </c>
      <c r="R22" s="29" t="s">
        <v>328</v>
      </c>
    </row>
    <row r="23" spans="1:18" x14ac:dyDescent="0.25">
      <c r="A23" s="12"/>
      <c r="B23" s="44"/>
      <c r="C23" s="44" t="s">
        <v>181</v>
      </c>
      <c r="D23" s="45"/>
      <c r="E23" s="45"/>
      <c r="F23" s="44"/>
      <c r="G23" s="44"/>
      <c r="H23" s="45"/>
      <c r="I23" s="45"/>
      <c r="J23" s="44"/>
      <c r="K23" s="44"/>
      <c r="L23" s="45"/>
      <c r="M23" s="45"/>
      <c r="N23" s="44"/>
      <c r="O23" s="44"/>
      <c r="P23" s="45"/>
      <c r="Q23" s="45"/>
      <c r="R23" s="44"/>
    </row>
    <row r="24" spans="1:18" ht="15.75" thickBot="1" x14ac:dyDescent="0.3">
      <c r="A24" s="12"/>
      <c r="B24" s="127" t="s">
        <v>1263</v>
      </c>
      <c r="C24" s="23" t="s">
        <v>181</v>
      </c>
      <c r="D24" s="24" t="s">
        <v>250</v>
      </c>
      <c r="E24" s="31">
        <v>5309</v>
      </c>
      <c r="F24" s="26" t="s">
        <v>181</v>
      </c>
      <c r="G24" s="23"/>
      <c r="H24" s="24" t="s">
        <v>250</v>
      </c>
      <c r="I24" s="31">
        <v>5220</v>
      </c>
      <c r="J24" s="26" t="s">
        <v>181</v>
      </c>
      <c r="K24" s="23"/>
      <c r="L24" s="24" t="s">
        <v>250</v>
      </c>
      <c r="M24" s="25">
        <v>259</v>
      </c>
      <c r="N24" s="26" t="s">
        <v>181</v>
      </c>
      <c r="O24" s="23"/>
      <c r="P24" s="24" t="s">
        <v>250</v>
      </c>
      <c r="Q24" s="25">
        <v>268</v>
      </c>
      <c r="R24" s="26" t="s">
        <v>181</v>
      </c>
    </row>
    <row r="25" spans="1:18" x14ac:dyDescent="0.25">
      <c r="A25" s="12"/>
      <c r="B25" s="44"/>
      <c r="C25" s="44" t="s">
        <v>181</v>
      </c>
      <c r="D25" s="45"/>
      <c r="E25" s="45"/>
      <c r="F25" s="44"/>
      <c r="G25" s="44"/>
      <c r="H25" s="45"/>
      <c r="I25" s="45"/>
      <c r="J25" s="44"/>
      <c r="K25" s="44"/>
      <c r="L25" s="45"/>
      <c r="M25" s="45"/>
      <c r="N25" s="44"/>
      <c r="O25" s="44"/>
      <c r="P25" s="45"/>
      <c r="Q25" s="45"/>
      <c r="R25" s="44"/>
    </row>
    <row r="26" spans="1:18" ht="15.75" thickBot="1" x14ac:dyDescent="0.3">
      <c r="A26" s="12"/>
      <c r="B26" s="27" t="s">
        <v>1264</v>
      </c>
      <c r="C26" s="16" t="s">
        <v>181</v>
      </c>
      <c r="D26" s="14" t="s">
        <v>250</v>
      </c>
      <c r="E26" s="28" t="s">
        <v>1265</v>
      </c>
      <c r="F26" s="29" t="s">
        <v>328</v>
      </c>
      <c r="G26" s="16"/>
      <c r="H26" s="14" t="s">
        <v>250</v>
      </c>
      <c r="I26" s="28" t="s">
        <v>1266</v>
      </c>
      <c r="J26" s="29" t="s">
        <v>328</v>
      </c>
      <c r="K26" s="16"/>
      <c r="L26" s="14" t="s">
        <v>250</v>
      </c>
      <c r="M26" s="28" t="s">
        <v>1267</v>
      </c>
      <c r="N26" s="29" t="s">
        <v>328</v>
      </c>
      <c r="O26" s="16"/>
      <c r="P26" s="14" t="s">
        <v>250</v>
      </c>
      <c r="Q26" s="28" t="s">
        <v>1268</v>
      </c>
      <c r="R26" s="29" t="s">
        <v>328</v>
      </c>
    </row>
    <row r="27" spans="1:18" ht="15.75" thickTop="1" x14ac:dyDescent="0.25">
      <c r="A27" s="12"/>
      <c r="B27" s="44"/>
      <c r="C27" s="44" t="s">
        <v>181</v>
      </c>
      <c r="D27" s="47"/>
      <c r="E27" s="47"/>
      <c r="F27" s="44"/>
      <c r="G27" s="44"/>
      <c r="H27" s="47"/>
      <c r="I27" s="47"/>
      <c r="J27" s="44"/>
      <c r="K27" s="44"/>
      <c r="L27" s="47"/>
      <c r="M27" s="47"/>
      <c r="N27" s="44"/>
      <c r="O27" s="44"/>
      <c r="P27" s="47"/>
      <c r="Q27" s="47"/>
      <c r="R27" s="44"/>
    </row>
    <row r="28" spans="1:18" x14ac:dyDescent="0.25">
      <c r="A28" s="12" t="s">
        <v>1698</v>
      </c>
      <c r="B28" s="4"/>
      <c r="C28" s="4"/>
      <c r="D28" s="4"/>
      <c r="E28" s="4"/>
      <c r="F28" s="4"/>
      <c r="G28" s="4"/>
      <c r="H28" s="4"/>
      <c r="I28" s="4"/>
      <c r="J28" s="4"/>
      <c r="K28" s="4"/>
      <c r="L28" s="4"/>
      <c r="M28" s="4"/>
      <c r="N28" s="4"/>
      <c r="O28" s="4"/>
      <c r="P28" s="4"/>
      <c r="Q28" s="4"/>
      <c r="R28" s="4"/>
    </row>
    <row r="29" spans="1:18" x14ac:dyDescent="0.25">
      <c r="A29" s="12"/>
      <c r="B29" s="48"/>
      <c r="C29" s="48" t="s">
        <v>181</v>
      </c>
      <c r="D29" s="49" t="s">
        <v>1245</v>
      </c>
      <c r="E29" s="49"/>
      <c r="F29" s="49"/>
      <c r="G29" s="49"/>
      <c r="H29" s="49"/>
      <c r="I29" s="49"/>
      <c r="J29" s="48"/>
      <c r="K29" s="48"/>
      <c r="L29" s="49" t="s">
        <v>1246</v>
      </c>
      <c r="M29" s="49"/>
      <c r="N29" s="49"/>
      <c r="O29" s="49"/>
      <c r="P29" s="49"/>
      <c r="Q29" s="49"/>
      <c r="R29" s="48"/>
    </row>
    <row r="30" spans="1:18" ht="15.75" thickBot="1" x14ac:dyDescent="0.3">
      <c r="A30" s="12"/>
      <c r="B30" s="48"/>
      <c r="C30" s="48"/>
      <c r="D30" s="30"/>
      <c r="E30" s="30"/>
      <c r="F30" s="30"/>
      <c r="G30" s="30"/>
      <c r="H30" s="30"/>
      <c r="I30" s="30"/>
      <c r="J30" s="48"/>
      <c r="K30" s="48"/>
      <c r="L30" s="30" t="s">
        <v>1086</v>
      </c>
      <c r="M30" s="30"/>
      <c r="N30" s="30"/>
      <c r="O30" s="30"/>
      <c r="P30" s="30"/>
      <c r="Q30" s="30"/>
      <c r="R30" s="48"/>
    </row>
    <row r="31" spans="1:18" ht="15.75" thickBot="1" x14ac:dyDescent="0.3">
      <c r="A31" s="12"/>
      <c r="B31" s="16"/>
      <c r="C31" s="16" t="s">
        <v>181</v>
      </c>
      <c r="D31" s="43">
        <v>2014</v>
      </c>
      <c r="E31" s="43"/>
      <c r="F31" s="16"/>
      <c r="G31" s="16"/>
      <c r="H31" s="43">
        <v>2013</v>
      </c>
      <c r="I31" s="43"/>
      <c r="J31" s="16"/>
      <c r="K31" s="16"/>
      <c r="L31" s="43">
        <v>2014</v>
      </c>
      <c r="M31" s="43"/>
      <c r="N31" s="16"/>
      <c r="O31" s="16"/>
      <c r="P31" s="43">
        <v>2013</v>
      </c>
      <c r="Q31" s="43"/>
      <c r="R31" s="16"/>
    </row>
    <row r="32" spans="1:18" ht="25.5" x14ac:dyDescent="0.25">
      <c r="A32" s="12"/>
      <c r="B32" s="21" t="s">
        <v>1270</v>
      </c>
      <c r="C32" s="23" t="s">
        <v>181</v>
      </c>
      <c r="D32" s="22"/>
      <c r="E32" s="22"/>
      <c r="F32" s="22"/>
      <c r="G32" s="23"/>
      <c r="H32" s="22"/>
      <c r="I32" s="22"/>
      <c r="J32" s="22"/>
      <c r="K32" s="23"/>
      <c r="L32" s="22"/>
      <c r="M32" s="22"/>
      <c r="N32" s="22"/>
      <c r="O32" s="23"/>
      <c r="P32" s="22"/>
      <c r="Q32" s="22"/>
      <c r="R32" s="22"/>
    </row>
    <row r="33" spans="1:34" ht="25.5" x14ac:dyDescent="0.25">
      <c r="A33" s="12"/>
      <c r="B33" s="27" t="s">
        <v>1271</v>
      </c>
      <c r="C33" s="16" t="s">
        <v>181</v>
      </c>
      <c r="D33" s="29" t="s">
        <v>250</v>
      </c>
      <c r="E33" s="39" t="s">
        <v>307</v>
      </c>
      <c r="F33" s="29" t="s">
        <v>181</v>
      </c>
      <c r="G33" s="16"/>
      <c r="H33" s="14" t="s">
        <v>250</v>
      </c>
      <c r="I33" s="28">
        <v>1</v>
      </c>
      <c r="J33" s="29" t="s">
        <v>181</v>
      </c>
      <c r="K33" s="16"/>
      <c r="L33" s="29" t="s">
        <v>250</v>
      </c>
      <c r="M33" s="39" t="s">
        <v>307</v>
      </c>
      <c r="N33" s="29" t="s">
        <v>181</v>
      </c>
      <c r="O33" s="16"/>
      <c r="P33" s="29" t="s">
        <v>250</v>
      </c>
      <c r="Q33" s="39" t="s">
        <v>307</v>
      </c>
      <c r="R33" s="29" t="s">
        <v>181</v>
      </c>
    </row>
    <row r="34" spans="1:34" x14ac:dyDescent="0.25">
      <c r="A34" s="12"/>
      <c r="B34" s="21" t="s">
        <v>1272</v>
      </c>
      <c r="C34" s="23" t="s">
        <v>181</v>
      </c>
      <c r="D34" s="24"/>
      <c r="E34" s="25" t="s">
        <v>345</v>
      </c>
      <c r="F34" s="26" t="s">
        <v>328</v>
      </c>
      <c r="G34" s="23"/>
      <c r="H34" s="24"/>
      <c r="I34" s="25" t="s">
        <v>345</v>
      </c>
      <c r="J34" s="26" t="s">
        <v>328</v>
      </c>
      <c r="K34" s="23"/>
      <c r="L34" s="24"/>
      <c r="M34" s="25" t="s">
        <v>1273</v>
      </c>
      <c r="N34" s="26" t="s">
        <v>328</v>
      </c>
      <c r="O34" s="23"/>
      <c r="P34" s="24"/>
      <c r="Q34" s="25" t="s">
        <v>1274</v>
      </c>
      <c r="R34" s="26" t="s">
        <v>328</v>
      </c>
    </row>
    <row r="35" spans="1:34" ht="26.25" thickBot="1" x14ac:dyDescent="0.3">
      <c r="A35" s="12"/>
      <c r="B35" s="27" t="s">
        <v>1275</v>
      </c>
      <c r="C35" s="16" t="s">
        <v>181</v>
      </c>
      <c r="D35" s="14"/>
      <c r="E35" s="28" t="s">
        <v>1276</v>
      </c>
      <c r="F35" s="29" t="s">
        <v>328</v>
      </c>
      <c r="G35" s="16"/>
      <c r="H35" s="14"/>
      <c r="I35" s="28" t="s">
        <v>1277</v>
      </c>
      <c r="J35" s="29" t="s">
        <v>328</v>
      </c>
      <c r="K35" s="16"/>
      <c r="L35" s="14"/>
      <c r="M35" s="28" t="s">
        <v>1278</v>
      </c>
      <c r="N35" s="29" t="s">
        <v>328</v>
      </c>
      <c r="O35" s="16"/>
      <c r="P35" s="14"/>
      <c r="Q35" s="28" t="s">
        <v>1279</v>
      </c>
      <c r="R35" s="29" t="s">
        <v>328</v>
      </c>
    </row>
    <row r="36" spans="1:34" x14ac:dyDescent="0.25">
      <c r="A36" s="12"/>
      <c r="B36" s="44"/>
      <c r="C36" s="44" t="s">
        <v>181</v>
      </c>
      <c r="D36" s="45"/>
      <c r="E36" s="45"/>
      <c r="F36" s="44"/>
      <c r="G36" s="44"/>
      <c r="H36" s="45"/>
      <c r="I36" s="45"/>
      <c r="J36" s="44"/>
      <c r="K36" s="44"/>
      <c r="L36" s="45"/>
      <c r="M36" s="45"/>
      <c r="N36" s="44"/>
      <c r="O36" s="44"/>
      <c r="P36" s="45"/>
      <c r="Q36" s="45"/>
      <c r="R36" s="44"/>
    </row>
    <row r="37" spans="1:34" x14ac:dyDescent="0.25">
      <c r="A37" s="12"/>
      <c r="B37" s="41" t="s">
        <v>1280</v>
      </c>
      <c r="C37" s="23" t="s">
        <v>181</v>
      </c>
      <c r="D37" s="24"/>
      <c r="E37" s="25" t="s">
        <v>1265</v>
      </c>
      <c r="F37" s="26" t="s">
        <v>328</v>
      </c>
      <c r="G37" s="23"/>
      <c r="H37" s="24"/>
      <c r="I37" s="25" t="s">
        <v>1266</v>
      </c>
      <c r="J37" s="26" t="s">
        <v>328</v>
      </c>
      <c r="K37" s="23"/>
      <c r="L37" s="24"/>
      <c r="M37" s="25" t="s">
        <v>1267</v>
      </c>
      <c r="N37" s="26" t="s">
        <v>328</v>
      </c>
      <c r="O37" s="23"/>
      <c r="P37" s="24"/>
      <c r="Q37" s="25" t="s">
        <v>1268</v>
      </c>
      <c r="R37" s="26" t="s">
        <v>328</v>
      </c>
    </row>
    <row r="38" spans="1:34" ht="15.75" thickBot="1" x14ac:dyDescent="0.3">
      <c r="A38" s="12"/>
      <c r="B38" s="27" t="s">
        <v>186</v>
      </c>
      <c r="C38" s="16" t="s">
        <v>181</v>
      </c>
      <c r="D38" s="14"/>
      <c r="E38" s="28">
        <v>652</v>
      </c>
      <c r="F38" s="29" t="s">
        <v>181</v>
      </c>
      <c r="G38" s="16"/>
      <c r="H38" s="14"/>
      <c r="I38" s="28">
        <v>311</v>
      </c>
      <c r="J38" s="29" t="s">
        <v>181</v>
      </c>
      <c r="K38" s="16"/>
      <c r="L38" s="14"/>
      <c r="M38" s="28" t="s">
        <v>1281</v>
      </c>
      <c r="N38" s="29" t="s">
        <v>328</v>
      </c>
      <c r="O38" s="16"/>
      <c r="P38" s="14"/>
      <c r="Q38" s="28" t="s">
        <v>1282</v>
      </c>
      <c r="R38" s="29" t="s">
        <v>328</v>
      </c>
    </row>
    <row r="39" spans="1:34" x14ac:dyDescent="0.25">
      <c r="A39" s="12"/>
      <c r="B39" s="44"/>
      <c r="C39" s="44" t="s">
        <v>181</v>
      </c>
      <c r="D39" s="45"/>
      <c r="E39" s="45"/>
      <c r="F39" s="44"/>
      <c r="G39" s="44"/>
      <c r="H39" s="45"/>
      <c r="I39" s="45"/>
      <c r="J39" s="44"/>
      <c r="K39" s="44"/>
      <c r="L39" s="45"/>
      <c r="M39" s="45"/>
      <c r="N39" s="44"/>
      <c r="O39" s="44"/>
      <c r="P39" s="45"/>
      <c r="Q39" s="45"/>
      <c r="R39" s="44"/>
    </row>
    <row r="40" spans="1:34" ht="26.25" thickBot="1" x14ac:dyDescent="0.3">
      <c r="A40" s="12"/>
      <c r="B40" s="41" t="s">
        <v>1283</v>
      </c>
      <c r="C40" s="23" t="s">
        <v>181</v>
      </c>
      <c r="D40" s="24" t="s">
        <v>250</v>
      </c>
      <c r="E40" s="25" t="s">
        <v>1284</v>
      </c>
      <c r="F40" s="26" t="s">
        <v>328</v>
      </c>
      <c r="G40" s="23"/>
      <c r="H40" s="24" t="s">
        <v>250</v>
      </c>
      <c r="I40" s="25" t="s">
        <v>1285</v>
      </c>
      <c r="J40" s="26" t="s">
        <v>328</v>
      </c>
      <c r="K40" s="23"/>
      <c r="L40" s="24" t="s">
        <v>250</v>
      </c>
      <c r="M40" s="25" t="s">
        <v>1286</v>
      </c>
      <c r="N40" s="26" t="s">
        <v>328</v>
      </c>
      <c r="O40" s="23"/>
      <c r="P40" s="24" t="s">
        <v>250</v>
      </c>
      <c r="Q40" s="25" t="s">
        <v>1287</v>
      </c>
      <c r="R40" s="26" t="s">
        <v>328</v>
      </c>
    </row>
    <row r="41" spans="1:34" ht="15.75" thickTop="1" x14ac:dyDescent="0.25">
      <c r="A41" s="12"/>
      <c r="B41" s="44"/>
      <c r="C41" s="44" t="s">
        <v>181</v>
      </c>
      <c r="D41" s="47"/>
      <c r="E41" s="47"/>
      <c r="F41" s="44"/>
      <c r="G41" s="44"/>
      <c r="H41" s="47"/>
      <c r="I41" s="47"/>
      <c r="J41" s="44"/>
      <c r="K41" s="44"/>
      <c r="L41" s="47"/>
      <c r="M41" s="47"/>
      <c r="N41" s="44"/>
      <c r="O41" s="44"/>
      <c r="P41" s="47"/>
      <c r="Q41" s="47"/>
      <c r="R41" s="44"/>
    </row>
    <row r="42" spans="1:34" x14ac:dyDescent="0.25">
      <c r="A42" s="12" t="s">
        <v>1699</v>
      </c>
      <c r="B42" s="34" t="s">
        <v>1288</v>
      </c>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row>
    <row r="43" spans="1:34" x14ac:dyDescent="0.25">
      <c r="A43" s="1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row>
    <row r="44" spans="1:34" x14ac:dyDescent="0.25">
      <c r="A44" s="12"/>
      <c r="B44" s="4"/>
      <c r="C44" s="4"/>
      <c r="D44" s="4"/>
      <c r="E44" s="4"/>
      <c r="F44" s="4"/>
      <c r="G44" s="4"/>
      <c r="H44" s="4"/>
      <c r="I44" s="4"/>
      <c r="J44" s="4"/>
      <c r="K44" s="4"/>
      <c r="L44" s="4"/>
      <c r="M44" s="4"/>
      <c r="N44" s="4"/>
      <c r="O44" s="4"/>
      <c r="P44" s="4"/>
      <c r="Q44" s="4"/>
      <c r="R44" s="4"/>
      <c r="S44" s="4"/>
      <c r="T44" s="4"/>
      <c r="U44" s="4"/>
      <c r="V44" s="4"/>
      <c r="W44" s="4"/>
      <c r="X44" s="4"/>
      <c r="Y44" s="4"/>
      <c r="Z44" s="4"/>
    </row>
    <row r="45" spans="1:34" ht="15.75" thickBot="1" x14ac:dyDescent="0.3">
      <c r="A45" s="12"/>
      <c r="B45" s="16"/>
      <c r="C45" s="16" t="s">
        <v>181</v>
      </c>
      <c r="D45" s="30">
        <v>2014</v>
      </c>
      <c r="E45" s="30"/>
      <c r="F45" s="30"/>
      <c r="G45" s="30"/>
      <c r="H45" s="30"/>
      <c r="I45" s="30"/>
      <c r="J45" s="30"/>
      <c r="K45" s="30"/>
      <c r="L45" s="30"/>
      <c r="M45" s="30"/>
      <c r="N45" s="16"/>
      <c r="O45" s="16"/>
      <c r="P45" s="30">
        <v>2013</v>
      </c>
      <c r="Q45" s="30"/>
      <c r="R45" s="30"/>
      <c r="S45" s="30"/>
      <c r="T45" s="30"/>
      <c r="U45" s="30"/>
      <c r="V45" s="30"/>
      <c r="W45" s="30"/>
      <c r="X45" s="30"/>
      <c r="Y45" s="30"/>
      <c r="Z45" s="16"/>
    </row>
    <row r="46" spans="1:34" x14ac:dyDescent="0.25">
      <c r="A46" s="12"/>
      <c r="B46" s="48"/>
      <c r="C46" s="48" t="s">
        <v>181</v>
      </c>
      <c r="D46" s="50" t="s">
        <v>1289</v>
      </c>
      <c r="E46" s="50"/>
      <c r="F46" s="51"/>
      <c r="G46" s="51"/>
      <c r="H46" s="50" t="s">
        <v>1246</v>
      </c>
      <c r="I46" s="50"/>
      <c r="J46" s="51"/>
      <c r="K46" s="51"/>
      <c r="L46" s="50" t="s">
        <v>194</v>
      </c>
      <c r="M46" s="50"/>
      <c r="N46" s="48"/>
      <c r="O46" s="48"/>
      <c r="P46" s="50" t="s">
        <v>1289</v>
      </c>
      <c r="Q46" s="50"/>
      <c r="R46" s="51"/>
      <c r="S46" s="51"/>
      <c r="T46" s="50" t="s">
        <v>1246</v>
      </c>
      <c r="U46" s="50"/>
      <c r="V46" s="51"/>
      <c r="W46" s="51"/>
      <c r="X46" s="50" t="s">
        <v>194</v>
      </c>
      <c r="Y46" s="50"/>
      <c r="Z46" s="48"/>
    </row>
    <row r="47" spans="1:34" ht="15.75" thickBot="1" x14ac:dyDescent="0.3">
      <c r="A47" s="12"/>
      <c r="B47" s="48"/>
      <c r="C47" s="48"/>
      <c r="D47" s="30" t="s">
        <v>1086</v>
      </c>
      <c r="E47" s="30"/>
      <c r="F47" s="48"/>
      <c r="G47" s="48"/>
      <c r="H47" s="30" t="s">
        <v>1086</v>
      </c>
      <c r="I47" s="30"/>
      <c r="J47" s="48"/>
      <c r="K47" s="48"/>
      <c r="L47" s="30"/>
      <c r="M47" s="30"/>
      <c r="N47" s="48"/>
      <c r="O47" s="48"/>
      <c r="P47" s="30" t="s">
        <v>1086</v>
      </c>
      <c r="Q47" s="30"/>
      <c r="R47" s="48"/>
      <c r="S47" s="48"/>
      <c r="T47" s="30" t="s">
        <v>1086</v>
      </c>
      <c r="U47" s="30"/>
      <c r="V47" s="48"/>
      <c r="W47" s="48"/>
      <c r="X47" s="30"/>
      <c r="Y47" s="30"/>
      <c r="Z47" s="48"/>
    </row>
    <row r="48" spans="1:34" x14ac:dyDescent="0.25">
      <c r="A48" s="12"/>
      <c r="B48" s="21" t="s">
        <v>1290</v>
      </c>
      <c r="C48" s="23" t="s">
        <v>181</v>
      </c>
      <c r="D48" s="24" t="s">
        <v>250</v>
      </c>
      <c r="E48" s="25">
        <v>14</v>
      </c>
      <c r="F48" s="26" t="s">
        <v>181</v>
      </c>
      <c r="G48" s="23"/>
      <c r="H48" s="24" t="s">
        <v>250</v>
      </c>
      <c r="I48" s="25" t="s">
        <v>1291</v>
      </c>
      <c r="J48" s="26" t="s">
        <v>328</v>
      </c>
      <c r="K48" s="23"/>
      <c r="L48" s="24" t="s">
        <v>250</v>
      </c>
      <c r="M48" s="25" t="s">
        <v>1292</v>
      </c>
      <c r="N48" s="26" t="s">
        <v>328</v>
      </c>
      <c r="O48" s="23"/>
      <c r="P48" s="24" t="s">
        <v>250</v>
      </c>
      <c r="Q48" s="25">
        <v>17</v>
      </c>
      <c r="R48" s="26" t="s">
        <v>181</v>
      </c>
      <c r="S48" s="23"/>
      <c r="T48" s="24" t="s">
        <v>250</v>
      </c>
      <c r="U48" s="25" t="s">
        <v>1293</v>
      </c>
      <c r="V48" s="26" t="s">
        <v>328</v>
      </c>
      <c r="W48" s="23"/>
      <c r="X48" s="24" t="s">
        <v>250</v>
      </c>
      <c r="Y48" s="25" t="s">
        <v>1294</v>
      </c>
      <c r="Z48" s="26" t="s">
        <v>328</v>
      </c>
    </row>
    <row r="49" spans="1:34" x14ac:dyDescent="0.25">
      <c r="A49" s="12"/>
      <c r="B49" s="27" t="s">
        <v>1295</v>
      </c>
      <c r="C49" s="16" t="s">
        <v>181</v>
      </c>
      <c r="D49" s="14"/>
      <c r="E49" s="28">
        <v>638</v>
      </c>
      <c r="F49" s="29" t="s">
        <v>181</v>
      </c>
      <c r="G49" s="16"/>
      <c r="H49" s="14"/>
      <c r="I49" s="28">
        <v>61</v>
      </c>
      <c r="J49" s="29" t="s">
        <v>181</v>
      </c>
      <c r="K49" s="16"/>
      <c r="L49" s="14"/>
      <c r="M49" s="28">
        <v>699</v>
      </c>
      <c r="N49" s="29" t="s">
        <v>181</v>
      </c>
      <c r="O49" s="16"/>
      <c r="P49" s="14"/>
      <c r="Q49" s="28">
        <v>294</v>
      </c>
      <c r="R49" s="29" t="s">
        <v>181</v>
      </c>
      <c r="S49" s="16"/>
      <c r="T49" s="14"/>
      <c r="U49" s="28" t="s">
        <v>1099</v>
      </c>
      <c r="V49" s="29" t="s">
        <v>328</v>
      </c>
      <c r="W49" s="16"/>
      <c r="X49" s="14"/>
      <c r="Y49" s="28">
        <v>283</v>
      </c>
      <c r="Z49" s="29" t="s">
        <v>181</v>
      </c>
    </row>
    <row r="50" spans="1:34" ht="15.75" thickBot="1" x14ac:dyDescent="0.3">
      <c r="A50" s="12"/>
      <c r="B50" s="21" t="s">
        <v>1296</v>
      </c>
      <c r="C50" s="23" t="s">
        <v>181</v>
      </c>
      <c r="D50" s="24"/>
      <c r="E50" s="25" t="s">
        <v>1297</v>
      </c>
      <c r="F50" s="26" t="s">
        <v>328</v>
      </c>
      <c r="G50" s="23"/>
      <c r="H50" s="24"/>
      <c r="I50" s="25">
        <v>27</v>
      </c>
      <c r="J50" s="26" t="s">
        <v>181</v>
      </c>
      <c r="K50" s="23"/>
      <c r="L50" s="24"/>
      <c r="M50" s="25" t="s">
        <v>1298</v>
      </c>
      <c r="N50" s="26" t="s">
        <v>328</v>
      </c>
      <c r="O50" s="23"/>
      <c r="P50" s="24"/>
      <c r="Q50" s="25" t="s">
        <v>1299</v>
      </c>
      <c r="R50" s="26" t="s">
        <v>328</v>
      </c>
      <c r="S50" s="23"/>
      <c r="T50" s="24"/>
      <c r="U50" s="25">
        <v>71</v>
      </c>
      <c r="V50" s="26" t="s">
        <v>181</v>
      </c>
      <c r="W50" s="23"/>
      <c r="X50" s="24"/>
      <c r="Y50" s="25" t="s">
        <v>1300</v>
      </c>
      <c r="Z50" s="26" t="s">
        <v>328</v>
      </c>
    </row>
    <row r="51" spans="1:34" x14ac:dyDescent="0.25">
      <c r="A51" s="12"/>
      <c r="B51" s="44"/>
      <c r="C51" s="44" t="s">
        <v>181</v>
      </c>
      <c r="D51" s="45"/>
      <c r="E51" s="45"/>
      <c r="F51" s="44"/>
      <c r="G51" s="44"/>
      <c r="H51" s="45"/>
      <c r="I51" s="45"/>
      <c r="J51" s="44"/>
      <c r="K51" s="44"/>
      <c r="L51" s="45"/>
      <c r="M51" s="45"/>
      <c r="N51" s="44"/>
      <c r="O51" s="44"/>
      <c r="P51" s="45"/>
      <c r="Q51" s="45"/>
      <c r="R51" s="44"/>
      <c r="S51" s="44"/>
      <c r="T51" s="45"/>
      <c r="U51" s="45"/>
      <c r="V51" s="44"/>
      <c r="W51" s="44"/>
      <c r="X51" s="45"/>
      <c r="Y51" s="45"/>
      <c r="Z51" s="44"/>
    </row>
    <row r="52" spans="1:34" ht="15.75" thickBot="1" x14ac:dyDescent="0.3">
      <c r="A52" s="12"/>
      <c r="B52" s="27" t="s">
        <v>186</v>
      </c>
      <c r="C52" s="16" t="s">
        <v>181</v>
      </c>
      <c r="D52" s="14" t="s">
        <v>250</v>
      </c>
      <c r="E52" s="28">
        <v>384</v>
      </c>
      <c r="F52" s="29" t="s">
        <v>181</v>
      </c>
      <c r="G52" s="16"/>
      <c r="H52" s="14" t="s">
        <v>250</v>
      </c>
      <c r="I52" s="28" t="s">
        <v>1301</v>
      </c>
      <c r="J52" s="29" t="s">
        <v>328</v>
      </c>
      <c r="K52" s="16"/>
      <c r="L52" s="14" t="s">
        <v>250</v>
      </c>
      <c r="M52" s="28">
        <v>294</v>
      </c>
      <c r="N52" s="29" t="s">
        <v>181</v>
      </c>
      <c r="O52" s="16"/>
      <c r="P52" s="14" t="s">
        <v>250</v>
      </c>
      <c r="Q52" s="28">
        <v>177</v>
      </c>
      <c r="R52" s="29" t="s">
        <v>181</v>
      </c>
      <c r="S52" s="16"/>
      <c r="T52" s="14" t="s">
        <v>250</v>
      </c>
      <c r="U52" s="28" t="s">
        <v>1302</v>
      </c>
      <c r="V52" s="29" t="s">
        <v>328</v>
      </c>
      <c r="W52" s="16"/>
      <c r="X52" s="14" t="s">
        <v>250</v>
      </c>
      <c r="Y52" s="28">
        <v>17</v>
      </c>
      <c r="Z52" s="29" t="s">
        <v>181</v>
      </c>
    </row>
    <row r="53" spans="1:34" ht="15.75" thickTop="1" x14ac:dyDescent="0.25">
      <c r="A53" s="12"/>
      <c r="B53" s="44"/>
      <c r="C53" s="44" t="s">
        <v>181</v>
      </c>
      <c r="D53" s="47"/>
      <c r="E53" s="47"/>
      <c r="F53" s="44"/>
      <c r="G53" s="44"/>
      <c r="H53" s="47"/>
      <c r="I53" s="47"/>
      <c r="J53" s="44"/>
      <c r="K53" s="44"/>
      <c r="L53" s="47"/>
      <c r="M53" s="47"/>
      <c r="N53" s="44"/>
      <c r="O53" s="44"/>
      <c r="P53" s="47"/>
      <c r="Q53" s="47"/>
      <c r="R53" s="44"/>
      <c r="S53" s="44"/>
      <c r="T53" s="47"/>
      <c r="U53" s="47"/>
      <c r="V53" s="44"/>
      <c r="W53" s="44"/>
      <c r="X53" s="47"/>
      <c r="Y53" s="47"/>
      <c r="Z53" s="44"/>
    </row>
    <row r="54" spans="1:34" x14ac:dyDescent="0.25">
      <c r="A54" s="12" t="s">
        <v>1700</v>
      </c>
      <c r="B54" s="34" t="s">
        <v>1303</v>
      </c>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row>
    <row r="55" spans="1:34" x14ac:dyDescent="0.25">
      <c r="A55" s="12"/>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row>
    <row r="56" spans="1:34" x14ac:dyDescent="0.25">
      <c r="A56" s="12"/>
      <c r="B56" s="4"/>
      <c r="C56" s="4"/>
      <c r="D56" s="4"/>
      <c r="E56" s="4"/>
      <c r="F56" s="4"/>
      <c r="G56" s="4"/>
      <c r="H56" s="4"/>
      <c r="I56" s="4"/>
      <c r="J56" s="4"/>
      <c r="K56" s="4"/>
      <c r="L56" s="4"/>
      <c r="M56" s="4"/>
      <c r="N56" s="4"/>
      <c r="O56" s="4"/>
      <c r="P56" s="4"/>
      <c r="Q56" s="4"/>
      <c r="R56" s="4"/>
      <c r="S56" s="4"/>
      <c r="T56" s="4"/>
      <c r="U56" s="4"/>
      <c r="V56" s="4"/>
      <c r="W56" s="4"/>
      <c r="X56" s="4"/>
      <c r="Y56" s="4"/>
      <c r="Z56" s="4"/>
    </row>
    <row r="57" spans="1:34" ht="15.75" thickBot="1" x14ac:dyDescent="0.3">
      <c r="A57" s="12"/>
      <c r="B57" s="16"/>
      <c r="C57" s="16" t="s">
        <v>181</v>
      </c>
      <c r="D57" s="30">
        <v>2014</v>
      </c>
      <c r="E57" s="30"/>
      <c r="F57" s="30"/>
      <c r="G57" s="30"/>
      <c r="H57" s="30"/>
      <c r="I57" s="30"/>
      <c r="J57" s="30"/>
      <c r="K57" s="30"/>
      <c r="L57" s="30"/>
      <c r="M57" s="30"/>
      <c r="N57" s="16"/>
      <c r="O57" s="16"/>
      <c r="P57" s="30">
        <v>2013</v>
      </c>
      <c r="Q57" s="30"/>
      <c r="R57" s="30"/>
      <c r="S57" s="30"/>
      <c r="T57" s="30"/>
      <c r="U57" s="30"/>
      <c r="V57" s="30"/>
      <c r="W57" s="30"/>
      <c r="X57" s="30"/>
      <c r="Y57" s="30"/>
      <c r="Z57" s="16"/>
    </row>
    <row r="58" spans="1:34" x14ac:dyDescent="0.25">
      <c r="A58" s="12"/>
      <c r="B58" s="48"/>
      <c r="C58" s="48" t="s">
        <v>181</v>
      </c>
      <c r="D58" s="50" t="s">
        <v>1289</v>
      </c>
      <c r="E58" s="50"/>
      <c r="F58" s="51"/>
      <c r="G58" s="51"/>
      <c r="H58" s="50" t="s">
        <v>1246</v>
      </c>
      <c r="I58" s="50"/>
      <c r="J58" s="51"/>
      <c r="K58" s="51"/>
      <c r="L58" s="50" t="s">
        <v>194</v>
      </c>
      <c r="M58" s="50"/>
      <c r="N58" s="48"/>
      <c r="O58" s="48"/>
      <c r="P58" s="50" t="s">
        <v>1289</v>
      </c>
      <c r="Q58" s="50"/>
      <c r="R58" s="51"/>
      <c r="S58" s="51"/>
      <c r="T58" s="50" t="s">
        <v>1246</v>
      </c>
      <c r="U58" s="50"/>
      <c r="V58" s="51"/>
      <c r="W58" s="51"/>
      <c r="X58" s="50" t="s">
        <v>194</v>
      </c>
      <c r="Y58" s="50"/>
      <c r="Z58" s="48"/>
    </row>
    <row r="59" spans="1:34" ht="15.75" thickBot="1" x14ac:dyDescent="0.3">
      <c r="A59" s="12"/>
      <c r="B59" s="48"/>
      <c r="C59" s="48"/>
      <c r="D59" s="30" t="s">
        <v>1086</v>
      </c>
      <c r="E59" s="30"/>
      <c r="F59" s="48"/>
      <c r="G59" s="48"/>
      <c r="H59" s="30" t="s">
        <v>1086</v>
      </c>
      <c r="I59" s="30"/>
      <c r="J59" s="48"/>
      <c r="K59" s="48"/>
      <c r="L59" s="30"/>
      <c r="M59" s="30"/>
      <c r="N59" s="48"/>
      <c r="O59" s="48"/>
      <c r="P59" s="30" t="s">
        <v>1086</v>
      </c>
      <c r="Q59" s="30"/>
      <c r="R59" s="48"/>
      <c r="S59" s="48"/>
      <c r="T59" s="30" t="s">
        <v>1086</v>
      </c>
      <c r="U59" s="30"/>
      <c r="V59" s="48"/>
      <c r="W59" s="48"/>
      <c r="X59" s="30"/>
      <c r="Y59" s="30"/>
      <c r="Z59" s="48"/>
    </row>
    <row r="60" spans="1:34" x14ac:dyDescent="0.25">
      <c r="A60" s="12"/>
      <c r="B60" s="21" t="s">
        <v>1295</v>
      </c>
      <c r="C60" s="23" t="s">
        <v>181</v>
      </c>
      <c r="D60" s="24" t="s">
        <v>250</v>
      </c>
      <c r="E60" s="25">
        <v>764</v>
      </c>
      <c r="F60" s="26" t="s">
        <v>181</v>
      </c>
      <c r="G60" s="23"/>
      <c r="H60" s="24" t="s">
        <v>250</v>
      </c>
      <c r="I60" s="25">
        <v>104</v>
      </c>
      <c r="J60" s="26" t="s">
        <v>181</v>
      </c>
      <c r="K60" s="23"/>
      <c r="L60" s="24" t="s">
        <v>250</v>
      </c>
      <c r="M60" s="25">
        <v>868</v>
      </c>
      <c r="N60" s="26" t="s">
        <v>181</v>
      </c>
      <c r="O60" s="23"/>
      <c r="P60" s="24" t="s">
        <v>250</v>
      </c>
      <c r="Q60" s="25" t="s">
        <v>1304</v>
      </c>
      <c r="R60" s="26" t="s">
        <v>328</v>
      </c>
      <c r="S60" s="23"/>
      <c r="T60" s="24" t="s">
        <v>250</v>
      </c>
      <c r="U60" s="25" t="s">
        <v>1305</v>
      </c>
      <c r="V60" s="26" t="s">
        <v>328</v>
      </c>
      <c r="W60" s="23"/>
      <c r="X60" s="24" t="s">
        <v>250</v>
      </c>
      <c r="Y60" s="25" t="s">
        <v>1306</v>
      </c>
      <c r="Z60" s="26" t="s">
        <v>328</v>
      </c>
    </row>
    <row r="61" spans="1:34" x14ac:dyDescent="0.25">
      <c r="A61" s="12"/>
      <c r="B61" s="27" t="s">
        <v>1307</v>
      </c>
      <c r="C61" s="16" t="s">
        <v>181</v>
      </c>
      <c r="D61" s="14"/>
      <c r="E61" s="28" t="s">
        <v>541</v>
      </c>
      <c r="F61" s="29" t="s">
        <v>328</v>
      </c>
      <c r="G61" s="16"/>
      <c r="H61" s="14"/>
      <c r="I61" s="28">
        <v>42</v>
      </c>
      <c r="J61" s="29" t="s">
        <v>181</v>
      </c>
      <c r="K61" s="16"/>
      <c r="L61" s="14"/>
      <c r="M61" s="28">
        <v>39</v>
      </c>
      <c r="N61" s="29" t="s">
        <v>181</v>
      </c>
      <c r="O61" s="16"/>
      <c r="P61" s="14"/>
      <c r="Q61" s="28" t="s">
        <v>541</v>
      </c>
      <c r="R61" s="29" t="s">
        <v>328</v>
      </c>
      <c r="S61" s="16"/>
      <c r="T61" s="14"/>
      <c r="U61" s="28">
        <v>42</v>
      </c>
      <c r="V61" s="29" t="s">
        <v>181</v>
      </c>
      <c r="W61" s="16"/>
      <c r="X61" s="14"/>
      <c r="Y61" s="28">
        <v>39</v>
      </c>
      <c r="Z61" s="29" t="s">
        <v>181</v>
      </c>
    </row>
    <row r="62" spans="1:34" x14ac:dyDescent="0.25">
      <c r="A62" s="12"/>
      <c r="B62" s="21" t="s">
        <v>1128</v>
      </c>
      <c r="C62" s="23" t="s">
        <v>181</v>
      </c>
      <c r="D62" s="24"/>
      <c r="E62" s="25" t="s">
        <v>1308</v>
      </c>
      <c r="F62" s="26" t="s">
        <v>328</v>
      </c>
      <c r="G62" s="23"/>
      <c r="H62" s="24"/>
      <c r="I62" s="25" t="s">
        <v>358</v>
      </c>
      <c r="J62" s="26" t="s">
        <v>328</v>
      </c>
      <c r="K62" s="23"/>
      <c r="L62" s="24"/>
      <c r="M62" s="25" t="s">
        <v>1309</v>
      </c>
      <c r="N62" s="26" t="s">
        <v>328</v>
      </c>
      <c r="O62" s="23"/>
      <c r="P62" s="26"/>
      <c r="Q62" s="42" t="s">
        <v>307</v>
      </c>
      <c r="R62" s="26" t="s">
        <v>181</v>
      </c>
      <c r="S62" s="23"/>
      <c r="T62" s="26"/>
      <c r="U62" s="42" t="s">
        <v>307</v>
      </c>
      <c r="V62" s="26" t="s">
        <v>181</v>
      </c>
      <c r="W62" s="23"/>
      <c r="X62" s="26"/>
      <c r="Y62" s="42" t="s">
        <v>307</v>
      </c>
      <c r="Z62" s="26" t="s">
        <v>181</v>
      </c>
    </row>
    <row r="63" spans="1:34" ht="15.75" thickBot="1" x14ac:dyDescent="0.3">
      <c r="A63" s="12"/>
      <c r="B63" s="27" t="s">
        <v>1310</v>
      </c>
      <c r="C63" s="16" t="s">
        <v>181</v>
      </c>
      <c r="D63" s="14"/>
      <c r="E63" s="28" t="s">
        <v>1299</v>
      </c>
      <c r="F63" s="29" t="s">
        <v>328</v>
      </c>
      <c r="G63" s="16"/>
      <c r="H63" s="14"/>
      <c r="I63" s="28" t="s">
        <v>473</v>
      </c>
      <c r="J63" s="29" t="s">
        <v>328</v>
      </c>
      <c r="K63" s="16"/>
      <c r="L63" s="14"/>
      <c r="M63" s="28" t="s">
        <v>1291</v>
      </c>
      <c r="N63" s="29" t="s">
        <v>328</v>
      </c>
      <c r="O63" s="16"/>
      <c r="P63" s="14"/>
      <c r="Q63" s="28">
        <v>131</v>
      </c>
      <c r="R63" s="29" t="s">
        <v>181</v>
      </c>
      <c r="S63" s="16"/>
      <c r="T63" s="14"/>
      <c r="U63" s="28">
        <v>29</v>
      </c>
      <c r="V63" s="29" t="s">
        <v>181</v>
      </c>
      <c r="W63" s="16"/>
      <c r="X63" s="14"/>
      <c r="Y63" s="28">
        <v>160</v>
      </c>
      <c r="Z63" s="29" t="s">
        <v>181</v>
      </c>
    </row>
    <row r="64" spans="1:34" x14ac:dyDescent="0.25">
      <c r="A64" s="12"/>
      <c r="B64" s="44"/>
      <c r="C64" s="44" t="s">
        <v>181</v>
      </c>
      <c r="D64" s="45"/>
      <c r="E64" s="45"/>
      <c r="F64" s="44"/>
      <c r="G64" s="44"/>
      <c r="H64" s="45"/>
      <c r="I64" s="45"/>
      <c r="J64" s="44"/>
      <c r="K64" s="44"/>
      <c r="L64" s="45"/>
      <c r="M64" s="45"/>
      <c r="N64" s="44"/>
      <c r="O64" s="44"/>
      <c r="P64" s="45"/>
      <c r="Q64" s="45"/>
      <c r="R64" s="44"/>
      <c r="S64" s="44"/>
      <c r="T64" s="45"/>
      <c r="U64" s="45"/>
      <c r="V64" s="44"/>
      <c r="W64" s="44"/>
      <c r="X64" s="45"/>
      <c r="Y64" s="45"/>
      <c r="Z64" s="44"/>
    </row>
    <row r="65" spans="1:34" ht="26.25" thickBot="1" x14ac:dyDescent="0.3">
      <c r="A65" s="12"/>
      <c r="B65" s="21" t="s">
        <v>1311</v>
      </c>
      <c r="C65" s="23" t="s">
        <v>181</v>
      </c>
      <c r="D65" s="24" t="s">
        <v>250</v>
      </c>
      <c r="E65" s="25">
        <v>207</v>
      </c>
      <c r="F65" s="26" t="s">
        <v>181</v>
      </c>
      <c r="G65" s="23"/>
      <c r="H65" s="24" t="s">
        <v>250</v>
      </c>
      <c r="I65" s="25">
        <v>70</v>
      </c>
      <c r="J65" s="26" t="s">
        <v>181</v>
      </c>
      <c r="K65" s="23"/>
      <c r="L65" s="24" t="s">
        <v>250</v>
      </c>
      <c r="M65" s="25">
        <v>277</v>
      </c>
      <c r="N65" s="26" t="s">
        <v>181</v>
      </c>
      <c r="O65" s="23"/>
      <c r="P65" s="24" t="s">
        <v>250</v>
      </c>
      <c r="Q65" s="25" t="s">
        <v>1294</v>
      </c>
      <c r="R65" s="26" t="s">
        <v>328</v>
      </c>
      <c r="S65" s="23"/>
      <c r="T65" s="24" t="s">
        <v>250</v>
      </c>
      <c r="U65" s="25" t="s">
        <v>471</v>
      </c>
      <c r="V65" s="26" t="s">
        <v>328</v>
      </c>
      <c r="W65" s="23"/>
      <c r="X65" s="24" t="s">
        <v>250</v>
      </c>
      <c r="Y65" s="25" t="s">
        <v>1312</v>
      </c>
      <c r="Z65" s="26" t="s">
        <v>328</v>
      </c>
    </row>
    <row r="66" spans="1:34" ht="15.75" thickTop="1" x14ac:dyDescent="0.25">
      <c r="A66" s="12"/>
      <c r="B66" s="44"/>
      <c r="C66" s="44" t="s">
        <v>181</v>
      </c>
      <c r="D66" s="47"/>
      <c r="E66" s="47"/>
      <c r="F66" s="44"/>
      <c r="G66" s="44"/>
      <c r="H66" s="47"/>
      <c r="I66" s="47"/>
      <c r="J66" s="44"/>
      <c r="K66" s="44"/>
      <c r="L66" s="47"/>
      <c r="M66" s="47"/>
      <c r="N66" s="44"/>
      <c r="O66" s="44"/>
      <c r="P66" s="47"/>
      <c r="Q66" s="47"/>
      <c r="R66" s="44"/>
      <c r="S66" s="44"/>
      <c r="T66" s="47"/>
      <c r="U66" s="47"/>
      <c r="V66" s="44"/>
      <c r="W66" s="44"/>
      <c r="X66" s="47"/>
      <c r="Y66" s="47"/>
      <c r="Z66" s="44"/>
    </row>
    <row r="67" spans="1:34" x14ac:dyDescent="0.25">
      <c r="A67" s="12" t="s">
        <v>1701</v>
      </c>
      <c r="B67" s="4"/>
      <c r="C67" s="4"/>
      <c r="D67" s="4"/>
      <c r="E67" s="4"/>
      <c r="F67" s="4"/>
      <c r="G67" s="4"/>
      <c r="H67" s="4"/>
      <c r="I67" s="4"/>
      <c r="J67" s="4"/>
      <c r="K67" s="4"/>
      <c r="L67" s="4"/>
      <c r="M67" s="4"/>
      <c r="N67" s="4"/>
      <c r="O67" s="4"/>
      <c r="P67" s="4"/>
      <c r="Q67" s="4"/>
      <c r="R67" s="4"/>
    </row>
    <row r="68" spans="1:34" x14ac:dyDescent="0.25">
      <c r="A68" s="12"/>
      <c r="B68" s="48"/>
      <c r="C68" s="48" t="s">
        <v>181</v>
      </c>
      <c r="D68" s="49" t="s">
        <v>1314</v>
      </c>
      <c r="E68" s="49"/>
      <c r="F68" s="49"/>
      <c r="G68" s="49"/>
      <c r="H68" s="49"/>
      <c r="I68" s="49"/>
      <c r="J68" s="48"/>
      <c r="K68" s="48"/>
      <c r="L68" s="49" t="s">
        <v>1246</v>
      </c>
      <c r="M68" s="49"/>
      <c r="N68" s="49"/>
      <c r="O68" s="49"/>
      <c r="P68" s="49"/>
      <c r="Q68" s="49"/>
      <c r="R68" s="48"/>
    </row>
    <row r="69" spans="1:34" ht="15.75" thickBot="1" x14ac:dyDescent="0.3">
      <c r="A69" s="12"/>
      <c r="B69" s="48"/>
      <c r="C69" s="48"/>
      <c r="D69" s="30"/>
      <c r="E69" s="30"/>
      <c r="F69" s="30"/>
      <c r="G69" s="30"/>
      <c r="H69" s="30"/>
      <c r="I69" s="30"/>
      <c r="J69" s="48"/>
      <c r="K69" s="48"/>
      <c r="L69" s="30" t="s">
        <v>1086</v>
      </c>
      <c r="M69" s="30"/>
      <c r="N69" s="30"/>
      <c r="O69" s="30"/>
      <c r="P69" s="30"/>
      <c r="Q69" s="30"/>
      <c r="R69" s="48"/>
    </row>
    <row r="70" spans="1:34" ht="15.75" thickBot="1" x14ac:dyDescent="0.3">
      <c r="A70" s="12"/>
      <c r="B70" s="16"/>
      <c r="C70" s="16" t="s">
        <v>181</v>
      </c>
      <c r="D70" s="43" t="s">
        <v>1315</v>
      </c>
      <c r="E70" s="43"/>
      <c r="F70" s="16"/>
      <c r="G70" s="16"/>
      <c r="H70" s="43" t="s">
        <v>1316</v>
      </c>
      <c r="I70" s="43"/>
      <c r="J70" s="16"/>
      <c r="K70" s="16"/>
      <c r="L70" s="43" t="s">
        <v>1315</v>
      </c>
      <c r="M70" s="43"/>
      <c r="N70" s="16"/>
      <c r="O70" s="16"/>
      <c r="P70" s="43" t="s">
        <v>1316</v>
      </c>
      <c r="Q70" s="43"/>
      <c r="R70" s="16"/>
    </row>
    <row r="71" spans="1:34" ht="38.25" x14ac:dyDescent="0.25">
      <c r="A71" s="12"/>
      <c r="B71" s="21" t="s">
        <v>1317</v>
      </c>
      <c r="C71" s="23" t="s">
        <v>181</v>
      </c>
      <c r="D71" s="22"/>
      <c r="E71" s="22"/>
      <c r="F71" s="22"/>
      <c r="G71" s="23"/>
      <c r="H71" s="22"/>
      <c r="I71" s="22"/>
      <c r="J71" s="22"/>
      <c r="K71" s="23"/>
      <c r="L71" s="22"/>
      <c r="M71" s="22"/>
      <c r="N71" s="22"/>
      <c r="O71" s="23"/>
      <c r="P71" s="22"/>
      <c r="Q71" s="22"/>
      <c r="R71" s="22"/>
    </row>
    <row r="72" spans="1:34" x14ac:dyDescent="0.25">
      <c r="A72" s="12"/>
      <c r="B72" s="27" t="s">
        <v>1318</v>
      </c>
      <c r="C72" s="16" t="s">
        <v>181</v>
      </c>
      <c r="D72" s="14"/>
      <c r="E72" s="28">
        <v>4.12</v>
      </c>
      <c r="F72" s="29" t="s">
        <v>521</v>
      </c>
      <c r="G72" s="16"/>
      <c r="H72" s="14"/>
      <c r="I72" s="28">
        <v>4.92</v>
      </c>
      <c r="J72" s="29" t="s">
        <v>521</v>
      </c>
      <c r="K72" s="16"/>
      <c r="L72" s="14"/>
      <c r="M72" s="28">
        <v>4.1100000000000003</v>
      </c>
      <c r="N72" s="29" t="s">
        <v>521</v>
      </c>
      <c r="O72" s="16"/>
      <c r="P72" s="14"/>
      <c r="Q72" s="28">
        <v>4.87</v>
      </c>
      <c r="R72" s="29" t="s">
        <v>521</v>
      </c>
    </row>
    <row r="73" spans="1:34" x14ac:dyDescent="0.25">
      <c r="A73" s="12"/>
      <c r="B73" s="21" t="s">
        <v>1319</v>
      </c>
      <c r="C73" s="23" t="s">
        <v>181</v>
      </c>
      <c r="D73" s="24"/>
      <c r="E73" s="25">
        <v>4</v>
      </c>
      <c r="F73" s="26" t="s">
        <v>521</v>
      </c>
      <c r="G73" s="23"/>
      <c r="H73" s="24"/>
      <c r="I73" s="25">
        <v>4</v>
      </c>
      <c r="J73" s="26" t="s">
        <v>521</v>
      </c>
      <c r="K73" s="23"/>
      <c r="L73" s="26"/>
      <c r="M73" s="42" t="s">
        <v>307</v>
      </c>
      <c r="N73" s="26" t="s">
        <v>181</v>
      </c>
      <c r="O73" s="23"/>
      <c r="P73" s="26"/>
      <c r="Q73" s="42" t="s">
        <v>307</v>
      </c>
      <c r="R73" s="26" t="s">
        <v>181</v>
      </c>
    </row>
    <row r="74" spans="1:34" x14ac:dyDescent="0.25">
      <c r="A74" s="12" t="s">
        <v>1702</v>
      </c>
      <c r="B74" s="34" t="s">
        <v>1322</v>
      </c>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row>
    <row r="75" spans="1:34" x14ac:dyDescent="0.25">
      <c r="A75" s="12"/>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row>
    <row r="76" spans="1:34" x14ac:dyDescent="0.25">
      <c r="A76" s="12"/>
      <c r="B76" s="4"/>
      <c r="C76" s="4"/>
      <c r="D76" s="4"/>
      <c r="E76" s="4"/>
      <c r="F76" s="4"/>
      <c r="G76" s="4"/>
      <c r="H76" s="4"/>
      <c r="I76" s="4"/>
      <c r="J76" s="4"/>
    </row>
    <row r="77" spans="1:34" ht="15.75" thickBot="1" x14ac:dyDescent="0.3">
      <c r="A77" s="12"/>
      <c r="B77" s="16"/>
      <c r="C77" s="16" t="s">
        <v>181</v>
      </c>
      <c r="D77" s="30" t="s">
        <v>1323</v>
      </c>
      <c r="E77" s="30"/>
      <c r="F77" s="30"/>
      <c r="G77" s="30"/>
      <c r="H77" s="30"/>
      <c r="I77" s="30"/>
      <c r="J77" s="16"/>
    </row>
    <row r="78" spans="1:34" ht="15.75" thickBot="1" x14ac:dyDescent="0.3">
      <c r="A78" s="12"/>
      <c r="B78" s="16"/>
      <c r="C78" s="16" t="s">
        <v>181</v>
      </c>
      <c r="D78" s="43">
        <v>2014</v>
      </c>
      <c r="E78" s="43"/>
      <c r="F78" s="16"/>
      <c r="G78" s="16" t="s">
        <v>181</v>
      </c>
      <c r="H78" s="43">
        <v>2013</v>
      </c>
      <c r="I78" s="43"/>
      <c r="J78" s="16"/>
    </row>
    <row r="79" spans="1:34" x14ac:dyDescent="0.25">
      <c r="A79" s="12"/>
      <c r="B79" s="21" t="s">
        <v>1324</v>
      </c>
      <c r="C79" s="23" t="s">
        <v>181</v>
      </c>
      <c r="D79" s="24" t="s">
        <v>250</v>
      </c>
      <c r="E79" s="31">
        <v>6389</v>
      </c>
      <c r="F79" s="26" t="s">
        <v>181</v>
      </c>
      <c r="G79" s="23" t="s">
        <v>181</v>
      </c>
      <c r="H79" s="24" t="s">
        <v>250</v>
      </c>
      <c r="I79" s="31">
        <v>5589</v>
      </c>
      <c r="J79" s="26" t="s">
        <v>181</v>
      </c>
    </row>
    <row r="80" spans="1:34" x14ac:dyDescent="0.25">
      <c r="A80" s="12"/>
      <c r="B80" s="27" t="s">
        <v>1325</v>
      </c>
      <c r="C80" s="16" t="s">
        <v>181</v>
      </c>
      <c r="D80" s="14"/>
      <c r="E80" s="40">
        <v>6326</v>
      </c>
      <c r="F80" s="29" t="s">
        <v>181</v>
      </c>
      <c r="G80" s="16" t="s">
        <v>181</v>
      </c>
      <c r="H80" s="14"/>
      <c r="I80" s="40">
        <v>5529</v>
      </c>
      <c r="J80" s="29" t="s">
        <v>181</v>
      </c>
    </row>
    <row r="81" spans="1:34" x14ac:dyDescent="0.25">
      <c r="A81" s="12"/>
      <c r="B81" s="21" t="s">
        <v>1326</v>
      </c>
      <c r="C81" s="23" t="s">
        <v>181</v>
      </c>
      <c r="D81" s="24"/>
      <c r="E81" s="31">
        <v>5309</v>
      </c>
      <c r="F81" s="26" t="s">
        <v>181</v>
      </c>
      <c r="G81" s="23" t="s">
        <v>181</v>
      </c>
      <c r="H81" s="24"/>
      <c r="I81" s="31">
        <v>5190</v>
      </c>
      <c r="J81" s="26" t="s">
        <v>181</v>
      </c>
    </row>
    <row r="82" spans="1:34" x14ac:dyDescent="0.25">
      <c r="A82" s="12" t="s">
        <v>1703</v>
      </c>
      <c r="B82" s="34" t="s">
        <v>1327</v>
      </c>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row>
    <row r="83" spans="1:34" x14ac:dyDescent="0.25">
      <c r="A83" s="12"/>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row>
    <row r="84" spans="1:34" x14ac:dyDescent="0.25">
      <c r="A84" s="12"/>
      <c r="B84" s="4"/>
      <c r="C84" s="4"/>
      <c r="D84" s="4"/>
      <c r="E84" s="4"/>
      <c r="F84" s="4"/>
      <c r="G84" s="4"/>
      <c r="H84" s="4"/>
      <c r="I84" s="4"/>
      <c r="J84" s="4"/>
      <c r="K84" s="4"/>
      <c r="L84" s="4"/>
      <c r="M84" s="4"/>
      <c r="N84" s="4"/>
      <c r="O84" s="4"/>
      <c r="P84" s="4"/>
      <c r="Q84" s="4"/>
      <c r="R84" s="4"/>
      <c r="S84" s="4"/>
      <c r="T84" s="4"/>
      <c r="U84" s="4"/>
      <c r="V84" s="4"/>
      <c r="W84" s="4"/>
      <c r="X84" s="4"/>
      <c r="Y84" s="4"/>
      <c r="Z84" s="4"/>
    </row>
    <row r="85" spans="1:34" ht="15.75" thickBot="1" x14ac:dyDescent="0.3">
      <c r="A85" s="12"/>
      <c r="B85" s="16"/>
      <c r="C85" s="16" t="s">
        <v>181</v>
      </c>
      <c r="D85" s="30" t="s">
        <v>1245</v>
      </c>
      <c r="E85" s="30"/>
      <c r="F85" s="30"/>
      <c r="G85" s="30"/>
      <c r="H85" s="30"/>
      <c r="I85" s="30"/>
      <c r="J85" s="30"/>
      <c r="K85" s="30"/>
      <c r="L85" s="30"/>
      <c r="M85" s="30"/>
      <c r="N85" s="16"/>
      <c r="O85" s="16" t="s">
        <v>181</v>
      </c>
      <c r="P85" s="30" t="s">
        <v>1328</v>
      </c>
      <c r="Q85" s="30"/>
      <c r="R85" s="30"/>
      <c r="S85" s="30"/>
      <c r="T85" s="30"/>
      <c r="U85" s="30"/>
      <c r="V85" s="30"/>
      <c r="W85" s="30"/>
      <c r="X85" s="30"/>
      <c r="Y85" s="30"/>
      <c r="Z85" s="16"/>
    </row>
    <row r="86" spans="1:34" ht="15.75" thickBot="1" x14ac:dyDescent="0.3">
      <c r="A86" s="12"/>
      <c r="B86" s="16"/>
      <c r="C86" s="16" t="s">
        <v>181</v>
      </c>
      <c r="D86" s="43">
        <v>2014</v>
      </c>
      <c r="E86" s="43"/>
      <c r="F86" s="16"/>
      <c r="G86" s="16" t="s">
        <v>181</v>
      </c>
      <c r="H86" s="43">
        <v>2013</v>
      </c>
      <c r="I86" s="43"/>
      <c r="J86" s="16"/>
      <c r="K86" s="16" t="s">
        <v>181</v>
      </c>
      <c r="L86" s="43">
        <v>2012</v>
      </c>
      <c r="M86" s="43"/>
      <c r="N86" s="16"/>
      <c r="O86" s="16" t="s">
        <v>181</v>
      </c>
      <c r="P86" s="43">
        <v>2014</v>
      </c>
      <c r="Q86" s="43"/>
      <c r="R86" s="16"/>
      <c r="S86" s="16" t="s">
        <v>181</v>
      </c>
      <c r="T86" s="43">
        <v>2013</v>
      </c>
      <c r="U86" s="43"/>
      <c r="V86" s="16"/>
      <c r="W86" s="16" t="s">
        <v>181</v>
      </c>
      <c r="X86" s="43">
        <v>2012</v>
      </c>
      <c r="Y86" s="43"/>
      <c r="Z86" s="16"/>
    </row>
    <row r="87" spans="1:34" x14ac:dyDescent="0.25">
      <c r="A87" s="12"/>
      <c r="B87" s="21" t="s">
        <v>1249</v>
      </c>
      <c r="C87" s="23" t="s">
        <v>181</v>
      </c>
      <c r="D87" s="24" t="s">
        <v>250</v>
      </c>
      <c r="E87" s="25">
        <v>21</v>
      </c>
      <c r="F87" s="26" t="s">
        <v>181</v>
      </c>
      <c r="G87" s="23" t="s">
        <v>181</v>
      </c>
      <c r="H87" s="24" t="s">
        <v>250</v>
      </c>
      <c r="I87" s="25">
        <v>23</v>
      </c>
      <c r="J87" s="26" t="s">
        <v>181</v>
      </c>
      <c r="K87" s="23" t="s">
        <v>181</v>
      </c>
      <c r="L87" s="24" t="s">
        <v>250</v>
      </c>
      <c r="M87" s="25">
        <v>23</v>
      </c>
      <c r="N87" s="26" t="s">
        <v>181</v>
      </c>
      <c r="O87" s="23" t="s">
        <v>181</v>
      </c>
      <c r="P87" s="24" t="s">
        <v>250</v>
      </c>
      <c r="Q87" s="25">
        <v>2</v>
      </c>
      <c r="R87" s="26" t="s">
        <v>181</v>
      </c>
      <c r="S87" s="23" t="s">
        <v>181</v>
      </c>
      <c r="T87" s="24" t="s">
        <v>250</v>
      </c>
      <c r="U87" s="25">
        <v>3</v>
      </c>
      <c r="V87" s="26" t="s">
        <v>181</v>
      </c>
      <c r="W87" s="23" t="s">
        <v>181</v>
      </c>
      <c r="X87" s="24" t="s">
        <v>250</v>
      </c>
      <c r="Y87" s="25">
        <v>3</v>
      </c>
      <c r="Z87" s="26" t="s">
        <v>181</v>
      </c>
    </row>
    <row r="88" spans="1:34" x14ac:dyDescent="0.25">
      <c r="A88" s="12"/>
      <c r="B88" s="27" t="s">
        <v>1250</v>
      </c>
      <c r="C88" s="16" t="s">
        <v>181</v>
      </c>
      <c r="D88" s="14"/>
      <c r="E88" s="28">
        <v>266</v>
      </c>
      <c r="F88" s="29" t="s">
        <v>181</v>
      </c>
      <c r="G88" s="16" t="s">
        <v>181</v>
      </c>
      <c r="H88" s="14"/>
      <c r="I88" s="28">
        <v>247</v>
      </c>
      <c r="J88" s="29" t="s">
        <v>181</v>
      </c>
      <c r="K88" s="16" t="s">
        <v>181</v>
      </c>
      <c r="L88" s="14"/>
      <c r="M88" s="28">
        <v>280</v>
      </c>
      <c r="N88" s="29" t="s">
        <v>181</v>
      </c>
      <c r="O88" s="16" t="s">
        <v>181</v>
      </c>
      <c r="P88" s="14"/>
      <c r="Q88" s="28">
        <v>53</v>
      </c>
      <c r="R88" s="29" t="s">
        <v>181</v>
      </c>
      <c r="S88" s="16" t="s">
        <v>181</v>
      </c>
      <c r="T88" s="14"/>
      <c r="U88" s="28">
        <v>50</v>
      </c>
      <c r="V88" s="29" t="s">
        <v>181</v>
      </c>
      <c r="W88" s="16" t="s">
        <v>181</v>
      </c>
      <c r="X88" s="14"/>
      <c r="Y88" s="28">
        <v>56</v>
      </c>
      <c r="Z88" s="29" t="s">
        <v>181</v>
      </c>
    </row>
    <row r="89" spans="1:34" x14ac:dyDescent="0.25">
      <c r="A89" s="12"/>
      <c r="B89" s="21" t="s">
        <v>1329</v>
      </c>
      <c r="C89" s="23" t="s">
        <v>181</v>
      </c>
      <c r="D89" s="24"/>
      <c r="E89" s="25" t="s">
        <v>1330</v>
      </c>
      <c r="F89" s="26" t="s">
        <v>328</v>
      </c>
      <c r="G89" s="23" t="s">
        <v>181</v>
      </c>
      <c r="H89" s="24"/>
      <c r="I89" s="25" t="s">
        <v>1331</v>
      </c>
      <c r="J89" s="26" t="s">
        <v>328</v>
      </c>
      <c r="K89" s="23" t="s">
        <v>181</v>
      </c>
      <c r="L89" s="24"/>
      <c r="M89" s="25" t="s">
        <v>1332</v>
      </c>
      <c r="N89" s="26" t="s">
        <v>328</v>
      </c>
      <c r="O89" s="23" t="s">
        <v>181</v>
      </c>
      <c r="P89" s="24"/>
      <c r="Q89" s="25" t="s">
        <v>1116</v>
      </c>
      <c r="R89" s="26" t="s">
        <v>328</v>
      </c>
      <c r="S89" s="23" t="s">
        <v>181</v>
      </c>
      <c r="T89" s="24"/>
      <c r="U89" s="25" t="s">
        <v>1099</v>
      </c>
      <c r="V89" s="26" t="s">
        <v>328</v>
      </c>
      <c r="W89" s="23" t="s">
        <v>181</v>
      </c>
      <c r="X89" s="24"/>
      <c r="Y89" s="25" t="s">
        <v>1107</v>
      </c>
      <c r="Z89" s="26" t="s">
        <v>328</v>
      </c>
    </row>
    <row r="90" spans="1:34" x14ac:dyDescent="0.25">
      <c r="A90" s="12"/>
      <c r="B90" s="27" t="s">
        <v>1307</v>
      </c>
      <c r="C90" s="16" t="s">
        <v>181</v>
      </c>
      <c r="D90" s="14"/>
      <c r="E90" s="28">
        <v>3</v>
      </c>
      <c r="F90" s="29" t="s">
        <v>181</v>
      </c>
      <c r="G90" s="16" t="s">
        <v>181</v>
      </c>
      <c r="H90" s="14"/>
      <c r="I90" s="28">
        <v>3</v>
      </c>
      <c r="J90" s="29" t="s">
        <v>181</v>
      </c>
      <c r="K90" s="16" t="s">
        <v>181</v>
      </c>
      <c r="L90" s="14"/>
      <c r="M90" s="28">
        <v>4</v>
      </c>
      <c r="N90" s="29" t="s">
        <v>181</v>
      </c>
      <c r="O90" s="16" t="s">
        <v>181</v>
      </c>
      <c r="P90" s="14"/>
      <c r="Q90" s="28" t="s">
        <v>1333</v>
      </c>
      <c r="R90" s="29" t="s">
        <v>328</v>
      </c>
      <c r="S90" s="16" t="s">
        <v>181</v>
      </c>
      <c r="T90" s="14"/>
      <c r="U90" s="28" t="s">
        <v>1333</v>
      </c>
      <c r="V90" s="29" t="s">
        <v>328</v>
      </c>
      <c r="W90" s="16" t="s">
        <v>181</v>
      </c>
      <c r="X90" s="14"/>
      <c r="Y90" s="28" t="s">
        <v>333</v>
      </c>
      <c r="Z90" s="29" t="s">
        <v>328</v>
      </c>
    </row>
    <row r="91" spans="1:34" x14ac:dyDescent="0.25">
      <c r="A91" s="12"/>
      <c r="B91" s="21" t="s">
        <v>1128</v>
      </c>
      <c r="C91" s="23" t="s">
        <v>181</v>
      </c>
      <c r="D91" s="24"/>
      <c r="E91" s="25">
        <v>420</v>
      </c>
      <c r="F91" s="26" t="s">
        <v>181</v>
      </c>
      <c r="G91" s="23" t="s">
        <v>181</v>
      </c>
      <c r="H91" s="26"/>
      <c r="I91" s="42" t="s">
        <v>307</v>
      </c>
      <c r="J91" s="26" t="s">
        <v>181</v>
      </c>
      <c r="K91" s="23" t="s">
        <v>181</v>
      </c>
      <c r="L91" s="24"/>
      <c r="M91" s="25">
        <v>289</v>
      </c>
      <c r="N91" s="26" t="s">
        <v>181</v>
      </c>
      <c r="O91" s="23" t="s">
        <v>181</v>
      </c>
      <c r="P91" s="24"/>
      <c r="Q91" s="25">
        <v>32</v>
      </c>
      <c r="R91" s="26" t="s">
        <v>181</v>
      </c>
      <c r="S91" s="23" t="s">
        <v>181</v>
      </c>
      <c r="T91" s="26"/>
      <c r="U91" s="42" t="s">
        <v>307</v>
      </c>
      <c r="V91" s="26" t="s">
        <v>181</v>
      </c>
      <c r="W91" s="23" t="s">
        <v>181</v>
      </c>
      <c r="X91" s="24"/>
      <c r="Y91" s="25">
        <v>40</v>
      </c>
      <c r="Z91" s="26" t="s">
        <v>181</v>
      </c>
    </row>
    <row r="92" spans="1:34" x14ac:dyDescent="0.25">
      <c r="A92" s="12"/>
      <c r="B92" s="27" t="s">
        <v>1334</v>
      </c>
      <c r="C92" s="16" t="s">
        <v>181</v>
      </c>
      <c r="D92" s="29"/>
      <c r="E92" s="39" t="s">
        <v>307</v>
      </c>
      <c r="F92" s="29" t="s">
        <v>181</v>
      </c>
      <c r="G92" s="16" t="s">
        <v>181</v>
      </c>
      <c r="H92" s="29"/>
      <c r="I92" s="39" t="s">
        <v>307</v>
      </c>
      <c r="J92" s="29" t="s">
        <v>181</v>
      </c>
      <c r="K92" s="16" t="s">
        <v>181</v>
      </c>
      <c r="L92" s="14"/>
      <c r="M92" s="28">
        <v>4</v>
      </c>
      <c r="N92" s="29" t="s">
        <v>181</v>
      </c>
      <c r="O92" s="16" t="s">
        <v>181</v>
      </c>
      <c r="P92" s="29"/>
      <c r="Q92" s="39" t="s">
        <v>307</v>
      </c>
      <c r="R92" s="29" t="s">
        <v>181</v>
      </c>
      <c r="S92" s="16" t="s">
        <v>181</v>
      </c>
      <c r="T92" s="29"/>
      <c r="U92" s="39" t="s">
        <v>307</v>
      </c>
      <c r="V92" s="29" t="s">
        <v>181</v>
      </c>
      <c r="W92" s="16" t="s">
        <v>181</v>
      </c>
      <c r="X92" s="29"/>
      <c r="Y92" s="39" t="s">
        <v>307</v>
      </c>
      <c r="Z92" s="29" t="s">
        <v>181</v>
      </c>
    </row>
    <row r="93" spans="1:34" ht="15.75" thickBot="1" x14ac:dyDescent="0.3">
      <c r="A93" s="12"/>
      <c r="B93" s="21" t="s">
        <v>1335</v>
      </c>
      <c r="C93" s="23" t="s">
        <v>181</v>
      </c>
      <c r="D93" s="26"/>
      <c r="E93" s="42" t="s">
        <v>307</v>
      </c>
      <c r="F93" s="26" t="s">
        <v>181</v>
      </c>
      <c r="G93" s="23" t="s">
        <v>181</v>
      </c>
      <c r="H93" s="26"/>
      <c r="I93" s="42" t="s">
        <v>307</v>
      </c>
      <c r="J93" s="26" t="s">
        <v>181</v>
      </c>
      <c r="K93" s="23" t="s">
        <v>181</v>
      </c>
      <c r="L93" s="24"/>
      <c r="M93" s="25">
        <v>34</v>
      </c>
      <c r="N93" s="26" t="s">
        <v>181</v>
      </c>
      <c r="O93" s="23" t="s">
        <v>181</v>
      </c>
      <c r="P93" s="26"/>
      <c r="Q93" s="42" t="s">
        <v>307</v>
      </c>
      <c r="R93" s="26" t="s">
        <v>181</v>
      </c>
      <c r="S93" s="23" t="s">
        <v>181</v>
      </c>
      <c r="T93" s="26"/>
      <c r="U93" s="42" t="s">
        <v>307</v>
      </c>
      <c r="V93" s="26" t="s">
        <v>181</v>
      </c>
      <c r="W93" s="23" t="s">
        <v>181</v>
      </c>
      <c r="X93" s="26"/>
      <c r="Y93" s="42" t="s">
        <v>307</v>
      </c>
      <c r="Z93" s="26" t="s">
        <v>181</v>
      </c>
    </row>
    <row r="94" spans="1:34" x14ac:dyDescent="0.25">
      <c r="A94" s="12"/>
      <c r="B94" s="44"/>
      <c r="C94" s="44" t="s">
        <v>181</v>
      </c>
      <c r="D94" s="45"/>
      <c r="E94" s="45"/>
      <c r="F94" s="44"/>
      <c r="G94" s="44" t="s">
        <v>181</v>
      </c>
      <c r="H94" s="45"/>
      <c r="I94" s="45"/>
      <c r="J94" s="44"/>
      <c r="K94" s="44" t="s">
        <v>181</v>
      </c>
      <c r="L94" s="45"/>
      <c r="M94" s="45"/>
      <c r="N94" s="44"/>
      <c r="O94" s="44" t="s">
        <v>181</v>
      </c>
      <c r="P94" s="45"/>
      <c r="Q94" s="45"/>
      <c r="R94" s="44"/>
      <c r="S94" s="44" t="s">
        <v>181</v>
      </c>
      <c r="T94" s="45"/>
      <c r="U94" s="45"/>
      <c r="V94" s="44"/>
      <c r="W94" s="44" t="s">
        <v>181</v>
      </c>
      <c r="X94" s="45"/>
      <c r="Y94" s="45"/>
      <c r="Z94" s="44"/>
    </row>
    <row r="95" spans="1:34" ht="15.75" thickBot="1" x14ac:dyDescent="0.3">
      <c r="A95" s="12"/>
      <c r="B95" s="27" t="s">
        <v>1336</v>
      </c>
      <c r="C95" s="16" t="s">
        <v>181</v>
      </c>
      <c r="D95" s="14" t="s">
        <v>250</v>
      </c>
      <c r="E95" s="28">
        <v>350</v>
      </c>
      <c r="F95" s="29" t="s">
        <v>181</v>
      </c>
      <c r="G95" s="16" t="s">
        <v>181</v>
      </c>
      <c r="H95" s="14" t="s">
        <v>250</v>
      </c>
      <c r="I95" s="28" t="s">
        <v>1337</v>
      </c>
      <c r="J95" s="29" t="s">
        <v>328</v>
      </c>
      <c r="K95" s="16" t="s">
        <v>181</v>
      </c>
      <c r="L95" s="14" t="s">
        <v>250</v>
      </c>
      <c r="M95" s="28">
        <v>275</v>
      </c>
      <c r="N95" s="29" t="s">
        <v>181</v>
      </c>
      <c r="O95" s="16" t="s">
        <v>181</v>
      </c>
      <c r="P95" s="14" t="s">
        <v>250</v>
      </c>
      <c r="Q95" s="28">
        <v>33</v>
      </c>
      <c r="R95" s="29" t="s">
        <v>181</v>
      </c>
      <c r="S95" s="16" t="s">
        <v>181</v>
      </c>
      <c r="T95" s="29" t="s">
        <v>250</v>
      </c>
      <c r="U95" s="39" t="s">
        <v>307</v>
      </c>
      <c r="V95" s="29" t="s">
        <v>181</v>
      </c>
      <c r="W95" s="16" t="s">
        <v>181</v>
      </c>
      <c r="X95" s="14" t="s">
        <v>250</v>
      </c>
      <c r="Y95" s="28">
        <v>59</v>
      </c>
      <c r="Z95" s="29" t="s">
        <v>181</v>
      </c>
    </row>
    <row r="96" spans="1:34" ht="15.75" thickTop="1" x14ac:dyDescent="0.25">
      <c r="A96" s="12"/>
      <c r="B96" s="44"/>
      <c r="C96" s="44" t="s">
        <v>181</v>
      </c>
      <c r="D96" s="47"/>
      <c r="E96" s="47"/>
      <c r="F96" s="44"/>
      <c r="G96" s="44" t="s">
        <v>181</v>
      </c>
      <c r="H96" s="47"/>
      <c r="I96" s="47"/>
      <c r="J96" s="44"/>
      <c r="K96" s="44" t="s">
        <v>181</v>
      </c>
      <c r="L96" s="47"/>
      <c r="M96" s="47"/>
      <c r="N96" s="44"/>
      <c r="O96" s="44" t="s">
        <v>181</v>
      </c>
      <c r="P96" s="47"/>
      <c r="Q96" s="47"/>
      <c r="R96" s="44"/>
      <c r="S96" s="44" t="s">
        <v>181</v>
      </c>
      <c r="T96" s="47"/>
      <c r="U96" s="47"/>
      <c r="V96" s="44"/>
      <c r="W96" s="44" t="s">
        <v>181</v>
      </c>
      <c r="X96" s="47"/>
      <c r="Y96" s="47"/>
      <c r="Z96" s="44"/>
    </row>
    <row r="97" spans="1:34" x14ac:dyDescent="0.25">
      <c r="A97" s="12" t="s">
        <v>1704</v>
      </c>
      <c r="B97" s="4"/>
      <c r="C97" s="4"/>
      <c r="D97" s="4"/>
      <c r="E97" s="4"/>
      <c r="F97" s="4"/>
      <c r="G97" s="4"/>
      <c r="H97" s="4"/>
      <c r="I97" s="4"/>
      <c r="J97" s="4"/>
      <c r="K97" s="4"/>
      <c r="L97" s="4"/>
      <c r="M97" s="4"/>
      <c r="N97" s="4"/>
      <c r="O97" s="4"/>
      <c r="P97" s="4"/>
      <c r="Q97" s="4"/>
      <c r="R97" s="4"/>
      <c r="S97" s="4"/>
      <c r="T97" s="4"/>
      <c r="U97" s="4"/>
      <c r="V97" s="4"/>
      <c r="W97" s="4"/>
      <c r="X97" s="4"/>
      <c r="Y97" s="4"/>
      <c r="Z97" s="4"/>
    </row>
    <row r="98" spans="1:34" ht="15.75" thickBot="1" x14ac:dyDescent="0.3">
      <c r="A98" s="12"/>
      <c r="B98" s="16"/>
      <c r="C98" s="16" t="s">
        <v>181</v>
      </c>
      <c r="D98" s="128" t="s">
        <v>1245</v>
      </c>
      <c r="E98" s="128"/>
      <c r="F98" s="128"/>
      <c r="G98" s="128"/>
      <c r="H98" s="128"/>
      <c r="I98" s="128"/>
      <c r="J98" s="128"/>
      <c r="K98" s="128"/>
      <c r="L98" s="128"/>
      <c r="M98" s="128"/>
      <c r="N98" s="16"/>
      <c r="O98" s="16"/>
      <c r="P98" s="128" t="s">
        <v>1328</v>
      </c>
      <c r="Q98" s="128"/>
      <c r="R98" s="128"/>
      <c r="S98" s="128"/>
      <c r="T98" s="128"/>
      <c r="U98" s="128"/>
      <c r="V98" s="128"/>
      <c r="W98" s="128"/>
      <c r="X98" s="128"/>
      <c r="Y98" s="128"/>
      <c r="Z98" s="16"/>
    </row>
    <row r="99" spans="1:34" ht="15.75" thickBot="1" x14ac:dyDescent="0.3">
      <c r="A99" s="12"/>
      <c r="B99" s="16"/>
      <c r="C99" s="16" t="s">
        <v>181</v>
      </c>
      <c r="D99" s="129">
        <v>2014</v>
      </c>
      <c r="E99" s="129"/>
      <c r="F99" s="16"/>
      <c r="G99" s="16"/>
      <c r="H99" s="129">
        <v>2013</v>
      </c>
      <c r="I99" s="129"/>
      <c r="J99" s="16"/>
      <c r="K99" s="16"/>
      <c r="L99" s="129">
        <v>2012</v>
      </c>
      <c r="M99" s="129"/>
      <c r="N99" s="16"/>
      <c r="O99" s="16"/>
      <c r="P99" s="129">
        <v>2014</v>
      </c>
      <c r="Q99" s="129"/>
      <c r="R99" s="16"/>
      <c r="S99" s="16"/>
      <c r="T99" s="129">
        <v>2013</v>
      </c>
      <c r="U99" s="129"/>
      <c r="V99" s="16"/>
      <c r="W99" s="16"/>
      <c r="X99" s="129">
        <v>2012</v>
      </c>
      <c r="Y99" s="129"/>
      <c r="Z99" s="16"/>
    </row>
    <row r="100" spans="1:34" ht="38.25" x14ac:dyDescent="0.25">
      <c r="A100" s="12"/>
      <c r="B100" s="21" t="s">
        <v>1340</v>
      </c>
      <c r="C100" s="23" t="s">
        <v>181</v>
      </c>
      <c r="D100" s="22"/>
      <c r="E100" s="22"/>
      <c r="F100" s="22"/>
      <c r="G100" s="23"/>
      <c r="H100" s="22"/>
      <c r="I100" s="22"/>
      <c r="J100" s="22"/>
      <c r="K100" s="23"/>
      <c r="L100" s="22"/>
      <c r="M100" s="22"/>
      <c r="N100" s="22"/>
      <c r="O100" s="23"/>
      <c r="P100" s="22"/>
      <c r="Q100" s="22"/>
      <c r="R100" s="22"/>
      <c r="S100" s="23"/>
      <c r="T100" s="22"/>
      <c r="U100" s="22"/>
      <c r="V100" s="22"/>
      <c r="W100" s="23"/>
      <c r="X100" s="22"/>
      <c r="Y100" s="22"/>
      <c r="Z100" s="22"/>
    </row>
    <row r="101" spans="1:34" x14ac:dyDescent="0.25">
      <c r="A101" s="12"/>
      <c r="B101" s="27" t="s">
        <v>1318</v>
      </c>
      <c r="C101" s="16" t="s">
        <v>181</v>
      </c>
      <c r="D101" s="14"/>
      <c r="E101" s="28">
        <v>4.92</v>
      </c>
      <c r="F101" s="29" t="s">
        <v>521</v>
      </c>
      <c r="G101" s="16"/>
      <c r="H101" s="14"/>
      <c r="I101" s="28">
        <v>4.07</v>
      </c>
      <c r="J101" s="29" t="s">
        <v>521</v>
      </c>
      <c r="K101" s="16"/>
      <c r="L101" s="14"/>
      <c r="M101" s="28">
        <v>5</v>
      </c>
      <c r="N101" s="29" t="s">
        <v>521</v>
      </c>
      <c r="O101" s="16"/>
      <c r="P101" s="14"/>
      <c r="Q101" s="28">
        <v>4.87</v>
      </c>
      <c r="R101" s="29" t="s">
        <v>521</v>
      </c>
      <c r="S101" s="16"/>
      <c r="T101" s="14"/>
      <c r="U101" s="28">
        <v>3.99</v>
      </c>
      <c r="V101" s="29" t="s">
        <v>521</v>
      </c>
      <c r="W101" s="16"/>
      <c r="X101" s="14"/>
      <c r="Y101" s="28">
        <v>4.84</v>
      </c>
      <c r="Z101" s="29" t="s">
        <v>521</v>
      </c>
    </row>
    <row r="102" spans="1:34" x14ac:dyDescent="0.25">
      <c r="A102" s="12"/>
      <c r="B102" s="21" t="s">
        <v>1341</v>
      </c>
      <c r="C102" s="23" t="s">
        <v>181</v>
      </c>
      <c r="D102" s="24"/>
      <c r="E102" s="25">
        <v>7.13</v>
      </c>
      <c r="F102" s="26" t="s">
        <v>521</v>
      </c>
      <c r="G102" s="23"/>
      <c r="H102" s="24"/>
      <c r="I102" s="25">
        <v>6.67</v>
      </c>
      <c r="J102" s="26" t="s">
        <v>521</v>
      </c>
      <c r="K102" s="23"/>
      <c r="L102" s="24"/>
      <c r="M102" s="25">
        <v>6.97</v>
      </c>
      <c r="N102" s="26" t="s">
        <v>521</v>
      </c>
      <c r="O102" s="23"/>
      <c r="P102" s="24"/>
      <c r="Q102" s="25">
        <v>4.8499999999999996</v>
      </c>
      <c r="R102" s="26" t="s">
        <v>521</v>
      </c>
      <c r="S102" s="23"/>
      <c r="T102" s="24"/>
      <c r="U102" s="25">
        <v>4.3499999999999996</v>
      </c>
      <c r="V102" s="26" t="s">
        <v>521</v>
      </c>
      <c r="W102" s="23"/>
      <c r="X102" s="24"/>
      <c r="Y102" s="25">
        <v>4.3499999999999996</v>
      </c>
      <c r="Z102" s="26" t="s">
        <v>521</v>
      </c>
    </row>
    <row r="103" spans="1:34" x14ac:dyDescent="0.25">
      <c r="A103" s="12"/>
      <c r="B103" s="27" t="s">
        <v>1319</v>
      </c>
      <c r="C103" s="16" t="s">
        <v>181</v>
      </c>
      <c r="D103" s="14"/>
      <c r="E103" s="28">
        <v>4</v>
      </c>
      <c r="F103" s="29" t="s">
        <v>521</v>
      </c>
      <c r="G103" s="16"/>
      <c r="H103" s="14"/>
      <c r="I103" s="28">
        <v>4</v>
      </c>
      <c r="J103" s="29" t="s">
        <v>521</v>
      </c>
      <c r="K103" s="16"/>
      <c r="L103" s="14"/>
      <c r="M103" s="28">
        <v>5</v>
      </c>
      <c r="N103" s="29" t="s">
        <v>521</v>
      </c>
      <c r="O103" s="16"/>
      <c r="P103" s="29"/>
      <c r="Q103" s="39" t="s">
        <v>307</v>
      </c>
      <c r="R103" s="29" t="s">
        <v>181</v>
      </c>
      <c r="S103" s="16"/>
      <c r="T103" s="29"/>
      <c r="U103" s="39" t="s">
        <v>307</v>
      </c>
      <c r="V103" s="29" t="s">
        <v>181</v>
      </c>
      <c r="W103" s="16"/>
      <c r="X103" s="29"/>
      <c r="Y103" s="39" t="s">
        <v>307</v>
      </c>
      <c r="Z103" s="29" t="s">
        <v>181</v>
      </c>
    </row>
    <row r="104" spans="1:34" x14ac:dyDescent="0.25">
      <c r="A104" s="12" t="s">
        <v>1705</v>
      </c>
      <c r="B104" s="34" t="s">
        <v>1348</v>
      </c>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row>
    <row r="105" spans="1:34" x14ac:dyDescent="0.25">
      <c r="A105" s="12"/>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row>
    <row r="106" spans="1:34" x14ac:dyDescent="0.25">
      <c r="A106" s="12"/>
      <c r="B106" s="4"/>
      <c r="C106" s="4"/>
      <c r="D106" s="4"/>
      <c r="E106" s="4"/>
      <c r="F106" s="4"/>
      <c r="G106" s="4"/>
      <c r="H106" s="4"/>
      <c r="I106" s="4"/>
      <c r="J106" s="4"/>
      <c r="K106" s="4"/>
      <c r="L106" s="4"/>
      <c r="M106" s="4"/>
      <c r="N106" s="4"/>
      <c r="O106" s="4"/>
      <c r="P106" s="4"/>
      <c r="Q106" s="4"/>
      <c r="R106" s="4"/>
    </row>
    <row r="107" spans="1:34" ht="15.75" thickBot="1" x14ac:dyDescent="0.3">
      <c r="A107" s="12"/>
      <c r="B107" s="16"/>
      <c r="C107" s="16" t="s">
        <v>181</v>
      </c>
      <c r="D107" s="128" t="s">
        <v>1349</v>
      </c>
      <c r="E107" s="128"/>
      <c r="F107" s="128"/>
      <c r="G107" s="128"/>
      <c r="H107" s="128"/>
      <c r="I107" s="128"/>
      <c r="J107" s="128"/>
      <c r="K107" s="128"/>
      <c r="L107" s="128"/>
      <c r="M107" s="128"/>
      <c r="N107" s="128"/>
      <c r="O107" s="128"/>
      <c r="P107" s="128"/>
      <c r="Q107" s="128"/>
      <c r="R107" s="16"/>
    </row>
    <row r="108" spans="1:34" ht="15.75" thickBot="1" x14ac:dyDescent="0.3">
      <c r="A108" s="12"/>
      <c r="B108" s="16"/>
      <c r="C108" s="16" t="s">
        <v>181</v>
      </c>
      <c r="D108" s="129" t="s">
        <v>1350</v>
      </c>
      <c r="E108" s="129"/>
      <c r="F108" s="16"/>
      <c r="G108" s="16"/>
      <c r="H108" s="129">
        <v>2014</v>
      </c>
      <c r="I108" s="129"/>
      <c r="J108" s="16"/>
      <c r="K108" s="16"/>
      <c r="L108" s="129" t="s">
        <v>1351</v>
      </c>
      <c r="M108" s="129"/>
      <c r="N108" s="16"/>
      <c r="O108" s="16"/>
      <c r="P108" s="129">
        <v>2013</v>
      </c>
      <c r="Q108" s="129"/>
      <c r="R108" s="16"/>
    </row>
    <row r="109" spans="1:34" x14ac:dyDescent="0.25">
      <c r="A109" s="12"/>
      <c r="B109" s="37" t="s">
        <v>1352</v>
      </c>
      <c r="C109" s="23" t="s">
        <v>181</v>
      </c>
      <c r="D109" s="22"/>
      <c r="E109" s="22"/>
      <c r="F109" s="22"/>
      <c r="G109" s="23"/>
      <c r="H109" s="22"/>
      <c r="I109" s="22"/>
      <c r="J109" s="22"/>
      <c r="K109" s="23"/>
      <c r="L109" s="22"/>
      <c r="M109" s="22"/>
      <c r="N109" s="22"/>
      <c r="O109" s="23"/>
      <c r="P109" s="22"/>
      <c r="Q109" s="22"/>
      <c r="R109" s="22"/>
    </row>
    <row r="110" spans="1:34" x14ac:dyDescent="0.25">
      <c r="A110" s="12"/>
      <c r="B110" s="27" t="s">
        <v>1353</v>
      </c>
      <c r="C110" s="16" t="s">
        <v>181</v>
      </c>
      <c r="D110" s="14"/>
      <c r="E110" s="28">
        <v>10</v>
      </c>
      <c r="F110" s="29" t="s">
        <v>521</v>
      </c>
      <c r="G110" s="16"/>
      <c r="H110" s="14"/>
      <c r="I110" s="28">
        <v>10</v>
      </c>
      <c r="J110" s="29" t="s">
        <v>521</v>
      </c>
      <c r="K110" s="16"/>
      <c r="L110" s="14"/>
      <c r="M110" s="28">
        <v>10</v>
      </c>
      <c r="N110" s="29" t="s">
        <v>521</v>
      </c>
      <c r="O110" s="16"/>
      <c r="P110" s="14"/>
      <c r="Q110" s="28">
        <v>10</v>
      </c>
      <c r="R110" s="29" t="s">
        <v>521</v>
      </c>
    </row>
    <row r="111" spans="1:34" x14ac:dyDescent="0.25">
      <c r="A111" s="12"/>
      <c r="B111" s="21" t="s">
        <v>1354</v>
      </c>
      <c r="C111" s="23" t="s">
        <v>181</v>
      </c>
      <c r="D111" s="24"/>
      <c r="E111" s="25">
        <v>8</v>
      </c>
      <c r="F111" s="26" t="s">
        <v>521</v>
      </c>
      <c r="G111" s="23"/>
      <c r="H111" s="24"/>
      <c r="I111" s="25">
        <v>8</v>
      </c>
      <c r="J111" s="26" t="s">
        <v>521</v>
      </c>
      <c r="K111" s="23"/>
      <c r="L111" s="24"/>
      <c r="M111" s="25">
        <v>8</v>
      </c>
      <c r="N111" s="26" t="s">
        <v>521</v>
      </c>
      <c r="O111" s="23"/>
      <c r="P111" s="24"/>
      <c r="Q111" s="25">
        <v>9</v>
      </c>
      <c r="R111" s="26" t="s">
        <v>521</v>
      </c>
    </row>
    <row r="112" spans="1:34" x14ac:dyDescent="0.25">
      <c r="A112" s="12"/>
      <c r="B112" s="27" t="s">
        <v>1355</v>
      </c>
      <c r="C112" s="16" t="s">
        <v>181</v>
      </c>
      <c r="D112" s="14"/>
      <c r="E112" s="28">
        <v>9</v>
      </c>
      <c r="F112" s="29" t="s">
        <v>521</v>
      </c>
      <c r="G112" s="16"/>
      <c r="H112" s="14"/>
      <c r="I112" s="28">
        <v>10</v>
      </c>
      <c r="J112" s="29" t="s">
        <v>521</v>
      </c>
      <c r="K112" s="16"/>
      <c r="L112" s="14"/>
      <c r="M112" s="28">
        <v>9</v>
      </c>
      <c r="N112" s="29" t="s">
        <v>521</v>
      </c>
      <c r="O112" s="16"/>
      <c r="P112" s="14"/>
      <c r="Q112" s="28">
        <v>11</v>
      </c>
      <c r="R112" s="29" t="s">
        <v>521</v>
      </c>
    </row>
    <row r="113" spans="1:34" x14ac:dyDescent="0.25">
      <c r="A113" s="12"/>
      <c r="B113" s="21" t="s">
        <v>1356</v>
      </c>
      <c r="C113" s="23" t="s">
        <v>181</v>
      </c>
      <c r="D113" s="24"/>
      <c r="E113" s="25">
        <v>3</v>
      </c>
      <c r="F113" s="26" t="s">
        <v>521</v>
      </c>
      <c r="G113" s="23"/>
      <c r="H113" s="24"/>
      <c r="I113" s="25">
        <v>3</v>
      </c>
      <c r="J113" s="26" t="s">
        <v>521</v>
      </c>
      <c r="K113" s="23"/>
      <c r="L113" s="24"/>
      <c r="M113" s="25">
        <v>3</v>
      </c>
      <c r="N113" s="26" t="s">
        <v>521</v>
      </c>
      <c r="O113" s="23"/>
      <c r="P113" s="24"/>
      <c r="Q113" s="25">
        <v>3</v>
      </c>
      <c r="R113" s="26" t="s">
        <v>521</v>
      </c>
    </row>
    <row r="114" spans="1:34" x14ac:dyDescent="0.25">
      <c r="A114" s="12"/>
      <c r="B114" s="27" t="s">
        <v>1357</v>
      </c>
      <c r="C114" s="16" t="s">
        <v>181</v>
      </c>
      <c r="D114" s="14"/>
      <c r="E114" s="28">
        <v>53</v>
      </c>
      <c r="F114" s="29" t="s">
        <v>521</v>
      </c>
      <c r="G114" s="16"/>
      <c r="H114" s="14"/>
      <c r="I114" s="28">
        <v>56</v>
      </c>
      <c r="J114" s="29" t="s">
        <v>521</v>
      </c>
      <c r="K114" s="16"/>
      <c r="L114" s="14"/>
      <c r="M114" s="28">
        <v>53</v>
      </c>
      <c r="N114" s="29" t="s">
        <v>521</v>
      </c>
      <c r="O114" s="16"/>
      <c r="P114" s="14"/>
      <c r="Q114" s="28">
        <v>55</v>
      </c>
      <c r="R114" s="29" t="s">
        <v>521</v>
      </c>
    </row>
    <row r="115" spans="1:34" x14ac:dyDescent="0.25">
      <c r="A115" s="12"/>
      <c r="B115" s="21" t="s">
        <v>1358</v>
      </c>
      <c r="C115" s="23" t="s">
        <v>181</v>
      </c>
      <c r="D115" s="24"/>
      <c r="E115" s="25">
        <v>6</v>
      </c>
      <c r="F115" s="26" t="s">
        <v>521</v>
      </c>
      <c r="G115" s="23"/>
      <c r="H115" s="24"/>
      <c r="I115" s="25">
        <v>4</v>
      </c>
      <c r="J115" s="26" t="s">
        <v>521</v>
      </c>
      <c r="K115" s="23"/>
      <c r="L115" s="24"/>
      <c r="M115" s="25">
        <v>6</v>
      </c>
      <c r="N115" s="26" t="s">
        <v>521</v>
      </c>
      <c r="O115" s="23"/>
      <c r="P115" s="24"/>
      <c r="Q115" s="25">
        <v>3</v>
      </c>
      <c r="R115" s="26" t="s">
        <v>521</v>
      </c>
    </row>
    <row r="116" spans="1:34" x14ac:dyDescent="0.25">
      <c r="A116" s="12"/>
      <c r="B116" s="27" t="s">
        <v>1359</v>
      </c>
      <c r="C116" s="16" t="s">
        <v>181</v>
      </c>
      <c r="D116" s="14"/>
      <c r="E116" s="28">
        <v>2</v>
      </c>
      <c r="F116" s="29" t="s">
        <v>521</v>
      </c>
      <c r="G116" s="16"/>
      <c r="H116" s="14"/>
      <c r="I116" s="28">
        <v>1</v>
      </c>
      <c r="J116" s="29" t="s">
        <v>521</v>
      </c>
      <c r="K116" s="16"/>
      <c r="L116" s="14"/>
      <c r="M116" s="28">
        <v>2</v>
      </c>
      <c r="N116" s="29" t="s">
        <v>521</v>
      </c>
      <c r="O116" s="16"/>
      <c r="P116" s="14"/>
      <c r="Q116" s="28">
        <v>1</v>
      </c>
      <c r="R116" s="29" t="s">
        <v>521</v>
      </c>
    </row>
    <row r="117" spans="1:34" x14ac:dyDescent="0.25">
      <c r="A117" s="12"/>
      <c r="B117" s="21" t="s">
        <v>1360</v>
      </c>
      <c r="C117" s="23" t="s">
        <v>181</v>
      </c>
      <c r="D117" s="24"/>
      <c r="E117" s="25">
        <v>5</v>
      </c>
      <c r="F117" s="26" t="s">
        <v>521</v>
      </c>
      <c r="G117" s="23"/>
      <c r="H117" s="24"/>
      <c r="I117" s="25">
        <v>4</v>
      </c>
      <c r="J117" s="26" t="s">
        <v>521</v>
      </c>
      <c r="K117" s="23"/>
      <c r="L117" s="24"/>
      <c r="M117" s="25">
        <v>5</v>
      </c>
      <c r="N117" s="26" t="s">
        <v>521</v>
      </c>
      <c r="O117" s="23"/>
      <c r="P117" s="24"/>
      <c r="Q117" s="25">
        <v>4</v>
      </c>
      <c r="R117" s="26" t="s">
        <v>521</v>
      </c>
    </row>
    <row r="118" spans="1:34" ht="15.75" thickBot="1" x14ac:dyDescent="0.3">
      <c r="A118" s="12"/>
      <c r="B118" s="27" t="s">
        <v>1361</v>
      </c>
      <c r="C118" s="16" t="s">
        <v>181</v>
      </c>
      <c r="D118" s="14"/>
      <c r="E118" s="28">
        <v>4</v>
      </c>
      <c r="F118" s="29" t="s">
        <v>521</v>
      </c>
      <c r="G118" s="16"/>
      <c r="H118" s="14"/>
      <c r="I118" s="28">
        <v>4</v>
      </c>
      <c r="J118" s="29" t="s">
        <v>521</v>
      </c>
      <c r="K118" s="16"/>
      <c r="L118" s="14"/>
      <c r="M118" s="28">
        <v>4</v>
      </c>
      <c r="N118" s="29" t="s">
        <v>521</v>
      </c>
      <c r="O118" s="16"/>
      <c r="P118" s="14"/>
      <c r="Q118" s="28">
        <v>4</v>
      </c>
      <c r="R118" s="29" t="s">
        <v>521</v>
      </c>
    </row>
    <row r="119" spans="1:34" x14ac:dyDescent="0.25">
      <c r="A119" s="12"/>
      <c r="B119" s="44"/>
      <c r="C119" s="44" t="s">
        <v>181</v>
      </c>
      <c r="D119" s="45"/>
      <c r="E119" s="45"/>
      <c r="F119" s="44"/>
      <c r="G119" s="44"/>
      <c r="H119" s="45"/>
      <c r="I119" s="45"/>
      <c r="J119" s="44"/>
      <c r="K119" s="44"/>
      <c r="L119" s="45"/>
      <c r="M119" s="45"/>
      <c r="N119" s="44"/>
      <c r="O119" s="44"/>
      <c r="P119" s="45"/>
      <c r="Q119" s="45"/>
      <c r="R119" s="44"/>
    </row>
    <row r="120" spans="1:34" ht="15.75" thickBot="1" x14ac:dyDescent="0.3">
      <c r="A120" s="12"/>
      <c r="B120" s="21" t="s">
        <v>194</v>
      </c>
      <c r="C120" s="23" t="s">
        <v>181</v>
      </c>
      <c r="D120" s="24"/>
      <c r="E120" s="25">
        <v>100</v>
      </c>
      <c r="F120" s="26" t="s">
        <v>521</v>
      </c>
      <c r="G120" s="23"/>
      <c r="H120" s="24"/>
      <c r="I120" s="25">
        <v>100</v>
      </c>
      <c r="J120" s="26" t="s">
        <v>521</v>
      </c>
      <c r="K120" s="23"/>
      <c r="L120" s="24"/>
      <c r="M120" s="25">
        <v>100</v>
      </c>
      <c r="N120" s="26" t="s">
        <v>521</v>
      </c>
      <c r="O120" s="23"/>
      <c r="P120" s="24"/>
      <c r="Q120" s="25">
        <v>100</v>
      </c>
      <c r="R120" s="26" t="s">
        <v>521</v>
      </c>
    </row>
    <row r="121" spans="1:34" ht="15.75" thickTop="1" x14ac:dyDescent="0.25">
      <c r="A121" s="12"/>
      <c r="B121" s="44"/>
      <c r="C121" s="44" t="s">
        <v>181</v>
      </c>
      <c r="D121" s="47"/>
      <c r="E121" s="47"/>
      <c r="F121" s="44"/>
      <c r="G121" s="44"/>
      <c r="H121" s="47"/>
      <c r="I121" s="47"/>
      <c r="J121" s="44"/>
      <c r="K121" s="44"/>
      <c r="L121" s="47"/>
      <c r="M121" s="47"/>
      <c r="N121" s="44"/>
      <c r="O121" s="44"/>
      <c r="P121" s="47"/>
      <c r="Q121" s="47"/>
      <c r="R121" s="44"/>
    </row>
    <row r="122" spans="1:34" x14ac:dyDescent="0.25">
      <c r="A122" s="12"/>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row>
    <row r="123" spans="1:34" x14ac:dyDescent="0.25">
      <c r="A123" s="12"/>
      <c r="B123" s="4"/>
      <c r="C123" s="4"/>
      <c r="D123" s="4"/>
      <c r="E123" s="4"/>
      <c r="F123" s="4"/>
      <c r="G123" s="4"/>
      <c r="H123" s="4"/>
      <c r="I123" s="4"/>
      <c r="J123" s="4"/>
      <c r="K123" s="4"/>
      <c r="L123" s="4"/>
      <c r="M123" s="4"/>
      <c r="N123" s="4"/>
      <c r="O123" s="4"/>
      <c r="P123" s="4"/>
      <c r="Q123" s="4"/>
      <c r="R123" s="4"/>
    </row>
    <row r="124" spans="1:34" ht="15.75" thickBot="1" x14ac:dyDescent="0.3">
      <c r="A124" s="12"/>
      <c r="B124" s="16"/>
      <c r="C124" s="16" t="s">
        <v>181</v>
      </c>
      <c r="D124" s="128" t="s">
        <v>1362</v>
      </c>
      <c r="E124" s="128"/>
      <c r="F124" s="128"/>
      <c r="G124" s="128"/>
      <c r="H124" s="128"/>
      <c r="I124" s="128"/>
      <c r="J124" s="128"/>
      <c r="K124" s="128"/>
      <c r="L124" s="128"/>
      <c r="M124" s="128"/>
      <c r="N124" s="128"/>
      <c r="O124" s="128"/>
      <c r="P124" s="128"/>
      <c r="Q124" s="128"/>
      <c r="R124" s="16"/>
    </row>
    <row r="125" spans="1:34" ht="15.75" thickBot="1" x14ac:dyDescent="0.3">
      <c r="A125" s="12"/>
      <c r="B125" s="16"/>
      <c r="C125" s="16" t="s">
        <v>181</v>
      </c>
      <c r="D125" s="129" t="s">
        <v>1350</v>
      </c>
      <c r="E125" s="129"/>
      <c r="F125" s="16"/>
      <c r="G125" s="16"/>
      <c r="H125" s="129">
        <v>2014</v>
      </c>
      <c r="I125" s="129"/>
      <c r="J125" s="16"/>
      <c r="K125" s="16"/>
      <c r="L125" s="129" t="s">
        <v>1351</v>
      </c>
      <c r="M125" s="129"/>
      <c r="N125" s="16"/>
      <c r="O125" s="16"/>
      <c r="P125" s="129">
        <v>2013</v>
      </c>
      <c r="Q125" s="129"/>
      <c r="R125" s="16"/>
    </row>
    <row r="126" spans="1:34" x14ac:dyDescent="0.25">
      <c r="A126" s="12"/>
      <c r="B126" s="37" t="s">
        <v>1352</v>
      </c>
      <c r="C126" s="23" t="s">
        <v>181</v>
      </c>
      <c r="D126" s="22"/>
      <c r="E126" s="22"/>
      <c r="F126" s="22"/>
      <c r="G126" s="23"/>
      <c r="H126" s="22"/>
      <c r="I126" s="22"/>
      <c r="J126" s="22"/>
      <c r="K126" s="23"/>
      <c r="L126" s="22"/>
      <c r="M126" s="22"/>
      <c r="N126" s="22"/>
      <c r="O126" s="23"/>
      <c r="P126" s="22"/>
      <c r="Q126" s="22"/>
      <c r="R126" s="22"/>
    </row>
    <row r="127" spans="1:34" x14ac:dyDescent="0.25">
      <c r="A127" s="12"/>
      <c r="B127" s="27" t="s">
        <v>1353</v>
      </c>
      <c r="C127" s="16" t="s">
        <v>181</v>
      </c>
      <c r="D127" s="14"/>
      <c r="E127" s="28">
        <v>21</v>
      </c>
      <c r="F127" s="29" t="s">
        <v>521</v>
      </c>
      <c r="G127" s="16"/>
      <c r="H127" s="14"/>
      <c r="I127" s="28">
        <v>21</v>
      </c>
      <c r="J127" s="29" t="s">
        <v>521</v>
      </c>
      <c r="K127" s="16"/>
      <c r="L127" s="14"/>
      <c r="M127" s="28">
        <v>21</v>
      </c>
      <c r="N127" s="29" t="s">
        <v>521</v>
      </c>
      <c r="O127" s="16"/>
      <c r="P127" s="14"/>
      <c r="Q127" s="28">
        <v>22</v>
      </c>
      <c r="R127" s="29" t="s">
        <v>521</v>
      </c>
    </row>
    <row r="128" spans="1:34" x14ac:dyDescent="0.25">
      <c r="A128" s="12"/>
      <c r="B128" s="21" t="s">
        <v>1354</v>
      </c>
      <c r="C128" s="23" t="s">
        <v>181</v>
      </c>
      <c r="D128" s="24"/>
      <c r="E128" s="25">
        <v>21</v>
      </c>
      <c r="F128" s="26" t="s">
        <v>521</v>
      </c>
      <c r="G128" s="23"/>
      <c r="H128" s="24"/>
      <c r="I128" s="25">
        <v>20</v>
      </c>
      <c r="J128" s="26" t="s">
        <v>521</v>
      </c>
      <c r="K128" s="23"/>
      <c r="L128" s="24"/>
      <c r="M128" s="25">
        <v>21</v>
      </c>
      <c r="N128" s="26" t="s">
        <v>521</v>
      </c>
      <c r="O128" s="23"/>
      <c r="P128" s="24"/>
      <c r="Q128" s="25">
        <v>22</v>
      </c>
      <c r="R128" s="26" t="s">
        <v>521</v>
      </c>
    </row>
    <row r="129" spans="1:34" x14ac:dyDescent="0.25">
      <c r="A129" s="12"/>
      <c r="B129" s="27" t="s">
        <v>1357</v>
      </c>
      <c r="C129" s="16" t="s">
        <v>181</v>
      </c>
      <c r="D129" s="14"/>
      <c r="E129" s="28">
        <v>55</v>
      </c>
      <c r="F129" s="29" t="s">
        <v>521</v>
      </c>
      <c r="G129" s="16"/>
      <c r="H129" s="14"/>
      <c r="I129" s="28">
        <v>54</v>
      </c>
      <c r="J129" s="29" t="s">
        <v>521</v>
      </c>
      <c r="K129" s="16"/>
      <c r="L129" s="14"/>
      <c r="M129" s="28">
        <v>55</v>
      </c>
      <c r="N129" s="29" t="s">
        <v>521</v>
      </c>
      <c r="O129" s="16"/>
      <c r="P129" s="14"/>
      <c r="Q129" s="28">
        <v>51</v>
      </c>
      <c r="R129" s="29" t="s">
        <v>521</v>
      </c>
    </row>
    <row r="130" spans="1:34" ht="15.75" thickBot="1" x14ac:dyDescent="0.3">
      <c r="A130" s="12"/>
      <c r="B130" s="21" t="s">
        <v>1363</v>
      </c>
      <c r="C130" s="23" t="s">
        <v>181</v>
      </c>
      <c r="D130" s="24"/>
      <c r="E130" s="25">
        <v>3</v>
      </c>
      <c r="F130" s="26" t="s">
        <v>521</v>
      </c>
      <c r="G130" s="23"/>
      <c r="H130" s="24"/>
      <c r="I130" s="25">
        <v>5</v>
      </c>
      <c r="J130" s="26" t="s">
        <v>521</v>
      </c>
      <c r="K130" s="23"/>
      <c r="L130" s="24"/>
      <c r="M130" s="25">
        <v>3</v>
      </c>
      <c r="N130" s="26" t="s">
        <v>521</v>
      </c>
      <c r="O130" s="23"/>
      <c r="P130" s="24"/>
      <c r="Q130" s="25">
        <v>5</v>
      </c>
      <c r="R130" s="26" t="s">
        <v>521</v>
      </c>
    </row>
    <row r="131" spans="1:34" x14ac:dyDescent="0.25">
      <c r="A131" s="12"/>
      <c r="B131" s="44"/>
      <c r="C131" s="44" t="s">
        <v>181</v>
      </c>
      <c r="D131" s="45"/>
      <c r="E131" s="45"/>
      <c r="F131" s="44"/>
      <c r="G131" s="44"/>
      <c r="H131" s="45"/>
      <c r="I131" s="45"/>
      <c r="J131" s="44"/>
      <c r="K131" s="44"/>
      <c r="L131" s="45"/>
      <c r="M131" s="45"/>
      <c r="N131" s="44"/>
      <c r="O131" s="44"/>
      <c r="P131" s="45"/>
      <c r="Q131" s="45"/>
      <c r="R131" s="44"/>
    </row>
    <row r="132" spans="1:34" ht="15.75" thickBot="1" x14ac:dyDescent="0.3">
      <c r="A132" s="12"/>
      <c r="B132" s="27" t="s">
        <v>194</v>
      </c>
      <c r="C132" s="16" t="s">
        <v>181</v>
      </c>
      <c r="D132" s="14"/>
      <c r="E132" s="28">
        <v>100</v>
      </c>
      <c r="F132" s="29" t="s">
        <v>521</v>
      </c>
      <c r="G132" s="16"/>
      <c r="H132" s="14"/>
      <c r="I132" s="28">
        <v>100</v>
      </c>
      <c r="J132" s="29" t="s">
        <v>521</v>
      </c>
      <c r="K132" s="16"/>
      <c r="L132" s="14"/>
      <c r="M132" s="28">
        <v>100</v>
      </c>
      <c r="N132" s="29" t="s">
        <v>521</v>
      </c>
      <c r="O132" s="16"/>
      <c r="P132" s="14"/>
      <c r="Q132" s="28">
        <v>100</v>
      </c>
      <c r="R132" s="29" t="s">
        <v>521</v>
      </c>
    </row>
    <row r="133" spans="1:34" ht="15.75" thickTop="1" x14ac:dyDescent="0.25">
      <c r="A133" s="12"/>
      <c r="B133" s="44"/>
      <c r="C133" s="44" t="s">
        <v>181</v>
      </c>
      <c r="D133" s="47"/>
      <c r="E133" s="47"/>
      <c r="F133" s="44"/>
      <c r="G133" s="44"/>
      <c r="H133" s="47"/>
      <c r="I133" s="47"/>
      <c r="J133" s="44"/>
      <c r="K133" s="44"/>
      <c r="L133" s="47"/>
      <c r="M133" s="47"/>
      <c r="N133" s="44"/>
      <c r="O133" s="44"/>
      <c r="P133" s="47"/>
      <c r="Q133" s="47"/>
      <c r="R133" s="44"/>
    </row>
    <row r="134" spans="1:34" x14ac:dyDescent="0.25">
      <c r="A134" s="12"/>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row>
    <row r="135" spans="1:34" ht="38.25" x14ac:dyDescent="0.25">
      <c r="A135" s="12"/>
      <c r="B135" s="52">
        <v>-1</v>
      </c>
      <c r="C135" s="17" t="s">
        <v>1364</v>
      </c>
    </row>
    <row r="136" spans="1:34" x14ac:dyDescent="0.25">
      <c r="A136" s="12" t="s">
        <v>1706</v>
      </c>
      <c r="B136" s="34" t="s">
        <v>1365</v>
      </c>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c r="AA136" s="34"/>
      <c r="AB136" s="34"/>
      <c r="AC136" s="34"/>
      <c r="AD136" s="34"/>
      <c r="AE136" s="34"/>
      <c r="AF136" s="34"/>
      <c r="AG136" s="34"/>
      <c r="AH136" s="34"/>
    </row>
    <row r="137" spans="1:34" x14ac:dyDescent="0.25">
      <c r="A137" s="12"/>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row>
    <row r="138" spans="1:34" x14ac:dyDescent="0.25">
      <c r="A138" s="12"/>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row>
    <row r="139" spans="1:34" ht="15.75" thickBot="1" x14ac:dyDescent="0.3">
      <c r="A139" s="12"/>
      <c r="B139" s="16"/>
      <c r="C139" s="16" t="s">
        <v>181</v>
      </c>
      <c r="D139" s="128">
        <v>2014</v>
      </c>
      <c r="E139" s="128"/>
      <c r="F139" s="128"/>
      <c r="G139" s="128"/>
      <c r="H139" s="128"/>
      <c r="I139" s="128"/>
      <c r="J139" s="128"/>
      <c r="K139" s="128"/>
      <c r="L139" s="128"/>
      <c r="M139" s="128"/>
      <c r="N139" s="128"/>
      <c r="O139" s="128"/>
      <c r="P139" s="128"/>
      <c r="Q139" s="128"/>
      <c r="R139" s="16"/>
      <c r="S139" s="16" t="s">
        <v>181</v>
      </c>
      <c r="T139" s="128">
        <v>2013</v>
      </c>
      <c r="U139" s="128"/>
      <c r="V139" s="128"/>
      <c r="W139" s="128"/>
      <c r="X139" s="128"/>
      <c r="Y139" s="128"/>
      <c r="Z139" s="128"/>
      <c r="AA139" s="128"/>
      <c r="AB139" s="128"/>
      <c r="AC139" s="128"/>
      <c r="AD139" s="128"/>
      <c r="AE139" s="128"/>
      <c r="AF139" s="128"/>
      <c r="AG139" s="128"/>
      <c r="AH139" s="16"/>
    </row>
    <row r="140" spans="1:34" ht="15.75" thickBot="1" x14ac:dyDescent="0.3">
      <c r="A140" s="12"/>
      <c r="B140" s="54" t="s">
        <v>1349</v>
      </c>
      <c r="C140" s="16" t="s">
        <v>181</v>
      </c>
      <c r="D140" s="129" t="s">
        <v>304</v>
      </c>
      <c r="E140" s="129"/>
      <c r="F140" s="16"/>
      <c r="G140" s="16" t="s">
        <v>181</v>
      </c>
      <c r="H140" s="129" t="s">
        <v>1366</v>
      </c>
      <c r="I140" s="129"/>
      <c r="J140" s="16"/>
      <c r="K140" s="16" t="s">
        <v>181</v>
      </c>
      <c r="L140" s="129" t="s">
        <v>303</v>
      </c>
      <c r="M140" s="129"/>
      <c r="N140" s="16"/>
      <c r="O140" s="16" t="s">
        <v>181</v>
      </c>
      <c r="P140" s="129" t="s">
        <v>194</v>
      </c>
      <c r="Q140" s="129"/>
      <c r="R140" s="16"/>
      <c r="S140" s="16" t="s">
        <v>181</v>
      </c>
      <c r="T140" s="129" t="s">
        <v>304</v>
      </c>
      <c r="U140" s="129"/>
      <c r="V140" s="16"/>
      <c r="W140" s="16" t="s">
        <v>181</v>
      </c>
      <c r="X140" s="129" t="s">
        <v>1366</v>
      </c>
      <c r="Y140" s="129"/>
      <c r="Z140" s="16"/>
      <c r="AA140" s="16" t="s">
        <v>181</v>
      </c>
      <c r="AB140" s="129" t="s">
        <v>303</v>
      </c>
      <c r="AC140" s="129"/>
      <c r="AD140" s="16"/>
      <c r="AE140" s="16" t="s">
        <v>181</v>
      </c>
      <c r="AF140" s="129" t="s">
        <v>194</v>
      </c>
      <c r="AG140" s="129"/>
      <c r="AH140" s="16"/>
    </row>
    <row r="141" spans="1:34" x14ac:dyDescent="0.25">
      <c r="A141" s="12"/>
      <c r="B141" s="37" t="s">
        <v>1352</v>
      </c>
      <c r="C141" s="23" t="s">
        <v>181</v>
      </c>
      <c r="D141" s="22"/>
      <c r="E141" s="22"/>
      <c r="F141" s="22"/>
      <c r="G141" s="23" t="s">
        <v>181</v>
      </c>
      <c r="H141" s="22"/>
      <c r="I141" s="22"/>
      <c r="J141" s="22"/>
      <c r="K141" s="23" t="s">
        <v>181</v>
      </c>
      <c r="L141" s="22"/>
      <c r="M141" s="22"/>
      <c r="N141" s="22"/>
      <c r="O141" s="23" t="s">
        <v>181</v>
      </c>
      <c r="P141" s="22"/>
      <c r="Q141" s="22"/>
      <c r="R141" s="22"/>
      <c r="S141" s="23" t="s">
        <v>181</v>
      </c>
      <c r="T141" s="22"/>
      <c r="U141" s="22"/>
      <c r="V141" s="22"/>
      <c r="W141" s="23" t="s">
        <v>181</v>
      </c>
      <c r="X141" s="22"/>
      <c r="Y141" s="22"/>
      <c r="Z141" s="22"/>
      <c r="AA141" s="23" t="s">
        <v>181</v>
      </c>
      <c r="AB141" s="22"/>
      <c r="AC141" s="22"/>
      <c r="AD141" s="22"/>
      <c r="AE141" s="23" t="s">
        <v>181</v>
      </c>
      <c r="AF141" s="22"/>
      <c r="AG141" s="22"/>
      <c r="AH141" s="22"/>
    </row>
    <row r="142" spans="1:34" x14ac:dyDescent="0.25">
      <c r="A142" s="12"/>
      <c r="B142" s="27" t="s">
        <v>1353</v>
      </c>
      <c r="C142" s="16" t="s">
        <v>181</v>
      </c>
      <c r="D142" s="14" t="s">
        <v>250</v>
      </c>
      <c r="E142" s="28">
        <v>511</v>
      </c>
      <c r="F142" s="29" t="s">
        <v>181</v>
      </c>
      <c r="G142" s="16" t="s">
        <v>181</v>
      </c>
      <c r="H142" s="29" t="s">
        <v>250</v>
      </c>
      <c r="I142" s="39" t="s">
        <v>307</v>
      </c>
      <c r="J142" s="29" t="s">
        <v>181</v>
      </c>
      <c r="K142" s="16" t="s">
        <v>181</v>
      </c>
      <c r="L142" s="29" t="s">
        <v>250</v>
      </c>
      <c r="M142" s="39" t="s">
        <v>307</v>
      </c>
      <c r="N142" s="29" t="s">
        <v>181</v>
      </c>
      <c r="O142" s="16" t="s">
        <v>181</v>
      </c>
      <c r="P142" s="14" t="s">
        <v>250</v>
      </c>
      <c r="Q142" s="28">
        <v>511</v>
      </c>
      <c r="R142" s="29" t="s">
        <v>181</v>
      </c>
      <c r="S142" s="16" t="s">
        <v>181</v>
      </c>
      <c r="T142" s="14" t="s">
        <v>250</v>
      </c>
      <c r="U142" s="28">
        <v>523</v>
      </c>
      <c r="V142" s="29" t="s">
        <v>181</v>
      </c>
      <c r="W142" s="16" t="s">
        <v>181</v>
      </c>
      <c r="X142" s="29" t="s">
        <v>250</v>
      </c>
      <c r="Y142" s="39" t="s">
        <v>307</v>
      </c>
      <c r="Z142" s="29" t="s">
        <v>181</v>
      </c>
      <c r="AA142" s="16" t="s">
        <v>181</v>
      </c>
      <c r="AB142" s="29" t="s">
        <v>250</v>
      </c>
      <c r="AC142" s="39" t="s">
        <v>307</v>
      </c>
      <c r="AD142" s="29" t="s">
        <v>181</v>
      </c>
      <c r="AE142" s="16" t="s">
        <v>181</v>
      </c>
      <c r="AF142" s="14" t="s">
        <v>250</v>
      </c>
      <c r="AG142" s="28">
        <v>523</v>
      </c>
      <c r="AH142" s="29" t="s">
        <v>181</v>
      </c>
    </row>
    <row r="143" spans="1:34" x14ac:dyDescent="0.25">
      <c r="A143" s="12"/>
      <c r="B143" s="21" t="s">
        <v>1354</v>
      </c>
      <c r="C143" s="23" t="s">
        <v>181</v>
      </c>
      <c r="D143" s="24"/>
      <c r="E143" s="25">
        <v>134</v>
      </c>
      <c r="F143" s="26" t="s">
        <v>181</v>
      </c>
      <c r="G143" s="23" t="s">
        <v>181</v>
      </c>
      <c r="H143" s="24"/>
      <c r="I143" s="25">
        <v>172</v>
      </c>
      <c r="J143" s="26" t="s">
        <v>181</v>
      </c>
      <c r="K143" s="23" t="s">
        <v>181</v>
      </c>
      <c r="L143" s="26"/>
      <c r="M143" s="42" t="s">
        <v>307</v>
      </c>
      <c r="N143" s="26" t="s">
        <v>181</v>
      </c>
      <c r="O143" s="23" t="s">
        <v>181</v>
      </c>
      <c r="P143" s="24"/>
      <c r="Q143" s="25">
        <v>306</v>
      </c>
      <c r="R143" s="26" t="s">
        <v>181</v>
      </c>
      <c r="S143" s="23" t="s">
        <v>181</v>
      </c>
      <c r="T143" s="24"/>
      <c r="U143" s="25">
        <v>135</v>
      </c>
      <c r="V143" s="26" t="s">
        <v>181</v>
      </c>
      <c r="W143" s="23" t="s">
        <v>181</v>
      </c>
      <c r="X143" s="24"/>
      <c r="Y143" s="25">
        <v>404</v>
      </c>
      <c r="Z143" s="26" t="s">
        <v>181</v>
      </c>
      <c r="AA143" s="23" t="s">
        <v>181</v>
      </c>
      <c r="AB143" s="26"/>
      <c r="AC143" s="42" t="s">
        <v>307</v>
      </c>
      <c r="AD143" s="26" t="s">
        <v>181</v>
      </c>
      <c r="AE143" s="23" t="s">
        <v>181</v>
      </c>
      <c r="AF143" s="24"/>
      <c r="AG143" s="25">
        <v>539</v>
      </c>
      <c r="AH143" s="26" t="s">
        <v>181</v>
      </c>
    </row>
    <row r="144" spans="1:34" x14ac:dyDescent="0.25">
      <c r="A144" s="12"/>
      <c r="B144" s="27" t="s">
        <v>1355</v>
      </c>
      <c r="C144" s="16" t="s">
        <v>181</v>
      </c>
      <c r="D144" s="14"/>
      <c r="E144" s="28">
        <v>570</v>
      </c>
      <c r="F144" s="29" t="s">
        <v>181</v>
      </c>
      <c r="G144" s="16" t="s">
        <v>181</v>
      </c>
      <c r="H144" s="29"/>
      <c r="I144" s="39" t="s">
        <v>307</v>
      </c>
      <c r="J144" s="29" t="s">
        <v>181</v>
      </c>
      <c r="K144" s="16" t="s">
        <v>181</v>
      </c>
      <c r="L144" s="29"/>
      <c r="M144" s="39" t="s">
        <v>307</v>
      </c>
      <c r="N144" s="29" t="s">
        <v>181</v>
      </c>
      <c r="O144" s="16" t="s">
        <v>181</v>
      </c>
      <c r="P144" s="14"/>
      <c r="Q144" s="28">
        <v>570</v>
      </c>
      <c r="R144" s="29" t="s">
        <v>181</v>
      </c>
      <c r="S144" s="16" t="s">
        <v>181</v>
      </c>
      <c r="T144" s="14"/>
      <c r="U144" s="28">
        <v>535</v>
      </c>
      <c r="V144" s="29" t="s">
        <v>181</v>
      </c>
      <c r="W144" s="16" t="s">
        <v>181</v>
      </c>
      <c r="X144" s="29"/>
      <c r="Y144" s="39" t="s">
        <v>307</v>
      </c>
      <c r="Z144" s="29" t="s">
        <v>181</v>
      </c>
      <c r="AA144" s="16" t="s">
        <v>181</v>
      </c>
      <c r="AB144" s="29"/>
      <c r="AC144" s="39" t="s">
        <v>307</v>
      </c>
      <c r="AD144" s="29" t="s">
        <v>181</v>
      </c>
      <c r="AE144" s="16" t="s">
        <v>181</v>
      </c>
      <c r="AF144" s="14"/>
      <c r="AG144" s="28">
        <v>535</v>
      </c>
      <c r="AH144" s="29" t="s">
        <v>181</v>
      </c>
    </row>
    <row r="145" spans="1:34" x14ac:dyDescent="0.25">
      <c r="A145" s="12"/>
      <c r="B145" s="21" t="s">
        <v>1367</v>
      </c>
      <c r="C145" s="23" t="s">
        <v>181</v>
      </c>
      <c r="D145" s="26"/>
      <c r="E145" s="42" t="s">
        <v>307</v>
      </c>
      <c r="F145" s="26" t="s">
        <v>181</v>
      </c>
      <c r="G145" s="23" t="s">
        <v>181</v>
      </c>
      <c r="H145" s="24"/>
      <c r="I145" s="25">
        <v>19</v>
      </c>
      <c r="J145" s="26" t="s">
        <v>181</v>
      </c>
      <c r="K145" s="23" t="s">
        <v>181</v>
      </c>
      <c r="L145" s="26"/>
      <c r="M145" s="42" t="s">
        <v>307</v>
      </c>
      <c r="N145" s="26" t="s">
        <v>181</v>
      </c>
      <c r="O145" s="23" t="s">
        <v>181</v>
      </c>
      <c r="P145" s="24"/>
      <c r="Q145" s="25">
        <v>19</v>
      </c>
      <c r="R145" s="26" t="s">
        <v>181</v>
      </c>
      <c r="S145" s="23" t="s">
        <v>181</v>
      </c>
      <c r="T145" s="26"/>
      <c r="U145" s="42" t="s">
        <v>307</v>
      </c>
      <c r="V145" s="26" t="s">
        <v>181</v>
      </c>
      <c r="W145" s="23" t="s">
        <v>181</v>
      </c>
      <c r="X145" s="24"/>
      <c r="Y145" s="25">
        <v>18</v>
      </c>
      <c r="Z145" s="26" t="s">
        <v>181</v>
      </c>
      <c r="AA145" s="23" t="s">
        <v>181</v>
      </c>
      <c r="AB145" s="26"/>
      <c r="AC145" s="42" t="s">
        <v>307</v>
      </c>
      <c r="AD145" s="26" t="s">
        <v>181</v>
      </c>
      <c r="AE145" s="23" t="s">
        <v>181</v>
      </c>
      <c r="AF145" s="24"/>
      <c r="AG145" s="25">
        <v>18</v>
      </c>
      <c r="AH145" s="26" t="s">
        <v>181</v>
      </c>
    </row>
    <row r="146" spans="1:34" x14ac:dyDescent="0.25">
      <c r="A146" s="12"/>
      <c r="B146" s="27" t="s">
        <v>1358</v>
      </c>
      <c r="C146" s="16" t="s">
        <v>181</v>
      </c>
      <c r="D146" s="29"/>
      <c r="E146" s="39" t="s">
        <v>307</v>
      </c>
      <c r="F146" s="29" t="s">
        <v>181</v>
      </c>
      <c r="G146" s="16" t="s">
        <v>181</v>
      </c>
      <c r="H146" s="14"/>
      <c r="I146" s="28">
        <v>126</v>
      </c>
      <c r="J146" s="29" t="s">
        <v>181</v>
      </c>
      <c r="K146" s="16" t="s">
        <v>181</v>
      </c>
      <c r="L146" s="14"/>
      <c r="M146" s="28">
        <v>223</v>
      </c>
      <c r="N146" s="29" t="s">
        <v>181</v>
      </c>
      <c r="O146" s="16" t="s">
        <v>181</v>
      </c>
      <c r="P146" s="14"/>
      <c r="Q146" s="28">
        <v>349</v>
      </c>
      <c r="R146" s="29" t="s">
        <v>181</v>
      </c>
      <c r="S146" s="16" t="s">
        <v>181</v>
      </c>
      <c r="T146" s="29"/>
      <c r="U146" s="39" t="s">
        <v>307</v>
      </c>
      <c r="V146" s="29" t="s">
        <v>181</v>
      </c>
      <c r="W146" s="16" t="s">
        <v>181</v>
      </c>
      <c r="X146" s="29"/>
      <c r="Y146" s="39" t="s">
        <v>307</v>
      </c>
      <c r="Z146" s="29" t="s">
        <v>181</v>
      </c>
      <c r="AA146" s="16" t="s">
        <v>181</v>
      </c>
      <c r="AB146" s="14"/>
      <c r="AC146" s="28">
        <v>176</v>
      </c>
      <c r="AD146" s="29" t="s">
        <v>181</v>
      </c>
      <c r="AE146" s="16" t="s">
        <v>181</v>
      </c>
      <c r="AF146" s="14"/>
      <c r="AG146" s="28">
        <v>176</v>
      </c>
      <c r="AH146" s="29" t="s">
        <v>181</v>
      </c>
    </row>
    <row r="147" spans="1:34" x14ac:dyDescent="0.25">
      <c r="A147" s="12"/>
      <c r="B147" s="21" t="s">
        <v>1359</v>
      </c>
      <c r="C147" s="23" t="s">
        <v>181</v>
      </c>
      <c r="D147" s="26"/>
      <c r="E147" s="42" t="s">
        <v>307</v>
      </c>
      <c r="F147" s="26" t="s">
        <v>181</v>
      </c>
      <c r="G147" s="23" t="s">
        <v>181</v>
      </c>
      <c r="H147" s="26"/>
      <c r="I147" s="42" t="s">
        <v>307</v>
      </c>
      <c r="J147" s="26" t="s">
        <v>181</v>
      </c>
      <c r="K147" s="23" t="s">
        <v>181</v>
      </c>
      <c r="L147" s="24"/>
      <c r="M147" s="25">
        <v>66</v>
      </c>
      <c r="N147" s="26" t="s">
        <v>181</v>
      </c>
      <c r="O147" s="23" t="s">
        <v>181</v>
      </c>
      <c r="P147" s="24"/>
      <c r="Q147" s="25">
        <v>66</v>
      </c>
      <c r="R147" s="26" t="s">
        <v>181</v>
      </c>
      <c r="S147" s="23" t="s">
        <v>181</v>
      </c>
      <c r="T147" s="26"/>
      <c r="U147" s="42" t="s">
        <v>307</v>
      </c>
      <c r="V147" s="26" t="s">
        <v>181</v>
      </c>
      <c r="W147" s="23" t="s">
        <v>181</v>
      </c>
      <c r="X147" s="26"/>
      <c r="Y147" s="42" t="s">
        <v>307</v>
      </c>
      <c r="Z147" s="26" t="s">
        <v>181</v>
      </c>
      <c r="AA147" s="23" t="s">
        <v>181</v>
      </c>
      <c r="AB147" s="24"/>
      <c r="AC147" s="25">
        <v>53</v>
      </c>
      <c r="AD147" s="26" t="s">
        <v>181</v>
      </c>
      <c r="AE147" s="23" t="s">
        <v>181</v>
      </c>
      <c r="AF147" s="24"/>
      <c r="AG147" s="25">
        <v>53</v>
      </c>
      <c r="AH147" s="26" t="s">
        <v>181</v>
      </c>
    </row>
    <row r="148" spans="1:34" x14ac:dyDescent="0.25">
      <c r="A148" s="12"/>
      <c r="B148" s="27" t="s">
        <v>1360</v>
      </c>
      <c r="C148" s="16" t="s">
        <v>181</v>
      </c>
      <c r="D148" s="14"/>
      <c r="E148" s="28">
        <v>21</v>
      </c>
      <c r="F148" s="29" t="s">
        <v>181</v>
      </c>
      <c r="G148" s="16" t="s">
        <v>181</v>
      </c>
      <c r="H148" s="29"/>
      <c r="I148" s="39" t="s">
        <v>307</v>
      </c>
      <c r="J148" s="29" t="s">
        <v>181</v>
      </c>
      <c r="K148" s="16" t="s">
        <v>181</v>
      </c>
      <c r="L148" s="14"/>
      <c r="M148" s="28">
        <v>188</v>
      </c>
      <c r="N148" s="29" t="s">
        <v>181</v>
      </c>
      <c r="O148" s="16" t="s">
        <v>181</v>
      </c>
      <c r="P148" s="14"/>
      <c r="Q148" s="28">
        <v>209</v>
      </c>
      <c r="R148" s="29" t="s">
        <v>181</v>
      </c>
      <c r="S148" s="16" t="s">
        <v>181</v>
      </c>
      <c r="T148" s="14"/>
      <c r="U148" s="28">
        <v>22</v>
      </c>
      <c r="V148" s="29" t="s">
        <v>181</v>
      </c>
      <c r="W148" s="16" t="s">
        <v>181</v>
      </c>
      <c r="X148" s="29"/>
      <c r="Y148" s="39" t="s">
        <v>307</v>
      </c>
      <c r="Z148" s="29" t="s">
        <v>181</v>
      </c>
      <c r="AA148" s="16" t="s">
        <v>181</v>
      </c>
      <c r="AB148" s="14"/>
      <c r="AC148" s="28">
        <v>190</v>
      </c>
      <c r="AD148" s="29" t="s">
        <v>181</v>
      </c>
      <c r="AE148" s="16" t="s">
        <v>181</v>
      </c>
      <c r="AF148" s="14"/>
      <c r="AG148" s="28">
        <v>212</v>
      </c>
      <c r="AH148" s="29" t="s">
        <v>181</v>
      </c>
    </row>
    <row r="149" spans="1:34" x14ac:dyDescent="0.25">
      <c r="A149" s="12"/>
      <c r="B149" s="21" t="s">
        <v>1361</v>
      </c>
      <c r="C149" s="23" t="s">
        <v>181</v>
      </c>
      <c r="D149" s="26"/>
      <c r="E149" s="42" t="s">
        <v>307</v>
      </c>
      <c r="F149" s="26" t="s">
        <v>181</v>
      </c>
      <c r="G149" s="23" t="s">
        <v>181</v>
      </c>
      <c r="H149" s="24"/>
      <c r="I149" s="25">
        <v>156</v>
      </c>
      <c r="J149" s="26" t="s">
        <v>181</v>
      </c>
      <c r="K149" s="23" t="s">
        <v>181</v>
      </c>
      <c r="L149" s="26"/>
      <c r="M149" s="42" t="s">
        <v>307</v>
      </c>
      <c r="N149" s="26" t="s">
        <v>181</v>
      </c>
      <c r="O149" s="23" t="s">
        <v>181</v>
      </c>
      <c r="P149" s="24"/>
      <c r="Q149" s="25">
        <v>156</v>
      </c>
      <c r="R149" s="26" t="s">
        <v>181</v>
      </c>
      <c r="S149" s="23" t="s">
        <v>181</v>
      </c>
      <c r="T149" s="26"/>
      <c r="U149" s="42" t="s">
        <v>307</v>
      </c>
      <c r="V149" s="26" t="s">
        <v>181</v>
      </c>
      <c r="W149" s="23" t="s">
        <v>181</v>
      </c>
      <c r="X149" s="24"/>
      <c r="Y149" s="25">
        <v>185</v>
      </c>
      <c r="Z149" s="26" t="s">
        <v>181</v>
      </c>
      <c r="AA149" s="23" t="s">
        <v>181</v>
      </c>
      <c r="AB149" s="26"/>
      <c r="AC149" s="42" t="s">
        <v>307</v>
      </c>
      <c r="AD149" s="26" t="s">
        <v>181</v>
      </c>
      <c r="AE149" s="23" t="s">
        <v>181</v>
      </c>
      <c r="AF149" s="24"/>
      <c r="AG149" s="25">
        <v>185</v>
      </c>
      <c r="AH149" s="26" t="s">
        <v>181</v>
      </c>
    </row>
    <row r="150" spans="1:34" x14ac:dyDescent="0.25">
      <c r="A150" s="12"/>
      <c r="B150" s="27" t="s">
        <v>1368</v>
      </c>
      <c r="C150" s="16" t="s">
        <v>181</v>
      </c>
      <c r="D150" s="29"/>
      <c r="E150" s="39" t="s">
        <v>307</v>
      </c>
      <c r="F150" s="29" t="s">
        <v>181</v>
      </c>
      <c r="G150" s="16" t="s">
        <v>181</v>
      </c>
      <c r="H150" s="14"/>
      <c r="I150" s="28">
        <v>21</v>
      </c>
      <c r="J150" s="29" t="s">
        <v>181</v>
      </c>
      <c r="K150" s="16" t="s">
        <v>181</v>
      </c>
      <c r="L150" s="29"/>
      <c r="M150" s="39" t="s">
        <v>307</v>
      </c>
      <c r="N150" s="29" t="s">
        <v>181</v>
      </c>
      <c r="O150" s="16" t="s">
        <v>181</v>
      </c>
      <c r="P150" s="14"/>
      <c r="Q150" s="28">
        <v>21</v>
      </c>
      <c r="R150" s="29" t="s">
        <v>181</v>
      </c>
      <c r="S150" s="16" t="s">
        <v>181</v>
      </c>
      <c r="T150" s="29"/>
      <c r="U150" s="39" t="s">
        <v>307</v>
      </c>
      <c r="V150" s="29" t="s">
        <v>181</v>
      </c>
      <c r="W150" s="16" t="s">
        <v>181</v>
      </c>
      <c r="X150" s="14"/>
      <c r="Y150" s="28">
        <v>17</v>
      </c>
      <c r="Z150" s="29" t="s">
        <v>181</v>
      </c>
      <c r="AA150" s="16" t="s">
        <v>181</v>
      </c>
      <c r="AB150" s="29"/>
      <c r="AC150" s="39" t="s">
        <v>307</v>
      </c>
      <c r="AD150" s="29" t="s">
        <v>181</v>
      </c>
      <c r="AE150" s="16" t="s">
        <v>181</v>
      </c>
      <c r="AF150" s="14"/>
      <c r="AG150" s="28">
        <v>17</v>
      </c>
      <c r="AH150" s="29" t="s">
        <v>181</v>
      </c>
    </row>
    <row r="151" spans="1:34" x14ac:dyDescent="0.25">
      <c r="A151" s="12"/>
      <c r="B151" s="21" t="s">
        <v>1369</v>
      </c>
      <c r="C151" s="23" t="s">
        <v>181</v>
      </c>
      <c r="D151" s="26"/>
      <c r="E151" s="42" t="s">
        <v>307</v>
      </c>
      <c r="F151" s="26" t="s">
        <v>181</v>
      </c>
      <c r="G151" s="23" t="s">
        <v>181</v>
      </c>
      <c r="H151" s="24"/>
      <c r="I151" s="25">
        <v>93</v>
      </c>
      <c r="J151" s="26" t="s">
        <v>181</v>
      </c>
      <c r="K151" s="23" t="s">
        <v>181</v>
      </c>
      <c r="L151" s="24"/>
      <c r="M151" s="25">
        <v>3</v>
      </c>
      <c r="N151" s="26" t="s">
        <v>181</v>
      </c>
      <c r="O151" s="23" t="s">
        <v>181</v>
      </c>
      <c r="P151" s="24"/>
      <c r="Q151" s="25">
        <v>96</v>
      </c>
      <c r="R151" s="26" t="s">
        <v>181</v>
      </c>
      <c r="S151" s="23" t="s">
        <v>181</v>
      </c>
      <c r="T151" s="26"/>
      <c r="U151" s="42" t="s">
        <v>307</v>
      </c>
      <c r="V151" s="26" t="s">
        <v>181</v>
      </c>
      <c r="W151" s="23" t="s">
        <v>181</v>
      </c>
      <c r="X151" s="24"/>
      <c r="Y151" s="25">
        <v>89</v>
      </c>
      <c r="Z151" s="26" t="s">
        <v>181</v>
      </c>
      <c r="AA151" s="23" t="s">
        <v>181</v>
      </c>
      <c r="AB151" s="24"/>
      <c r="AC151" s="25">
        <v>3</v>
      </c>
      <c r="AD151" s="26" t="s">
        <v>181</v>
      </c>
      <c r="AE151" s="23" t="s">
        <v>181</v>
      </c>
      <c r="AF151" s="24"/>
      <c r="AG151" s="25">
        <v>92</v>
      </c>
      <c r="AH151" s="26" t="s">
        <v>181</v>
      </c>
    </row>
    <row r="152" spans="1:34" x14ac:dyDescent="0.25">
      <c r="A152" s="12"/>
      <c r="B152" s="27" t="s">
        <v>1370</v>
      </c>
      <c r="C152" s="16" t="s">
        <v>181</v>
      </c>
      <c r="D152" s="29"/>
      <c r="E152" s="39" t="s">
        <v>307</v>
      </c>
      <c r="F152" s="29" t="s">
        <v>181</v>
      </c>
      <c r="G152" s="16" t="s">
        <v>181</v>
      </c>
      <c r="H152" s="14"/>
      <c r="I152" s="40">
        <v>1739</v>
      </c>
      <c r="J152" s="29" t="s">
        <v>181</v>
      </c>
      <c r="K152" s="16" t="s">
        <v>181</v>
      </c>
      <c r="L152" s="14"/>
      <c r="M152" s="28">
        <v>2</v>
      </c>
      <c r="N152" s="29" t="s">
        <v>181</v>
      </c>
      <c r="O152" s="16" t="s">
        <v>181</v>
      </c>
      <c r="P152" s="14"/>
      <c r="Q152" s="40">
        <v>1741</v>
      </c>
      <c r="R152" s="29" t="s">
        <v>181</v>
      </c>
      <c r="S152" s="16" t="s">
        <v>181</v>
      </c>
      <c r="T152" s="29"/>
      <c r="U152" s="39" t="s">
        <v>307</v>
      </c>
      <c r="V152" s="29" t="s">
        <v>181</v>
      </c>
      <c r="W152" s="16" t="s">
        <v>181</v>
      </c>
      <c r="X152" s="14"/>
      <c r="Y152" s="40">
        <v>1568</v>
      </c>
      <c r="Z152" s="29" t="s">
        <v>181</v>
      </c>
      <c r="AA152" s="16" t="s">
        <v>181</v>
      </c>
      <c r="AB152" s="14"/>
      <c r="AC152" s="28">
        <v>2</v>
      </c>
      <c r="AD152" s="29" t="s">
        <v>181</v>
      </c>
      <c r="AE152" s="16" t="s">
        <v>181</v>
      </c>
      <c r="AF152" s="14"/>
      <c r="AG152" s="40">
        <v>1570</v>
      </c>
      <c r="AH152" s="29" t="s">
        <v>181</v>
      </c>
    </row>
    <row r="153" spans="1:34" x14ac:dyDescent="0.25">
      <c r="A153" s="12"/>
      <c r="B153" s="21" t="s">
        <v>1371</v>
      </c>
      <c r="C153" s="23" t="s">
        <v>181</v>
      </c>
      <c r="D153" s="26"/>
      <c r="E153" s="42" t="s">
        <v>307</v>
      </c>
      <c r="F153" s="26" t="s">
        <v>181</v>
      </c>
      <c r="G153" s="23" t="s">
        <v>181</v>
      </c>
      <c r="H153" s="24"/>
      <c r="I153" s="25">
        <v>153</v>
      </c>
      <c r="J153" s="26" t="s">
        <v>181</v>
      </c>
      <c r="K153" s="23" t="s">
        <v>181</v>
      </c>
      <c r="L153" s="26"/>
      <c r="M153" s="42" t="s">
        <v>307</v>
      </c>
      <c r="N153" s="26" t="s">
        <v>181</v>
      </c>
      <c r="O153" s="23" t="s">
        <v>181</v>
      </c>
      <c r="P153" s="24"/>
      <c r="Q153" s="25">
        <v>153</v>
      </c>
      <c r="R153" s="26" t="s">
        <v>181</v>
      </c>
      <c r="S153" s="23" t="s">
        <v>181</v>
      </c>
      <c r="T153" s="26"/>
      <c r="U153" s="42" t="s">
        <v>307</v>
      </c>
      <c r="V153" s="26" t="s">
        <v>181</v>
      </c>
      <c r="W153" s="23" t="s">
        <v>181</v>
      </c>
      <c r="X153" s="24"/>
      <c r="Y153" s="25">
        <v>152</v>
      </c>
      <c r="Z153" s="26" t="s">
        <v>181</v>
      </c>
      <c r="AA153" s="23" t="s">
        <v>181</v>
      </c>
      <c r="AB153" s="26"/>
      <c r="AC153" s="42" t="s">
        <v>307</v>
      </c>
      <c r="AD153" s="26" t="s">
        <v>181</v>
      </c>
      <c r="AE153" s="23" t="s">
        <v>181</v>
      </c>
      <c r="AF153" s="24"/>
      <c r="AG153" s="25">
        <v>152</v>
      </c>
      <c r="AH153" s="26" t="s">
        <v>181</v>
      </c>
    </row>
    <row r="154" spans="1:34" x14ac:dyDescent="0.25">
      <c r="A154" s="12"/>
      <c r="B154" s="27" t="s">
        <v>1372</v>
      </c>
      <c r="C154" s="16" t="s">
        <v>181</v>
      </c>
      <c r="D154" s="29"/>
      <c r="E154" s="39" t="s">
        <v>307</v>
      </c>
      <c r="F154" s="29" t="s">
        <v>181</v>
      </c>
      <c r="G154" s="16" t="s">
        <v>181</v>
      </c>
      <c r="H154" s="14"/>
      <c r="I154" s="28">
        <v>42</v>
      </c>
      <c r="J154" s="29" t="s">
        <v>181</v>
      </c>
      <c r="K154" s="16" t="s">
        <v>181</v>
      </c>
      <c r="L154" s="14"/>
      <c r="M154" s="28">
        <v>25</v>
      </c>
      <c r="N154" s="29" t="s">
        <v>181</v>
      </c>
      <c r="O154" s="16" t="s">
        <v>181</v>
      </c>
      <c r="P154" s="14"/>
      <c r="Q154" s="28">
        <v>67</v>
      </c>
      <c r="R154" s="29" t="s">
        <v>181</v>
      </c>
      <c r="S154" s="16" t="s">
        <v>181</v>
      </c>
      <c r="T154" s="29"/>
      <c r="U154" s="39" t="s">
        <v>307</v>
      </c>
      <c r="V154" s="29" t="s">
        <v>181</v>
      </c>
      <c r="W154" s="16" t="s">
        <v>181</v>
      </c>
      <c r="X154" s="14"/>
      <c r="Y154" s="28">
        <v>74</v>
      </c>
      <c r="Z154" s="29" t="s">
        <v>181</v>
      </c>
      <c r="AA154" s="16" t="s">
        <v>181</v>
      </c>
      <c r="AB154" s="14"/>
      <c r="AC154" s="28">
        <v>21</v>
      </c>
      <c r="AD154" s="29" t="s">
        <v>181</v>
      </c>
      <c r="AE154" s="16" t="s">
        <v>181</v>
      </c>
      <c r="AF154" s="14"/>
      <c r="AG154" s="28">
        <v>95</v>
      </c>
      <c r="AH154" s="29" t="s">
        <v>181</v>
      </c>
    </row>
    <row r="155" spans="1:34" x14ac:dyDescent="0.25">
      <c r="A155" s="12"/>
      <c r="B155" s="21" t="s">
        <v>1373</v>
      </c>
      <c r="C155" s="23" t="s">
        <v>181</v>
      </c>
      <c r="D155" s="26"/>
      <c r="E155" s="42" t="s">
        <v>307</v>
      </c>
      <c r="F155" s="26" t="s">
        <v>181</v>
      </c>
      <c r="G155" s="23" t="s">
        <v>181</v>
      </c>
      <c r="H155" s="24"/>
      <c r="I155" s="25">
        <v>209</v>
      </c>
      <c r="J155" s="26" t="s">
        <v>181</v>
      </c>
      <c r="K155" s="23" t="s">
        <v>181</v>
      </c>
      <c r="L155" s="26"/>
      <c r="M155" s="42" t="s">
        <v>307</v>
      </c>
      <c r="N155" s="26" t="s">
        <v>181</v>
      </c>
      <c r="O155" s="23" t="s">
        <v>181</v>
      </c>
      <c r="P155" s="24"/>
      <c r="Q155" s="25">
        <v>209</v>
      </c>
      <c r="R155" s="26" t="s">
        <v>181</v>
      </c>
      <c r="S155" s="23" t="s">
        <v>181</v>
      </c>
      <c r="T155" s="26"/>
      <c r="U155" s="42" t="s">
        <v>307</v>
      </c>
      <c r="V155" s="26" t="s">
        <v>181</v>
      </c>
      <c r="W155" s="23" t="s">
        <v>181</v>
      </c>
      <c r="X155" s="24"/>
      <c r="Y155" s="25">
        <v>212</v>
      </c>
      <c r="Z155" s="26" t="s">
        <v>181</v>
      </c>
      <c r="AA155" s="23" t="s">
        <v>181</v>
      </c>
      <c r="AB155" s="26"/>
      <c r="AC155" s="42" t="s">
        <v>307</v>
      </c>
      <c r="AD155" s="26" t="s">
        <v>181</v>
      </c>
      <c r="AE155" s="23" t="s">
        <v>181</v>
      </c>
      <c r="AF155" s="24"/>
      <c r="AG155" s="25">
        <v>212</v>
      </c>
      <c r="AH155" s="26" t="s">
        <v>181</v>
      </c>
    </row>
    <row r="156" spans="1:34" x14ac:dyDescent="0.25">
      <c r="A156" s="12"/>
      <c r="B156" s="27" t="s">
        <v>1356</v>
      </c>
      <c r="C156" s="16" t="s">
        <v>181</v>
      </c>
      <c r="D156" s="29"/>
      <c r="E156" s="39" t="s">
        <v>307</v>
      </c>
      <c r="F156" s="29" t="s">
        <v>181</v>
      </c>
      <c r="G156" s="16" t="s">
        <v>181</v>
      </c>
      <c r="H156" s="14"/>
      <c r="I156" s="28">
        <v>52</v>
      </c>
      <c r="J156" s="29" t="s">
        <v>181</v>
      </c>
      <c r="K156" s="16" t="s">
        <v>181</v>
      </c>
      <c r="L156" s="29"/>
      <c r="M156" s="39" t="s">
        <v>307</v>
      </c>
      <c r="N156" s="29" t="s">
        <v>181</v>
      </c>
      <c r="O156" s="16" t="s">
        <v>181</v>
      </c>
      <c r="P156" s="14"/>
      <c r="Q156" s="28">
        <v>52</v>
      </c>
      <c r="R156" s="29" t="s">
        <v>181</v>
      </c>
      <c r="S156" s="16" t="s">
        <v>181</v>
      </c>
      <c r="T156" s="29"/>
      <c r="U156" s="39" t="s">
        <v>307</v>
      </c>
      <c r="V156" s="29" t="s">
        <v>181</v>
      </c>
      <c r="W156" s="16" t="s">
        <v>181</v>
      </c>
      <c r="X156" s="29"/>
      <c r="Y156" s="39" t="s">
        <v>307</v>
      </c>
      <c r="Z156" s="29" t="s">
        <v>181</v>
      </c>
      <c r="AA156" s="16" t="s">
        <v>181</v>
      </c>
      <c r="AB156" s="29"/>
      <c r="AC156" s="39" t="s">
        <v>307</v>
      </c>
      <c r="AD156" s="29" t="s">
        <v>181</v>
      </c>
      <c r="AE156" s="16" t="s">
        <v>181</v>
      </c>
      <c r="AF156" s="29"/>
      <c r="AG156" s="39" t="s">
        <v>307</v>
      </c>
      <c r="AH156" s="29" t="s">
        <v>181</v>
      </c>
    </row>
    <row r="157" spans="1:34" x14ac:dyDescent="0.25">
      <c r="A157" s="12"/>
      <c r="B157" s="21" t="s">
        <v>1374</v>
      </c>
      <c r="C157" s="23" t="s">
        <v>181</v>
      </c>
      <c r="D157" s="26"/>
      <c r="E157" s="42" t="s">
        <v>307</v>
      </c>
      <c r="F157" s="26" t="s">
        <v>181</v>
      </c>
      <c r="G157" s="23" t="s">
        <v>181</v>
      </c>
      <c r="H157" s="24"/>
      <c r="I157" s="25">
        <v>414</v>
      </c>
      <c r="J157" s="26" t="s">
        <v>181</v>
      </c>
      <c r="K157" s="23" t="s">
        <v>181</v>
      </c>
      <c r="L157" s="26"/>
      <c r="M157" s="42" t="s">
        <v>307</v>
      </c>
      <c r="N157" s="26" t="s">
        <v>181</v>
      </c>
      <c r="O157" s="23" t="s">
        <v>181</v>
      </c>
      <c r="P157" s="24"/>
      <c r="Q157" s="25">
        <v>414</v>
      </c>
      <c r="R157" s="26" t="s">
        <v>181</v>
      </c>
      <c r="S157" s="23" t="s">
        <v>181</v>
      </c>
      <c r="T157" s="26"/>
      <c r="U157" s="42" t="s">
        <v>307</v>
      </c>
      <c r="V157" s="26" t="s">
        <v>181</v>
      </c>
      <c r="W157" s="23" t="s">
        <v>181</v>
      </c>
      <c r="X157" s="24"/>
      <c r="Y157" s="25">
        <v>398</v>
      </c>
      <c r="Z157" s="26" t="s">
        <v>181</v>
      </c>
      <c r="AA157" s="23" t="s">
        <v>181</v>
      </c>
      <c r="AB157" s="26"/>
      <c r="AC157" s="42" t="s">
        <v>307</v>
      </c>
      <c r="AD157" s="26" t="s">
        <v>181</v>
      </c>
      <c r="AE157" s="23" t="s">
        <v>181</v>
      </c>
      <c r="AF157" s="24"/>
      <c r="AG157" s="25">
        <v>398</v>
      </c>
      <c r="AH157" s="26" t="s">
        <v>181</v>
      </c>
    </row>
    <row r="158" spans="1:34" ht="15.75" thickBot="1" x14ac:dyDescent="0.3">
      <c r="A158" s="12"/>
      <c r="B158" s="27" t="s">
        <v>385</v>
      </c>
      <c r="C158" s="16" t="s">
        <v>181</v>
      </c>
      <c r="D158" s="14"/>
      <c r="E158" s="28">
        <v>62</v>
      </c>
      <c r="F158" s="29" t="s">
        <v>181</v>
      </c>
      <c r="G158" s="16" t="s">
        <v>181</v>
      </c>
      <c r="H158" s="14"/>
      <c r="I158" s="28">
        <v>101</v>
      </c>
      <c r="J158" s="29" t="s">
        <v>181</v>
      </c>
      <c r="K158" s="16" t="s">
        <v>181</v>
      </c>
      <c r="L158" s="14"/>
      <c r="M158" s="28">
        <v>2</v>
      </c>
      <c r="N158" s="29" t="s">
        <v>181</v>
      </c>
      <c r="O158" s="16" t="s">
        <v>181</v>
      </c>
      <c r="P158" s="14"/>
      <c r="Q158" s="28">
        <v>165</v>
      </c>
      <c r="R158" s="29" t="s">
        <v>181</v>
      </c>
      <c r="S158" s="16" t="s">
        <v>181</v>
      </c>
      <c r="T158" s="14"/>
      <c r="U158" s="28">
        <v>30</v>
      </c>
      <c r="V158" s="29" t="s">
        <v>181</v>
      </c>
      <c r="W158" s="16" t="s">
        <v>181</v>
      </c>
      <c r="X158" s="14"/>
      <c r="Y158" s="28">
        <v>72</v>
      </c>
      <c r="Z158" s="29" t="s">
        <v>181</v>
      </c>
      <c r="AA158" s="16" t="s">
        <v>181</v>
      </c>
      <c r="AB158" s="14"/>
      <c r="AC158" s="28">
        <v>2</v>
      </c>
      <c r="AD158" s="29" t="s">
        <v>181</v>
      </c>
      <c r="AE158" s="16" t="s">
        <v>181</v>
      </c>
      <c r="AF158" s="14"/>
      <c r="AG158" s="28">
        <v>104</v>
      </c>
      <c r="AH158" s="29" t="s">
        <v>181</v>
      </c>
    </row>
    <row r="159" spans="1:34" x14ac:dyDescent="0.25">
      <c r="A159" s="12"/>
      <c r="B159" s="44"/>
      <c r="C159" s="44" t="s">
        <v>181</v>
      </c>
      <c r="D159" s="45"/>
      <c r="E159" s="45"/>
      <c r="F159" s="44"/>
      <c r="G159" s="44" t="s">
        <v>181</v>
      </c>
      <c r="H159" s="45"/>
      <c r="I159" s="45"/>
      <c r="J159" s="44"/>
      <c r="K159" s="44" t="s">
        <v>181</v>
      </c>
      <c r="L159" s="45"/>
      <c r="M159" s="45"/>
      <c r="N159" s="44"/>
      <c r="O159" s="44" t="s">
        <v>181</v>
      </c>
      <c r="P159" s="45"/>
      <c r="Q159" s="45"/>
      <c r="R159" s="44"/>
      <c r="S159" s="44" t="s">
        <v>181</v>
      </c>
      <c r="T159" s="45"/>
      <c r="U159" s="45"/>
      <c r="V159" s="44"/>
      <c r="W159" s="44" t="s">
        <v>181</v>
      </c>
      <c r="X159" s="45"/>
      <c r="Y159" s="45"/>
      <c r="Z159" s="44"/>
      <c r="AA159" s="44" t="s">
        <v>181</v>
      </c>
      <c r="AB159" s="45"/>
      <c r="AC159" s="45"/>
      <c r="AD159" s="44"/>
      <c r="AE159" s="44" t="s">
        <v>181</v>
      </c>
      <c r="AF159" s="45"/>
      <c r="AG159" s="45"/>
      <c r="AH159" s="44"/>
    </row>
    <row r="160" spans="1:34" ht="15.75" thickBot="1" x14ac:dyDescent="0.3">
      <c r="A160" s="12"/>
      <c r="B160" s="21" t="s">
        <v>194</v>
      </c>
      <c r="C160" s="23" t="s">
        <v>181</v>
      </c>
      <c r="D160" s="24" t="s">
        <v>250</v>
      </c>
      <c r="E160" s="31">
        <v>1298</v>
      </c>
      <c r="F160" s="26" t="s">
        <v>181</v>
      </c>
      <c r="G160" s="23" t="s">
        <v>181</v>
      </c>
      <c r="H160" s="24" t="s">
        <v>250</v>
      </c>
      <c r="I160" s="31">
        <v>3297</v>
      </c>
      <c r="J160" s="26" t="s">
        <v>181</v>
      </c>
      <c r="K160" s="23" t="s">
        <v>181</v>
      </c>
      <c r="L160" s="24" t="s">
        <v>250</v>
      </c>
      <c r="M160" s="25">
        <v>509</v>
      </c>
      <c r="N160" s="26" t="s">
        <v>181</v>
      </c>
      <c r="O160" s="23" t="s">
        <v>181</v>
      </c>
      <c r="P160" s="24" t="s">
        <v>250</v>
      </c>
      <c r="Q160" s="31">
        <v>5104</v>
      </c>
      <c r="R160" s="26" t="s">
        <v>181</v>
      </c>
      <c r="S160" s="23" t="s">
        <v>181</v>
      </c>
      <c r="T160" s="24" t="s">
        <v>250</v>
      </c>
      <c r="U160" s="31">
        <v>1245</v>
      </c>
      <c r="V160" s="26" t="s">
        <v>181</v>
      </c>
      <c r="W160" s="23" t="s">
        <v>181</v>
      </c>
      <c r="X160" s="24" t="s">
        <v>250</v>
      </c>
      <c r="Y160" s="31">
        <v>3189</v>
      </c>
      <c r="Z160" s="26" t="s">
        <v>181</v>
      </c>
      <c r="AA160" s="23" t="s">
        <v>181</v>
      </c>
      <c r="AB160" s="24" t="s">
        <v>250</v>
      </c>
      <c r="AC160" s="25">
        <v>447</v>
      </c>
      <c r="AD160" s="26" t="s">
        <v>181</v>
      </c>
      <c r="AE160" s="23" t="s">
        <v>181</v>
      </c>
      <c r="AF160" s="24" t="s">
        <v>250</v>
      </c>
      <c r="AG160" s="31">
        <v>4881</v>
      </c>
      <c r="AH160" s="26" t="s">
        <v>181</v>
      </c>
    </row>
    <row r="161" spans="1:34" ht="15.75" thickTop="1" x14ac:dyDescent="0.25">
      <c r="A161" s="12"/>
      <c r="B161" s="44"/>
      <c r="C161" s="44" t="s">
        <v>181</v>
      </c>
      <c r="D161" s="47"/>
      <c r="E161" s="47"/>
      <c r="F161" s="44"/>
      <c r="G161" s="44" t="s">
        <v>181</v>
      </c>
      <c r="H161" s="47"/>
      <c r="I161" s="47"/>
      <c r="J161" s="44"/>
      <c r="K161" s="44" t="s">
        <v>181</v>
      </c>
      <c r="L161" s="47"/>
      <c r="M161" s="47"/>
      <c r="N161" s="44"/>
      <c r="O161" s="44" t="s">
        <v>181</v>
      </c>
      <c r="P161" s="47"/>
      <c r="Q161" s="47"/>
      <c r="R161" s="44"/>
      <c r="S161" s="44" t="s">
        <v>181</v>
      </c>
      <c r="T161" s="47"/>
      <c r="U161" s="47"/>
      <c r="V161" s="44"/>
      <c r="W161" s="44" t="s">
        <v>181</v>
      </c>
      <c r="X161" s="47"/>
      <c r="Y161" s="47"/>
      <c r="Z161" s="44"/>
      <c r="AA161" s="44" t="s">
        <v>181</v>
      </c>
      <c r="AB161" s="47"/>
      <c r="AC161" s="47"/>
      <c r="AD161" s="44"/>
      <c r="AE161" s="44" t="s">
        <v>181</v>
      </c>
      <c r="AF161" s="47"/>
      <c r="AG161" s="47"/>
      <c r="AH161" s="44"/>
    </row>
    <row r="162" spans="1:34" x14ac:dyDescent="0.25">
      <c r="A162" s="12"/>
      <c r="B162" s="44"/>
      <c r="C162" s="92"/>
      <c r="D162" s="92"/>
      <c r="E162" s="92"/>
      <c r="F162" s="92"/>
      <c r="G162" s="92"/>
      <c r="H162" s="92"/>
      <c r="I162" s="92"/>
      <c r="J162" s="92"/>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row>
    <row r="163" spans="1:34" ht="15.75" thickBot="1" x14ac:dyDescent="0.3">
      <c r="A163" s="12"/>
      <c r="B163" s="16"/>
      <c r="C163" s="16" t="s">
        <v>181</v>
      </c>
      <c r="D163" s="128">
        <v>2014</v>
      </c>
      <c r="E163" s="128"/>
      <c r="F163" s="128"/>
      <c r="G163" s="128"/>
      <c r="H163" s="128"/>
      <c r="I163" s="128"/>
      <c r="J163" s="128"/>
      <c r="K163" s="128"/>
      <c r="L163" s="128"/>
      <c r="M163" s="128"/>
      <c r="N163" s="128"/>
      <c r="O163" s="128"/>
      <c r="P163" s="128"/>
      <c r="Q163" s="128"/>
      <c r="R163" s="16"/>
      <c r="S163" s="16" t="s">
        <v>181</v>
      </c>
      <c r="T163" s="128">
        <v>2013</v>
      </c>
      <c r="U163" s="128"/>
      <c r="V163" s="128"/>
      <c r="W163" s="128"/>
      <c r="X163" s="128"/>
      <c r="Y163" s="128"/>
      <c r="Z163" s="128"/>
      <c r="AA163" s="128"/>
      <c r="AB163" s="128"/>
      <c r="AC163" s="128"/>
      <c r="AD163" s="128"/>
      <c r="AE163" s="128"/>
      <c r="AF163" s="128"/>
      <c r="AG163" s="128"/>
      <c r="AH163" s="16"/>
    </row>
    <row r="164" spans="1:34" ht="15.75" thickBot="1" x14ac:dyDescent="0.3">
      <c r="A164" s="12"/>
      <c r="B164" s="54" t="s">
        <v>1362</v>
      </c>
      <c r="C164" s="16" t="s">
        <v>181</v>
      </c>
      <c r="D164" s="129" t="s">
        <v>301</v>
      </c>
      <c r="E164" s="129"/>
      <c r="F164" s="16"/>
      <c r="G164" s="16" t="s">
        <v>181</v>
      </c>
      <c r="H164" s="129" t="s">
        <v>302</v>
      </c>
      <c r="I164" s="129"/>
      <c r="J164" s="16"/>
      <c r="K164" s="16" t="s">
        <v>181</v>
      </c>
      <c r="L164" s="129" t="s">
        <v>303</v>
      </c>
      <c r="M164" s="129"/>
      <c r="N164" s="16"/>
      <c r="O164" s="16" t="s">
        <v>181</v>
      </c>
      <c r="P164" s="129" t="s">
        <v>194</v>
      </c>
      <c r="Q164" s="129"/>
      <c r="R164" s="16"/>
      <c r="S164" s="16" t="s">
        <v>181</v>
      </c>
      <c r="T164" s="129" t="s">
        <v>301</v>
      </c>
      <c r="U164" s="129"/>
      <c r="V164" s="16"/>
      <c r="W164" s="16" t="s">
        <v>181</v>
      </c>
      <c r="X164" s="129" t="s">
        <v>302</v>
      </c>
      <c r="Y164" s="129"/>
      <c r="Z164" s="16"/>
      <c r="AA164" s="16" t="s">
        <v>181</v>
      </c>
      <c r="AB164" s="129" t="s">
        <v>303</v>
      </c>
      <c r="AC164" s="129"/>
      <c r="AD164" s="16"/>
      <c r="AE164" s="16" t="s">
        <v>181</v>
      </c>
      <c r="AF164" s="129" t="s">
        <v>194</v>
      </c>
      <c r="AG164" s="129"/>
      <c r="AH164" s="16"/>
    </row>
    <row r="165" spans="1:34" x14ac:dyDescent="0.25">
      <c r="A165" s="12"/>
      <c r="B165" s="37" t="s">
        <v>1352</v>
      </c>
      <c r="C165" s="23" t="s">
        <v>181</v>
      </c>
      <c r="D165" s="22"/>
      <c r="E165" s="22"/>
      <c r="F165" s="22"/>
      <c r="G165" s="23" t="s">
        <v>181</v>
      </c>
      <c r="H165" s="22"/>
      <c r="I165" s="22"/>
      <c r="J165" s="22"/>
      <c r="K165" s="23" t="s">
        <v>181</v>
      </c>
      <c r="L165" s="22"/>
      <c r="M165" s="22"/>
      <c r="N165" s="22"/>
      <c r="O165" s="23" t="s">
        <v>181</v>
      </c>
      <c r="P165" s="22"/>
      <c r="Q165" s="22"/>
      <c r="R165" s="22"/>
      <c r="S165" s="23" t="s">
        <v>181</v>
      </c>
      <c r="T165" s="22"/>
      <c r="U165" s="22"/>
      <c r="V165" s="22"/>
      <c r="W165" s="23" t="s">
        <v>181</v>
      </c>
      <c r="X165" s="22"/>
      <c r="Y165" s="22"/>
      <c r="Z165" s="22"/>
      <c r="AA165" s="23" t="s">
        <v>181</v>
      </c>
      <c r="AB165" s="22"/>
      <c r="AC165" s="22"/>
      <c r="AD165" s="22"/>
      <c r="AE165" s="23" t="s">
        <v>181</v>
      </c>
      <c r="AF165" s="22"/>
      <c r="AG165" s="22"/>
      <c r="AH165" s="22"/>
    </row>
    <row r="166" spans="1:34" x14ac:dyDescent="0.25">
      <c r="A166" s="12"/>
      <c r="B166" s="27" t="s">
        <v>1353</v>
      </c>
      <c r="C166" s="16" t="s">
        <v>181</v>
      </c>
      <c r="D166" s="29" t="s">
        <v>250</v>
      </c>
      <c r="E166" s="39" t="s">
        <v>307</v>
      </c>
      <c r="F166" s="29" t="s">
        <v>181</v>
      </c>
      <c r="G166" s="16" t="s">
        <v>181</v>
      </c>
      <c r="H166" s="14" t="s">
        <v>250</v>
      </c>
      <c r="I166" s="28">
        <v>55</v>
      </c>
      <c r="J166" s="29" t="s">
        <v>181</v>
      </c>
      <c r="K166" s="16" t="s">
        <v>181</v>
      </c>
      <c r="L166" s="29" t="s">
        <v>250</v>
      </c>
      <c r="M166" s="39" t="s">
        <v>307</v>
      </c>
      <c r="N166" s="29" t="s">
        <v>181</v>
      </c>
      <c r="O166" s="16" t="s">
        <v>181</v>
      </c>
      <c r="P166" s="14" t="s">
        <v>250</v>
      </c>
      <c r="Q166" s="28">
        <v>55</v>
      </c>
      <c r="R166" s="29" t="s">
        <v>181</v>
      </c>
      <c r="S166" s="16" t="s">
        <v>181</v>
      </c>
      <c r="T166" s="29" t="s">
        <v>250</v>
      </c>
      <c r="U166" s="39" t="s">
        <v>307</v>
      </c>
      <c r="V166" s="29" t="s">
        <v>181</v>
      </c>
      <c r="W166" s="16" t="s">
        <v>181</v>
      </c>
      <c r="X166" s="14" t="s">
        <v>250</v>
      </c>
      <c r="Y166" s="28">
        <v>60</v>
      </c>
      <c r="Z166" s="29" t="s">
        <v>181</v>
      </c>
      <c r="AA166" s="16" t="s">
        <v>181</v>
      </c>
      <c r="AB166" s="29" t="s">
        <v>250</v>
      </c>
      <c r="AC166" s="39" t="s">
        <v>307</v>
      </c>
      <c r="AD166" s="29" t="s">
        <v>181</v>
      </c>
      <c r="AE166" s="16" t="s">
        <v>181</v>
      </c>
      <c r="AF166" s="14" t="s">
        <v>250</v>
      </c>
      <c r="AG166" s="28">
        <v>60</v>
      </c>
      <c r="AH166" s="29" t="s">
        <v>181</v>
      </c>
    </row>
    <row r="167" spans="1:34" x14ac:dyDescent="0.25">
      <c r="A167" s="12"/>
      <c r="B167" s="21" t="s">
        <v>1354</v>
      </c>
      <c r="C167" s="23" t="s">
        <v>181</v>
      </c>
      <c r="D167" s="26"/>
      <c r="E167" s="42" t="s">
        <v>307</v>
      </c>
      <c r="F167" s="26" t="s">
        <v>181</v>
      </c>
      <c r="G167" s="23" t="s">
        <v>181</v>
      </c>
      <c r="H167" s="24"/>
      <c r="I167" s="25">
        <v>50</v>
      </c>
      <c r="J167" s="26" t="s">
        <v>181</v>
      </c>
      <c r="K167" s="23" t="s">
        <v>181</v>
      </c>
      <c r="L167" s="26"/>
      <c r="M167" s="42" t="s">
        <v>307</v>
      </c>
      <c r="N167" s="26" t="s">
        <v>181</v>
      </c>
      <c r="O167" s="23" t="s">
        <v>181</v>
      </c>
      <c r="P167" s="24"/>
      <c r="Q167" s="25">
        <v>50</v>
      </c>
      <c r="R167" s="26" t="s">
        <v>181</v>
      </c>
      <c r="S167" s="23" t="s">
        <v>181</v>
      </c>
      <c r="T167" s="26"/>
      <c r="U167" s="42" t="s">
        <v>307</v>
      </c>
      <c r="V167" s="26" t="s">
        <v>181</v>
      </c>
      <c r="W167" s="23" t="s">
        <v>181</v>
      </c>
      <c r="X167" s="24"/>
      <c r="Y167" s="25">
        <v>59</v>
      </c>
      <c r="Z167" s="26" t="s">
        <v>181</v>
      </c>
      <c r="AA167" s="23" t="s">
        <v>181</v>
      </c>
      <c r="AB167" s="26"/>
      <c r="AC167" s="42" t="s">
        <v>307</v>
      </c>
      <c r="AD167" s="26" t="s">
        <v>181</v>
      </c>
      <c r="AE167" s="23" t="s">
        <v>181</v>
      </c>
      <c r="AF167" s="24"/>
      <c r="AG167" s="25">
        <v>59</v>
      </c>
      <c r="AH167" s="26" t="s">
        <v>181</v>
      </c>
    </row>
    <row r="168" spans="1:34" x14ac:dyDescent="0.25">
      <c r="A168" s="12"/>
      <c r="B168" s="27" t="s">
        <v>1375</v>
      </c>
      <c r="C168" s="16" t="s">
        <v>181</v>
      </c>
      <c r="D168" s="14"/>
      <c r="E168" s="28">
        <v>9</v>
      </c>
      <c r="F168" s="29" t="s">
        <v>181</v>
      </c>
      <c r="G168" s="16" t="s">
        <v>181</v>
      </c>
      <c r="H168" s="29"/>
      <c r="I168" s="39" t="s">
        <v>307</v>
      </c>
      <c r="J168" s="29" t="s">
        <v>181</v>
      </c>
      <c r="K168" s="16" t="s">
        <v>181</v>
      </c>
      <c r="L168" s="29"/>
      <c r="M168" s="39" t="s">
        <v>307</v>
      </c>
      <c r="N168" s="29" t="s">
        <v>181</v>
      </c>
      <c r="O168" s="16" t="s">
        <v>181</v>
      </c>
      <c r="P168" s="14"/>
      <c r="Q168" s="28">
        <v>9</v>
      </c>
      <c r="R168" s="29" t="s">
        <v>181</v>
      </c>
      <c r="S168" s="16" t="s">
        <v>181</v>
      </c>
      <c r="T168" s="14"/>
      <c r="U168" s="28">
        <v>9</v>
      </c>
      <c r="V168" s="29" t="s">
        <v>181</v>
      </c>
      <c r="W168" s="16" t="s">
        <v>181</v>
      </c>
      <c r="X168" s="29"/>
      <c r="Y168" s="39" t="s">
        <v>307</v>
      </c>
      <c r="Z168" s="29" t="s">
        <v>181</v>
      </c>
      <c r="AA168" s="16" t="s">
        <v>181</v>
      </c>
      <c r="AB168" s="29"/>
      <c r="AC168" s="39" t="s">
        <v>307</v>
      </c>
      <c r="AD168" s="29" t="s">
        <v>181</v>
      </c>
      <c r="AE168" s="16" t="s">
        <v>181</v>
      </c>
      <c r="AF168" s="14"/>
      <c r="AG168" s="28">
        <v>9</v>
      </c>
      <c r="AH168" s="29" t="s">
        <v>181</v>
      </c>
    </row>
    <row r="169" spans="1:34" x14ac:dyDescent="0.25">
      <c r="A169" s="12"/>
      <c r="B169" s="21" t="s">
        <v>1376</v>
      </c>
      <c r="C169" s="23" t="s">
        <v>181</v>
      </c>
      <c r="D169" s="26"/>
      <c r="E169" s="42" t="s">
        <v>307</v>
      </c>
      <c r="F169" s="26" t="s">
        <v>181</v>
      </c>
      <c r="G169" s="23" t="s">
        <v>181</v>
      </c>
      <c r="H169" s="24"/>
      <c r="I169" s="25">
        <v>131</v>
      </c>
      <c r="J169" s="26" t="s">
        <v>181</v>
      </c>
      <c r="K169" s="23" t="s">
        <v>181</v>
      </c>
      <c r="L169" s="26"/>
      <c r="M169" s="42" t="s">
        <v>307</v>
      </c>
      <c r="N169" s="26" t="s">
        <v>181</v>
      </c>
      <c r="O169" s="23" t="s">
        <v>181</v>
      </c>
      <c r="P169" s="24"/>
      <c r="Q169" s="25">
        <v>131</v>
      </c>
      <c r="R169" s="26" t="s">
        <v>181</v>
      </c>
      <c r="S169" s="23" t="s">
        <v>181</v>
      </c>
      <c r="T169" s="26"/>
      <c r="U169" s="42" t="s">
        <v>307</v>
      </c>
      <c r="V169" s="26" t="s">
        <v>181</v>
      </c>
      <c r="W169" s="23" t="s">
        <v>181</v>
      </c>
      <c r="X169" s="24"/>
      <c r="Y169" s="25">
        <v>127</v>
      </c>
      <c r="Z169" s="26" t="s">
        <v>181</v>
      </c>
      <c r="AA169" s="23" t="s">
        <v>181</v>
      </c>
      <c r="AB169" s="26"/>
      <c r="AC169" s="42" t="s">
        <v>307</v>
      </c>
      <c r="AD169" s="26" t="s">
        <v>181</v>
      </c>
      <c r="AE169" s="23" t="s">
        <v>181</v>
      </c>
      <c r="AF169" s="24"/>
      <c r="AG169" s="25">
        <v>127</v>
      </c>
      <c r="AH169" s="26" t="s">
        <v>181</v>
      </c>
    </row>
    <row r="170" spans="1:34" ht="15.75" thickBot="1" x14ac:dyDescent="0.3">
      <c r="A170" s="12"/>
      <c r="B170" s="27" t="s">
        <v>385</v>
      </c>
      <c r="C170" s="16" t="s">
        <v>181</v>
      </c>
      <c r="D170" s="29"/>
      <c r="E170" s="39" t="s">
        <v>307</v>
      </c>
      <c r="F170" s="29" t="s">
        <v>181</v>
      </c>
      <c r="G170" s="16" t="s">
        <v>181</v>
      </c>
      <c r="H170" s="14"/>
      <c r="I170" s="28">
        <v>7</v>
      </c>
      <c r="J170" s="29" t="s">
        <v>181</v>
      </c>
      <c r="K170" s="16" t="s">
        <v>181</v>
      </c>
      <c r="L170" s="29"/>
      <c r="M170" s="39" t="s">
        <v>307</v>
      </c>
      <c r="N170" s="29" t="s">
        <v>181</v>
      </c>
      <c r="O170" s="16" t="s">
        <v>181</v>
      </c>
      <c r="P170" s="14"/>
      <c r="Q170" s="28">
        <v>7</v>
      </c>
      <c r="R170" s="29" t="s">
        <v>181</v>
      </c>
      <c r="S170" s="16" t="s">
        <v>181</v>
      </c>
      <c r="T170" s="29"/>
      <c r="U170" s="39" t="s">
        <v>307</v>
      </c>
      <c r="V170" s="29" t="s">
        <v>181</v>
      </c>
      <c r="W170" s="16" t="s">
        <v>181</v>
      </c>
      <c r="X170" s="14"/>
      <c r="Y170" s="28">
        <v>7</v>
      </c>
      <c r="Z170" s="29" t="s">
        <v>181</v>
      </c>
      <c r="AA170" s="16" t="s">
        <v>181</v>
      </c>
      <c r="AB170" s="29"/>
      <c r="AC170" s="39" t="s">
        <v>307</v>
      </c>
      <c r="AD170" s="29" t="s">
        <v>181</v>
      </c>
      <c r="AE170" s="16" t="s">
        <v>181</v>
      </c>
      <c r="AF170" s="14"/>
      <c r="AG170" s="28">
        <v>7</v>
      </c>
      <c r="AH170" s="29" t="s">
        <v>181</v>
      </c>
    </row>
    <row r="171" spans="1:34" x14ac:dyDescent="0.25">
      <c r="A171" s="12"/>
      <c r="B171" s="44"/>
      <c r="C171" s="44" t="s">
        <v>181</v>
      </c>
      <c r="D171" s="45"/>
      <c r="E171" s="45"/>
      <c r="F171" s="44"/>
      <c r="G171" s="44" t="s">
        <v>181</v>
      </c>
      <c r="H171" s="45"/>
      <c r="I171" s="45"/>
      <c r="J171" s="44"/>
      <c r="K171" s="44" t="s">
        <v>181</v>
      </c>
      <c r="L171" s="45"/>
      <c r="M171" s="45"/>
      <c r="N171" s="44"/>
      <c r="O171" s="44" t="s">
        <v>181</v>
      </c>
      <c r="P171" s="45"/>
      <c r="Q171" s="45"/>
      <c r="R171" s="44"/>
      <c r="S171" s="44" t="s">
        <v>181</v>
      </c>
      <c r="T171" s="45"/>
      <c r="U171" s="45"/>
      <c r="V171" s="44"/>
      <c r="W171" s="44" t="s">
        <v>181</v>
      </c>
      <c r="X171" s="45"/>
      <c r="Y171" s="45"/>
      <c r="Z171" s="44"/>
      <c r="AA171" s="44" t="s">
        <v>181</v>
      </c>
      <c r="AB171" s="45"/>
      <c r="AC171" s="45"/>
      <c r="AD171" s="44"/>
      <c r="AE171" s="44" t="s">
        <v>181</v>
      </c>
      <c r="AF171" s="45"/>
      <c r="AG171" s="45"/>
      <c r="AH171" s="44"/>
    </row>
    <row r="172" spans="1:34" ht="15.75" thickBot="1" x14ac:dyDescent="0.3">
      <c r="A172" s="12"/>
      <c r="B172" s="21" t="s">
        <v>194</v>
      </c>
      <c r="C172" s="23" t="s">
        <v>181</v>
      </c>
      <c r="D172" s="24" t="s">
        <v>250</v>
      </c>
      <c r="E172" s="25">
        <v>9</v>
      </c>
      <c r="F172" s="26" t="s">
        <v>181</v>
      </c>
      <c r="G172" s="23" t="s">
        <v>181</v>
      </c>
      <c r="H172" s="24" t="s">
        <v>250</v>
      </c>
      <c r="I172" s="25">
        <v>243</v>
      </c>
      <c r="J172" s="26" t="s">
        <v>181</v>
      </c>
      <c r="K172" s="23" t="s">
        <v>181</v>
      </c>
      <c r="L172" s="130" t="s">
        <v>250</v>
      </c>
      <c r="M172" s="131" t="s">
        <v>307</v>
      </c>
      <c r="N172" s="26" t="s">
        <v>181</v>
      </c>
      <c r="O172" s="23" t="s">
        <v>181</v>
      </c>
      <c r="P172" s="24" t="s">
        <v>250</v>
      </c>
      <c r="Q172" s="25">
        <v>252</v>
      </c>
      <c r="R172" s="26" t="s">
        <v>181</v>
      </c>
      <c r="S172" s="23" t="s">
        <v>181</v>
      </c>
      <c r="T172" s="24" t="s">
        <v>250</v>
      </c>
      <c r="U172" s="25">
        <v>9</v>
      </c>
      <c r="V172" s="26" t="s">
        <v>181</v>
      </c>
      <c r="W172" s="23" t="s">
        <v>181</v>
      </c>
      <c r="X172" s="24" t="s">
        <v>250</v>
      </c>
      <c r="Y172" s="25">
        <v>253</v>
      </c>
      <c r="Z172" s="26" t="s">
        <v>181</v>
      </c>
      <c r="AA172" s="23" t="s">
        <v>181</v>
      </c>
      <c r="AB172" s="130" t="s">
        <v>250</v>
      </c>
      <c r="AC172" s="131" t="s">
        <v>307</v>
      </c>
      <c r="AD172" s="26" t="s">
        <v>181</v>
      </c>
      <c r="AE172" s="23" t="s">
        <v>181</v>
      </c>
      <c r="AF172" s="24" t="s">
        <v>250</v>
      </c>
      <c r="AG172" s="25">
        <v>262</v>
      </c>
      <c r="AH172" s="26" t="s">
        <v>181</v>
      </c>
    </row>
    <row r="173" spans="1:34" ht="15.75" thickTop="1" x14ac:dyDescent="0.25">
      <c r="A173" s="12"/>
      <c r="B173" s="44"/>
      <c r="C173" s="44" t="s">
        <v>181</v>
      </c>
      <c r="D173" s="47"/>
      <c r="E173" s="47"/>
      <c r="F173" s="44"/>
      <c r="G173" s="44" t="s">
        <v>181</v>
      </c>
      <c r="H173" s="47"/>
      <c r="I173" s="47"/>
      <c r="J173" s="44"/>
      <c r="K173" s="44" t="s">
        <v>181</v>
      </c>
      <c r="L173" s="47"/>
      <c r="M173" s="47"/>
      <c r="N173" s="44"/>
      <c r="O173" s="44" t="s">
        <v>181</v>
      </c>
      <c r="P173" s="47"/>
      <c r="Q173" s="47"/>
      <c r="R173" s="44"/>
      <c r="S173" s="44" t="s">
        <v>181</v>
      </c>
      <c r="T173" s="47"/>
      <c r="U173" s="47"/>
      <c r="V173" s="44"/>
      <c r="W173" s="44" t="s">
        <v>181</v>
      </c>
      <c r="X173" s="47"/>
      <c r="Y173" s="47"/>
      <c r="Z173" s="44"/>
      <c r="AA173" s="44" t="s">
        <v>181</v>
      </c>
      <c r="AB173" s="47"/>
      <c r="AC173" s="47"/>
      <c r="AD173" s="44"/>
      <c r="AE173" s="44" t="s">
        <v>181</v>
      </c>
      <c r="AF173" s="47"/>
      <c r="AG173" s="47"/>
      <c r="AH173" s="44"/>
    </row>
    <row r="174" spans="1:34" x14ac:dyDescent="0.25">
      <c r="A174" s="12"/>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row>
    <row r="175" spans="1:34" ht="25.5" x14ac:dyDescent="0.25">
      <c r="A175" s="12"/>
      <c r="B175" s="52">
        <v>-1</v>
      </c>
      <c r="C175" s="17" t="s">
        <v>1377</v>
      </c>
    </row>
    <row r="176" spans="1:34" x14ac:dyDescent="0.25">
      <c r="A176" s="12" t="s">
        <v>1707</v>
      </c>
      <c r="B176" s="34" t="s">
        <v>1378</v>
      </c>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c r="AA176" s="34"/>
      <c r="AB176" s="34"/>
      <c r="AC176" s="34"/>
      <c r="AD176" s="34"/>
      <c r="AE176" s="34"/>
      <c r="AF176" s="34"/>
      <c r="AG176" s="34"/>
      <c r="AH176" s="34"/>
    </row>
    <row r="177" spans="1:34" x14ac:dyDescent="0.25">
      <c r="A177" s="12"/>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row>
    <row r="178" spans="1:34" x14ac:dyDescent="0.25">
      <c r="A178" s="12"/>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34" x14ac:dyDescent="0.25">
      <c r="A179" s="12"/>
      <c r="B179" s="48"/>
      <c r="C179" s="48"/>
      <c r="D179" s="49" t="s">
        <v>1379</v>
      </c>
      <c r="E179" s="49"/>
      <c r="F179" s="48"/>
      <c r="G179" s="48"/>
      <c r="H179" s="49" t="s">
        <v>1381</v>
      </c>
      <c r="I179" s="49"/>
      <c r="J179" s="48"/>
      <c r="K179" s="48"/>
      <c r="L179" s="49" t="s">
        <v>1384</v>
      </c>
      <c r="M179" s="49"/>
      <c r="N179" s="48"/>
      <c r="O179" s="48"/>
      <c r="P179" s="49" t="s">
        <v>323</v>
      </c>
      <c r="Q179" s="49"/>
      <c r="R179" s="48"/>
      <c r="S179" s="48"/>
      <c r="T179" s="49" t="s">
        <v>1387</v>
      </c>
      <c r="U179" s="49"/>
      <c r="V179" s="48"/>
      <c r="W179" s="48"/>
      <c r="X179" s="49" t="s">
        <v>1390</v>
      </c>
      <c r="Y179" s="49"/>
      <c r="Z179" s="48"/>
    </row>
    <row r="180" spans="1:34" x14ac:dyDescent="0.25">
      <c r="A180" s="12"/>
      <c r="B180" s="48"/>
      <c r="C180" s="48"/>
      <c r="D180" s="49" t="s">
        <v>1380</v>
      </c>
      <c r="E180" s="49"/>
      <c r="F180" s="48"/>
      <c r="G180" s="48"/>
      <c r="H180" s="49" t="s">
        <v>1382</v>
      </c>
      <c r="I180" s="49"/>
      <c r="J180" s="48"/>
      <c r="K180" s="48"/>
      <c r="L180" s="49" t="s">
        <v>1385</v>
      </c>
      <c r="M180" s="49"/>
      <c r="N180" s="48"/>
      <c r="O180" s="48"/>
      <c r="P180" s="49" t="s">
        <v>1385</v>
      </c>
      <c r="Q180" s="49"/>
      <c r="R180" s="48"/>
      <c r="S180" s="48"/>
      <c r="T180" s="49" t="s">
        <v>1388</v>
      </c>
      <c r="U180" s="49"/>
      <c r="V180" s="48"/>
      <c r="W180" s="48"/>
      <c r="X180" s="49" t="s">
        <v>1177</v>
      </c>
      <c r="Y180" s="49"/>
      <c r="Z180" s="48"/>
    </row>
    <row r="181" spans="1:34" ht="15.75" thickBot="1" x14ac:dyDescent="0.3">
      <c r="A181" s="12"/>
      <c r="B181" s="48"/>
      <c r="C181" s="48"/>
      <c r="D181" s="30"/>
      <c r="E181" s="30"/>
      <c r="F181" s="48"/>
      <c r="G181" s="48"/>
      <c r="H181" s="30" t="s">
        <v>1383</v>
      </c>
      <c r="I181" s="30"/>
      <c r="J181" s="48"/>
      <c r="K181" s="48"/>
      <c r="L181" s="30"/>
      <c r="M181" s="30"/>
      <c r="N181" s="48"/>
      <c r="O181" s="48"/>
      <c r="P181" s="30" t="s">
        <v>1386</v>
      </c>
      <c r="Q181" s="30"/>
      <c r="R181" s="48"/>
      <c r="S181" s="48"/>
      <c r="T181" s="30" t="s">
        <v>1389</v>
      </c>
      <c r="U181" s="30"/>
      <c r="V181" s="48"/>
      <c r="W181" s="48"/>
      <c r="X181" s="30"/>
      <c r="Y181" s="30"/>
      <c r="Z181" s="48"/>
    </row>
    <row r="182" spans="1:34" x14ac:dyDescent="0.25">
      <c r="A182" s="12"/>
      <c r="B182" s="21" t="s">
        <v>1358</v>
      </c>
      <c r="C182" s="23"/>
      <c r="D182" s="24" t="s">
        <v>250</v>
      </c>
      <c r="E182" s="25">
        <v>176</v>
      </c>
      <c r="F182" s="26" t="s">
        <v>181</v>
      </c>
      <c r="G182" s="23"/>
      <c r="H182" s="24" t="s">
        <v>250</v>
      </c>
      <c r="I182" s="25">
        <v>40</v>
      </c>
      <c r="J182" s="26" t="s">
        <v>181</v>
      </c>
      <c r="K182" s="23"/>
      <c r="L182" s="24" t="s">
        <v>250</v>
      </c>
      <c r="M182" s="25">
        <v>13</v>
      </c>
      <c r="N182" s="26" t="s">
        <v>181</v>
      </c>
      <c r="O182" s="23"/>
      <c r="P182" s="24" t="s">
        <v>250</v>
      </c>
      <c r="Q182" s="25" t="s">
        <v>330</v>
      </c>
      <c r="R182" s="26" t="s">
        <v>328</v>
      </c>
      <c r="S182" s="23"/>
      <c r="T182" s="26" t="s">
        <v>250</v>
      </c>
      <c r="U182" s="42" t="s">
        <v>307</v>
      </c>
      <c r="V182" s="26" t="s">
        <v>181</v>
      </c>
      <c r="W182" s="23"/>
      <c r="X182" s="24" t="s">
        <v>250</v>
      </c>
      <c r="Y182" s="25">
        <v>223</v>
      </c>
      <c r="Z182" s="26" t="s">
        <v>181</v>
      </c>
    </row>
    <row r="183" spans="1:34" x14ac:dyDescent="0.25">
      <c r="A183" s="12"/>
      <c r="B183" s="27" t="s">
        <v>1359</v>
      </c>
      <c r="C183" s="16"/>
      <c r="D183" s="14"/>
      <c r="E183" s="28">
        <v>53</v>
      </c>
      <c r="F183" s="29" t="s">
        <v>181</v>
      </c>
      <c r="G183" s="16"/>
      <c r="H183" s="14"/>
      <c r="I183" s="28">
        <v>6</v>
      </c>
      <c r="J183" s="29" t="s">
        <v>181</v>
      </c>
      <c r="K183" s="16"/>
      <c r="L183" s="14"/>
      <c r="M183" s="28">
        <v>7</v>
      </c>
      <c r="N183" s="29" t="s">
        <v>181</v>
      </c>
      <c r="O183" s="16"/>
      <c r="P183" s="29"/>
      <c r="Q183" s="39" t="s">
        <v>307</v>
      </c>
      <c r="R183" s="29" t="s">
        <v>181</v>
      </c>
      <c r="S183" s="16"/>
      <c r="T183" s="29"/>
      <c r="U183" s="39" t="s">
        <v>307</v>
      </c>
      <c r="V183" s="29" t="s">
        <v>181</v>
      </c>
      <c r="W183" s="16"/>
      <c r="X183" s="14"/>
      <c r="Y183" s="28">
        <v>66</v>
      </c>
      <c r="Z183" s="29" t="s">
        <v>181</v>
      </c>
    </row>
    <row r="184" spans="1:34" x14ac:dyDescent="0.25">
      <c r="A184" s="12"/>
      <c r="B184" s="21" t="s">
        <v>1360</v>
      </c>
      <c r="C184" s="23"/>
      <c r="D184" s="24"/>
      <c r="E184" s="25">
        <v>190</v>
      </c>
      <c r="F184" s="26" t="s">
        <v>181</v>
      </c>
      <c r="G184" s="23"/>
      <c r="H184" s="24"/>
      <c r="I184" s="25" t="s">
        <v>357</v>
      </c>
      <c r="J184" s="26" t="s">
        <v>328</v>
      </c>
      <c r="K184" s="23"/>
      <c r="L184" s="24"/>
      <c r="M184" s="25">
        <v>8</v>
      </c>
      <c r="N184" s="26" t="s">
        <v>181</v>
      </c>
      <c r="O184" s="23"/>
      <c r="P184" s="24"/>
      <c r="Q184" s="25">
        <v>14</v>
      </c>
      <c r="R184" s="26" t="s">
        <v>181</v>
      </c>
      <c r="S184" s="23"/>
      <c r="T184" s="26"/>
      <c r="U184" s="42" t="s">
        <v>307</v>
      </c>
      <c r="V184" s="26" t="s">
        <v>181</v>
      </c>
      <c r="W184" s="23"/>
      <c r="X184" s="24"/>
      <c r="Y184" s="25">
        <v>188</v>
      </c>
      <c r="Z184" s="26" t="s">
        <v>181</v>
      </c>
    </row>
    <row r="185" spans="1:34" x14ac:dyDescent="0.25">
      <c r="A185" s="12"/>
      <c r="B185" s="27" t="s">
        <v>1369</v>
      </c>
      <c r="C185" s="16"/>
      <c r="D185" s="14"/>
      <c r="E185" s="28">
        <v>3</v>
      </c>
      <c r="F185" s="29" t="s">
        <v>181</v>
      </c>
      <c r="G185" s="16"/>
      <c r="H185" s="29"/>
      <c r="I185" s="39" t="s">
        <v>307</v>
      </c>
      <c r="J185" s="29" t="s">
        <v>181</v>
      </c>
      <c r="K185" s="16"/>
      <c r="L185" s="29"/>
      <c r="M185" s="39" t="s">
        <v>307</v>
      </c>
      <c r="N185" s="29" t="s">
        <v>181</v>
      </c>
      <c r="O185" s="16"/>
      <c r="P185" s="29"/>
      <c r="Q185" s="39" t="s">
        <v>307</v>
      </c>
      <c r="R185" s="29" t="s">
        <v>181</v>
      </c>
      <c r="S185" s="16"/>
      <c r="T185" s="29"/>
      <c r="U185" s="39" t="s">
        <v>307</v>
      </c>
      <c r="V185" s="29" t="s">
        <v>181</v>
      </c>
      <c r="W185" s="16"/>
      <c r="X185" s="14"/>
      <c r="Y185" s="28">
        <v>3</v>
      </c>
      <c r="Z185" s="29" t="s">
        <v>181</v>
      </c>
    </row>
    <row r="186" spans="1:34" x14ac:dyDescent="0.25">
      <c r="A186" s="12"/>
      <c r="B186" s="21" t="s">
        <v>1370</v>
      </c>
      <c r="C186" s="23"/>
      <c r="D186" s="24"/>
      <c r="E186" s="25">
        <v>2</v>
      </c>
      <c r="F186" s="26" t="s">
        <v>181</v>
      </c>
      <c r="G186" s="23"/>
      <c r="H186" s="26"/>
      <c r="I186" s="42" t="s">
        <v>307</v>
      </c>
      <c r="J186" s="26" t="s">
        <v>181</v>
      </c>
      <c r="K186" s="23"/>
      <c r="L186" s="26"/>
      <c r="M186" s="42" t="s">
        <v>307</v>
      </c>
      <c r="N186" s="26" t="s">
        <v>181</v>
      </c>
      <c r="O186" s="23"/>
      <c r="P186" s="26"/>
      <c r="Q186" s="42" t="s">
        <v>307</v>
      </c>
      <c r="R186" s="26" t="s">
        <v>181</v>
      </c>
      <c r="S186" s="23"/>
      <c r="T186" s="26"/>
      <c r="U186" s="42" t="s">
        <v>307</v>
      </c>
      <c r="V186" s="26" t="s">
        <v>181</v>
      </c>
      <c r="W186" s="23"/>
      <c r="X186" s="24"/>
      <c r="Y186" s="25">
        <v>2</v>
      </c>
      <c r="Z186" s="26" t="s">
        <v>181</v>
      </c>
    </row>
    <row r="187" spans="1:34" x14ac:dyDescent="0.25">
      <c r="A187" s="12"/>
      <c r="B187" s="27" t="s">
        <v>1372</v>
      </c>
      <c r="C187" s="16"/>
      <c r="D187" s="14"/>
      <c r="E187" s="28">
        <v>21</v>
      </c>
      <c r="F187" s="29" t="s">
        <v>181</v>
      </c>
      <c r="G187" s="16"/>
      <c r="H187" s="14"/>
      <c r="I187" s="28">
        <v>2</v>
      </c>
      <c r="J187" s="29" t="s">
        <v>181</v>
      </c>
      <c r="K187" s="16"/>
      <c r="L187" s="14"/>
      <c r="M187" s="28">
        <v>1</v>
      </c>
      <c r="N187" s="29" t="s">
        <v>181</v>
      </c>
      <c r="O187" s="16"/>
      <c r="P187" s="14"/>
      <c r="Q187" s="28">
        <v>1</v>
      </c>
      <c r="R187" s="29" t="s">
        <v>181</v>
      </c>
      <c r="S187" s="16"/>
      <c r="T187" s="29"/>
      <c r="U187" s="39" t="s">
        <v>307</v>
      </c>
      <c r="V187" s="29" t="s">
        <v>181</v>
      </c>
      <c r="W187" s="16"/>
      <c r="X187" s="14"/>
      <c r="Y187" s="28">
        <v>25</v>
      </c>
      <c r="Z187" s="29" t="s">
        <v>181</v>
      </c>
    </row>
    <row r="188" spans="1:34" ht="15.75" thickBot="1" x14ac:dyDescent="0.3">
      <c r="A188" s="12"/>
      <c r="B188" s="21" t="s">
        <v>385</v>
      </c>
      <c r="C188" s="23"/>
      <c r="D188" s="24"/>
      <c r="E188" s="25">
        <v>2</v>
      </c>
      <c r="F188" s="26" t="s">
        <v>181</v>
      </c>
      <c r="G188" s="23"/>
      <c r="H188" s="26"/>
      <c r="I188" s="42" t="s">
        <v>307</v>
      </c>
      <c r="J188" s="26" t="s">
        <v>181</v>
      </c>
      <c r="K188" s="23"/>
      <c r="L188" s="26"/>
      <c r="M188" s="42" t="s">
        <v>307</v>
      </c>
      <c r="N188" s="26" t="s">
        <v>181</v>
      </c>
      <c r="O188" s="23"/>
      <c r="P188" s="26"/>
      <c r="Q188" s="42" t="s">
        <v>307</v>
      </c>
      <c r="R188" s="26" t="s">
        <v>181</v>
      </c>
      <c r="S188" s="23"/>
      <c r="T188" s="26"/>
      <c r="U188" s="42" t="s">
        <v>307</v>
      </c>
      <c r="V188" s="26" t="s">
        <v>181</v>
      </c>
      <c r="W188" s="23"/>
      <c r="X188" s="24"/>
      <c r="Y188" s="25">
        <v>2</v>
      </c>
      <c r="Z188" s="26" t="s">
        <v>181</v>
      </c>
    </row>
    <row r="189" spans="1:34" x14ac:dyDescent="0.25">
      <c r="A189" s="12"/>
      <c r="B189" s="44"/>
      <c r="C189" s="44"/>
      <c r="D189" s="45"/>
      <c r="E189" s="45"/>
      <c r="F189" s="44"/>
      <c r="G189" s="44"/>
      <c r="H189" s="45"/>
      <c r="I189" s="45"/>
      <c r="J189" s="44"/>
      <c r="K189" s="44"/>
      <c r="L189" s="45"/>
      <c r="M189" s="45"/>
      <c r="N189" s="44"/>
      <c r="O189" s="44"/>
      <c r="P189" s="45"/>
      <c r="Q189" s="45"/>
      <c r="R189" s="44"/>
      <c r="S189" s="44"/>
      <c r="T189" s="45"/>
      <c r="U189" s="45"/>
      <c r="V189" s="44"/>
      <c r="W189" s="44"/>
      <c r="X189" s="45"/>
      <c r="Y189" s="45"/>
      <c r="Z189" s="44"/>
    </row>
    <row r="190" spans="1:34" ht="15.75" thickBot="1" x14ac:dyDescent="0.3">
      <c r="A190" s="12"/>
      <c r="B190" s="27" t="s">
        <v>194</v>
      </c>
      <c r="C190" s="16"/>
      <c r="D190" s="14" t="s">
        <v>250</v>
      </c>
      <c r="E190" s="28">
        <v>447</v>
      </c>
      <c r="F190" s="29" t="s">
        <v>181</v>
      </c>
      <c r="G190" s="16"/>
      <c r="H190" s="14" t="s">
        <v>250</v>
      </c>
      <c r="I190" s="28">
        <v>24</v>
      </c>
      <c r="J190" s="29" t="s">
        <v>181</v>
      </c>
      <c r="K190" s="16"/>
      <c r="L190" s="14" t="s">
        <v>250</v>
      </c>
      <c r="M190" s="28">
        <v>29</v>
      </c>
      <c r="N190" s="29" t="s">
        <v>181</v>
      </c>
      <c r="O190" s="16"/>
      <c r="P190" s="14" t="s">
        <v>250</v>
      </c>
      <c r="Q190" s="28">
        <v>9</v>
      </c>
      <c r="R190" s="29" t="s">
        <v>181</v>
      </c>
      <c r="S190" s="16"/>
      <c r="T190" s="29" t="s">
        <v>250</v>
      </c>
      <c r="U190" s="39" t="s">
        <v>307</v>
      </c>
      <c r="V190" s="29" t="s">
        <v>181</v>
      </c>
      <c r="W190" s="16"/>
      <c r="X190" s="14" t="s">
        <v>250</v>
      </c>
      <c r="Y190" s="28">
        <v>509</v>
      </c>
      <c r="Z190" s="29" t="s">
        <v>181</v>
      </c>
    </row>
    <row r="191" spans="1:34" ht="15.75" thickTop="1" x14ac:dyDescent="0.25">
      <c r="A191" s="12"/>
      <c r="B191" s="44"/>
      <c r="C191" s="44"/>
      <c r="D191" s="47"/>
      <c r="E191" s="47"/>
      <c r="F191" s="44"/>
      <c r="G191" s="44"/>
      <c r="H191" s="47"/>
      <c r="I191" s="47"/>
      <c r="J191" s="44"/>
      <c r="K191" s="44"/>
      <c r="L191" s="47"/>
      <c r="M191" s="47"/>
      <c r="N191" s="44"/>
      <c r="O191" s="44"/>
      <c r="P191" s="47"/>
      <c r="Q191" s="47"/>
      <c r="R191" s="44"/>
      <c r="S191" s="44"/>
      <c r="T191" s="47"/>
      <c r="U191" s="47"/>
      <c r="V191" s="44"/>
      <c r="W191" s="44"/>
      <c r="X191" s="47"/>
      <c r="Y191" s="47"/>
      <c r="Z191" s="44"/>
    </row>
    <row r="192" spans="1:34" x14ac:dyDescent="0.25">
      <c r="A192" s="12"/>
      <c r="B192" s="34" t="s">
        <v>1391</v>
      </c>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row>
    <row r="193" spans="1:34" x14ac:dyDescent="0.25">
      <c r="A193" s="12"/>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row>
    <row r="194" spans="1:34" x14ac:dyDescent="0.25">
      <c r="A194" s="12"/>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34" x14ac:dyDescent="0.25">
      <c r="A195" s="12"/>
      <c r="B195" s="48"/>
      <c r="C195" s="48"/>
      <c r="D195" s="49" t="s">
        <v>1379</v>
      </c>
      <c r="E195" s="49"/>
      <c r="F195" s="48"/>
      <c r="G195" s="48"/>
      <c r="H195" s="49" t="s">
        <v>1381</v>
      </c>
      <c r="I195" s="49"/>
      <c r="J195" s="48"/>
      <c r="K195" s="48"/>
      <c r="L195" s="49" t="s">
        <v>1384</v>
      </c>
      <c r="M195" s="49"/>
      <c r="N195" s="48"/>
      <c r="O195" s="48"/>
      <c r="P195" s="49" t="s">
        <v>323</v>
      </c>
      <c r="Q195" s="49"/>
      <c r="R195" s="48"/>
      <c r="S195" s="48"/>
      <c r="T195" s="49" t="s">
        <v>1387</v>
      </c>
      <c r="U195" s="49"/>
      <c r="V195" s="48"/>
      <c r="W195" s="48"/>
      <c r="X195" s="49" t="s">
        <v>1390</v>
      </c>
      <c r="Y195" s="49"/>
      <c r="Z195" s="48"/>
    </row>
    <row r="196" spans="1:34" x14ac:dyDescent="0.25">
      <c r="A196" s="12"/>
      <c r="B196" s="48"/>
      <c r="C196" s="48"/>
      <c r="D196" s="49" t="s">
        <v>1392</v>
      </c>
      <c r="E196" s="49"/>
      <c r="F196" s="48"/>
      <c r="G196" s="48"/>
      <c r="H196" s="49" t="s">
        <v>1382</v>
      </c>
      <c r="I196" s="49"/>
      <c r="J196" s="48"/>
      <c r="K196" s="48"/>
      <c r="L196" s="49" t="s">
        <v>1385</v>
      </c>
      <c r="M196" s="49"/>
      <c r="N196" s="48"/>
      <c r="O196" s="48"/>
      <c r="P196" s="49" t="s">
        <v>1385</v>
      </c>
      <c r="Q196" s="49"/>
      <c r="R196" s="48"/>
      <c r="S196" s="48"/>
      <c r="T196" s="49" t="s">
        <v>1388</v>
      </c>
      <c r="U196" s="49"/>
      <c r="V196" s="48"/>
      <c r="W196" s="48"/>
      <c r="X196" s="49" t="s">
        <v>1393</v>
      </c>
      <c r="Y196" s="49"/>
      <c r="Z196" s="48"/>
    </row>
    <row r="197" spans="1:34" ht="15.75" thickBot="1" x14ac:dyDescent="0.3">
      <c r="A197" s="12"/>
      <c r="B197" s="48"/>
      <c r="C197" s="48"/>
      <c r="D197" s="30"/>
      <c r="E197" s="30"/>
      <c r="F197" s="48"/>
      <c r="G197" s="48"/>
      <c r="H197" s="30" t="s">
        <v>1383</v>
      </c>
      <c r="I197" s="30"/>
      <c r="J197" s="48"/>
      <c r="K197" s="48"/>
      <c r="L197" s="30"/>
      <c r="M197" s="30"/>
      <c r="N197" s="48"/>
      <c r="O197" s="48"/>
      <c r="P197" s="30" t="s">
        <v>1386</v>
      </c>
      <c r="Q197" s="30"/>
      <c r="R197" s="48"/>
      <c r="S197" s="48"/>
      <c r="T197" s="30" t="s">
        <v>1389</v>
      </c>
      <c r="U197" s="30"/>
      <c r="V197" s="48"/>
      <c r="W197" s="48"/>
      <c r="X197" s="30"/>
      <c r="Y197" s="30"/>
      <c r="Z197" s="48"/>
    </row>
    <row r="198" spans="1:34" x14ac:dyDescent="0.25">
      <c r="A198" s="12"/>
      <c r="B198" s="21" t="s">
        <v>1358</v>
      </c>
      <c r="C198" s="23"/>
      <c r="D198" s="24" t="s">
        <v>250</v>
      </c>
      <c r="E198" s="25">
        <v>189</v>
      </c>
      <c r="F198" s="26" t="s">
        <v>181</v>
      </c>
      <c r="G198" s="23"/>
      <c r="H198" s="24" t="s">
        <v>250</v>
      </c>
      <c r="I198" s="25" t="s">
        <v>358</v>
      </c>
      <c r="J198" s="26" t="s">
        <v>328</v>
      </c>
      <c r="K198" s="23"/>
      <c r="L198" s="24" t="s">
        <v>250</v>
      </c>
      <c r="M198" s="25">
        <v>31</v>
      </c>
      <c r="N198" s="26" t="s">
        <v>181</v>
      </c>
      <c r="O198" s="23"/>
      <c r="P198" s="24" t="s">
        <v>250</v>
      </c>
      <c r="Q198" s="25" t="s">
        <v>1116</v>
      </c>
      <c r="R198" s="26" t="s">
        <v>328</v>
      </c>
      <c r="S198" s="23"/>
      <c r="T198" s="26" t="s">
        <v>250</v>
      </c>
      <c r="U198" s="42" t="s">
        <v>307</v>
      </c>
      <c r="V198" s="26" t="s">
        <v>181</v>
      </c>
      <c r="W198" s="23"/>
      <c r="X198" s="24" t="s">
        <v>250</v>
      </c>
      <c r="Y198" s="25">
        <v>176</v>
      </c>
      <c r="Z198" s="26" t="s">
        <v>181</v>
      </c>
    </row>
    <row r="199" spans="1:34" x14ac:dyDescent="0.25">
      <c r="A199" s="12"/>
      <c r="B199" s="27" t="s">
        <v>1359</v>
      </c>
      <c r="C199" s="16"/>
      <c r="D199" s="14"/>
      <c r="E199" s="28">
        <v>47</v>
      </c>
      <c r="F199" s="29" t="s">
        <v>181</v>
      </c>
      <c r="G199" s="16"/>
      <c r="H199" s="14"/>
      <c r="I199" s="28" t="s">
        <v>391</v>
      </c>
      <c r="J199" s="29" t="s">
        <v>328</v>
      </c>
      <c r="K199" s="16"/>
      <c r="L199" s="14"/>
      <c r="M199" s="28">
        <v>4</v>
      </c>
      <c r="N199" s="29" t="s">
        <v>181</v>
      </c>
      <c r="O199" s="16"/>
      <c r="P199" s="14"/>
      <c r="Q199" s="28">
        <v>3</v>
      </c>
      <c r="R199" s="29" t="s">
        <v>181</v>
      </c>
      <c r="S199" s="16"/>
      <c r="T199" s="29"/>
      <c r="U199" s="39" t="s">
        <v>307</v>
      </c>
      <c r="V199" s="29" t="s">
        <v>181</v>
      </c>
      <c r="W199" s="16"/>
      <c r="X199" s="14"/>
      <c r="Y199" s="28">
        <v>53</v>
      </c>
      <c r="Z199" s="29" t="s">
        <v>181</v>
      </c>
    </row>
    <row r="200" spans="1:34" x14ac:dyDescent="0.25">
      <c r="A200" s="12"/>
      <c r="B200" s="21" t="s">
        <v>1360</v>
      </c>
      <c r="C200" s="23"/>
      <c r="D200" s="24"/>
      <c r="E200" s="25">
        <v>178</v>
      </c>
      <c r="F200" s="26" t="s">
        <v>181</v>
      </c>
      <c r="G200" s="23"/>
      <c r="H200" s="24"/>
      <c r="I200" s="25" t="s">
        <v>345</v>
      </c>
      <c r="J200" s="26" t="s">
        <v>328</v>
      </c>
      <c r="K200" s="23"/>
      <c r="L200" s="24"/>
      <c r="M200" s="25">
        <v>4</v>
      </c>
      <c r="N200" s="26" t="s">
        <v>181</v>
      </c>
      <c r="O200" s="23"/>
      <c r="P200" s="24"/>
      <c r="Q200" s="25">
        <v>17</v>
      </c>
      <c r="R200" s="26" t="s">
        <v>181</v>
      </c>
      <c r="S200" s="23"/>
      <c r="T200" s="26"/>
      <c r="U200" s="42" t="s">
        <v>307</v>
      </c>
      <c r="V200" s="26" t="s">
        <v>181</v>
      </c>
      <c r="W200" s="23"/>
      <c r="X200" s="24"/>
      <c r="Y200" s="25">
        <v>190</v>
      </c>
      <c r="Z200" s="26" t="s">
        <v>181</v>
      </c>
    </row>
    <row r="201" spans="1:34" x14ac:dyDescent="0.25">
      <c r="A201" s="12"/>
      <c r="B201" s="27" t="s">
        <v>1369</v>
      </c>
      <c r="C201" s="16"/>
      <c r="D201" s="14"/>
      <c r="E201" s="28">
        <v>5</v>
      </c>
      <c r="F201" s="29" t="s">
        <v>181</v>
      </c>
      <c r="G201" s="16"/>
      <c r="H201" s="14"/>
      <c r="I201" s="28" t="s">
        <v>347</v>
      </c>
      <c r="J201" s="29" t="s">
        <v>328</v>
      </c>
      <c r="K201" s="16"/>
      <c r="L201" s="29"/>
      <c r="M201" s="39" t="s">
        <v>307</v>
      </c>
      <c r="N201" s="29" t="s">
        <v>181</v>
      </c>
      <c r="O201" s="16"/>
      <c r="P201" s="29"/>
      <c r="Q201" s="39" t="s">
        <v>307</v>
      </c>
      <c r="R201" s="29" t="s">
        <v>181</v>
      </c>
      <c r="S201" s="16"/>
      <c r="T201" s="29"/>
      <c r="U201" s="39" t="s">
        <v>307</v>
      </c>
      <c r="V201" s="29" t="s">
        <v>181</v>
      </c>
      <c r="W201" s="16"/>
      <c r="X201" s="14"/>
      <c r="Y201" s="28">
        <v>3</v>
      </c>
      <c r="Z201" s="29" t="s">
        <v>181</v>
      </c>
    </row>
    <row r="202" spans="1:34" x14ac:dyDescent="0.25">
      <c r="A202" s="12"/>
      <c r="B202" s="21" t="s">
        <v>1370</v>
      </c>
      <c r="C202" s="23"/>
      <c r="D202" s="24"/>
      <c r="E202" s="25">
        <v>2</v>
      </c>
      <c r="F202" s="26" t="s">
        <v>181</v>
      </c>
      <c r="G202" s="23"/>
      <c r="H202" s="26"/>
      <c r="I202" s="42" t="s">
        <v>307</v>
      </c>
      <c r="J202" s="26" t="s">
        <v>181</v>
      </c>
      <c r="K202" s="23"/>
      <c r="L202" s="26"/>
      <c r="M202" s="42" t="s">
        <v>307</v>
      </c>
      <c r="N202" s="26" t="s">
        <v>181</v>
      </c>
      <c r="O202" s="23"/>
      <c r="P202" s="26"/>
      <c r="Q202" s="42" t="s">
        <v>307</v>
      </c>
      <c r="R202" s="26" t="s">
        <v>181</v>
      </c>
      <c r="S202" s="23"/>
      <c r="T202" s="26"/>
      <c r="U202" s="42" t="s">
        <v>307</v>
      </c>
      <c r="V202" s="26" t="s">
        <v>181</v>
      </c>
      <c r="W202" s="23"/>
      <c r="X202" s="24"/>
      <c r="Y202" s="25">
        <v>2</v>
      </c>
      <c r="Z202" s="26" t="s">
        <v>181</v>
      </c>
    </row>
    <row r="203" spans="1:34" x14ac:dyDescent="0.25">
      <c r="A203" s="12"/>
      <c r="B203" s="27" t="s">
        <v>1372</v>
      </c>
      <c r="C203" s="16"/>
      <c r="D203" s="14"/>
      <c r="E203" s="28">
        <v>21</v>
      </c>
      <c r="F203" s="29" t="s">
        <v>181</v>
      </c>
      <c r="G203" s="16"/>
      <c r="H203" s="29"/>
      <c r="I203" s="39" t="s">
        <v>307</v>
      </c>
      <c r="J203" s="29" t="s">
        <v>181</v>
      </c>
      <c r="K203" s="16"/>
      <c r="L203" s="29"/>
      <c r="M203" s="39" t="s">
        <v>307</v>
      </c>
      <c r="N203" s="29" t="s">
        <v>181</v>
      </c>
      <c r="O203" s="16"/>
      <c r="P203" s="29"/>
      <c r="Q203" s="39" t="s">
        <v>307</v>
      </c>
      <c r="R203" s="29" t="s">
        <v>181</v>
      </c>
      <c r="S203" s="16"/>
      <c r="T203" s="29"/>
      <c r="U203" s="39" t="s">
        <v>307</v>
      </c>
      <c r="V203" s="29" t="s">
        <v>181</v>
      </c>
      <c r="W203" s="16"/>
      <c r="X203" s="14"/>
      <c r="Y203" s="28">
        <v>21</v>
      </c>
      <c r="Z203" s="29" t="s">
        <v>181</v>
      </c>
    </row>
    <row r="204" spans="1:34" ht="15.75" thickBot="1" x14ac:dyDescent="0.3">
      <c r="A204" s="12"/>
      <c r="B204" s="21" t="s">
        <v>385</v>
      </c>
      <c r="C204" s="23"/>
      <c r="D204" s="24"/>
      <c r="E204" s="25">
        <v>2</v>
      </c>
      <c r="F204" s="26" t="s">
        <v>181</v>
      </c>
      <c r="G204" s="23"/>
      <c r="H204" s="26"/>
      <c r="I204" s="42" t="s">
        <v>307</v>
      </c>
      <c r="J204" s="26" t="s">
        <v>181</v>
      </c>
      <c r="K204" s="23"/>
      <c r="L204" s="26"/>
      <c r="M204" s="42" t="s">
        <v>307</v>
      </c>
      <c r="N204" s="26" t="s">
        <v>181</v>
      </c>
      <c r="O204" s="23"/>
      <c r="P204" s="26"/>
      <c r="Q204" s="42" t="s">
        <v>307</v>
      </c>
      <c r="R204" s="26" t="s">
        <v>181</v>
      </c>
      <c r="S204" s="23"/>
      <c r="T204" s="26"/>
      <c r="U204" s="42" t="s">
        <v>307</v>
      </c>
      <c r="V204" s="26" t="s">
        <v>181</v>
      </c>
      <c r="W204" s="23"/>
      <c r="X204" s="24"/>
      <c r="Y204" s="25">
        <v>2</v>
      </c>
      <c r="Z204" s="26" t="s">
        <v>181</v>
      </c>
    </row>
    <row r="205" spans="1:34" x14ac:dyDescent="0.25">
      <c r="A205" s="12"/>
      <c r="B205" s="44"/>
      <c r="C205" s="44"/>
      <c r="D205" s="45"/>
      <c r="E205" s="45"/>
      <c r="F205" s="44"/>
      <c r="G205" s="44"/>
      <c r="H205" s="45"/>
      <c r="I205" s="45"/>
      <c r="J205" s="44"/>
      <c r="K205" s="44"/>
      <c r="L205" s="45"/>
      <c r="M205" s="45"/>
      <c r="N205" s="44"/>
      <c r="O205" s="44"/>
      <c r="P205" s="45"/>
      <c r="Q205" s="45"/>
      <c r="R205" s="44"/>
      <c r="S205" s="44"/>
      <c r="T205" s="45"/>
      <c r="U205" s="45"/>
      <c r="V205" s="44"/>
      <c r="W205" s="44"/>
      <c r="X205" s="45"/>
      <c r="Y205" s="45"/>
      <c r="Z205" s="44"/>
    </row>
    <row r="206" spans="1:34" ht="15.75" thickBot="1" x14ac:dyDescent="0.3">
      <c r="A206" s="12"/>
      <c r="B206" s="27" t="s">
        <v>194</v>
      </c>
      <c r="C206" s="16"/>
      <c r="D206" s="14" t="s">
        <v>250</v>
      </c>
      <c r="E206" s="28">
        <v>444</v>
      </c>
      <c r="F206" s="29" t="s">
        <v>181</v>
      </c>
      <c r="G206" s="16"/>
      <c r="H206" s="14" t="s">
        <v>250</v>
      </c>
      <c r="I206" s="28" t="s">
        <v>473</v>
      </c>
      <c r="J206" s="29" t="s">
        <v>328</v>
      </c>
      <c r="K206" s="16"/>
      <c r="L206" s="14" t="s">
        <v>250</v>
      </c>
      <c r="M206" s="28">
        <v>39</v>
      </c>
      <c r="N206" s="29" t="s">
        <v>181</v>
      </c>
      <c r="O206" s="16"/>
      <c r="P206" s="14" t="s">
        <v>250</v>
      </c>
      <c r="Q206" s="28">
        <v>8</v>
      </c>
      <c r="R206" s="29" t="s">
        <v>181</v>
      </c>
      <c r="S206" s="16"/>
      <c r="T206" s="29" t="s">
        <v>250</v>
      </c>
      <c r="U206" s="39" t="s">
        <v>307</v>
      </c>
      <c r="V206" s="29" t="s">
        <v>181</v>
      </c>
      <c r="W206" s="16"/>
      <c r="X206" s="14" t="s">
        <v>250</v>
      </c>
      <c r="Y206" s="28">
        <v>447</v>
      </c>
      <c r="Z206" s="29" t="s">
        <v>181</v>
      </c>
    </row>
    <row r="207" spans="1:34" ht="15.75" thickTop="1" x14ac:dyDescent="0.25">
      <c r="A207" s="12"/>
      <c r="B207" s="44"/>
      <c r="C207" s="44"/>
      <c r="D207" s="47"/>
      <c r="E207" s="47"/>
      <c r="F207" s="44"/>
      <c r="G207" s="44"/>
      <c r="H207" s="47"/>
      <c r="I207" s="47"/>
      <c r="J207" s="44"/>
      <c r="K207" s="44"/>
      <c r="L207" s="47"/>
      <c r="M207" s="47"/>
      <c r="N207" s="44"/>
      <c r="O207" s="44"/>
      <c r="P207" s="47"/>
      <c r="Q207" s="47"/>
      <c r="R207" s="44"/>
      <c r="S207" s="44"/>
      <c r="T207" s="47"/>
      <c r="U207" s="47"/>
      <c r="V207" s="44"/>
      <c r="W207" s="44"/>
      <c r="X207" s="47"/>
      <c r="Y207" s="47"/>
      <c r="Z207" s="44"/>
    </row>
    <row r="208" spans="1:34" x14ac:dyDescent="0.25">
      <c r="A208" s="12" t="s">
        <v>1708</v>
      </c>
      <c r="B208" s="34" t="s">
        <v>1399</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c r="AD208" s="34"/>
      <c r="AE208" s="34"/>
      <c r="AF208" s="34"/>
      <c r="AG208" s="34"/>
      <c r="AH208" s="34"/>
    </row>
    <row r="209" spans="1:34" x14ac:dyDescent="0.25">
      <c r="A209" s="12"/>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row>
    <row r="210" spans="1:34" x14ac:dyDescent="0.25">
      <c r="A210" s="12"/>
      <c r="B210" s="4"/>
      <c r="C210" s="4"/>
      <c r="D210" s="4"/>
      <c r="E210" s="4"/>
      <c r="F210" s="4"/>
      <c r="G210" s="4"/>
      <c r="H210" s="4"/>
      <c r="I210" s="4"/>
      <c r="J210" s="4"/>
    </row>
    <row r="211" spans="1:34" ht="15.75" thickBot="1" x14ac:dyDescent="0.3">
      <c r="A211" s="12"/>
      <c r="B211" s="16"/>
      <c r="C211" s="16" t="s">
        <v>181</v>
      </c>
      <c r="D211" s="30">
        <v>2014</v>
      </c>
      <c r="E211" s="30"/>
      <c r="F211" s="16"/>
      <c r="G211" s="16"/>
      <c r="H211" s="30">
        <v>2013</v>
      </c>
      <c r="I211" s="30"/>
      <c r="J211" s="16"/>
    </row>
    <row r="212" spans="1:34" ht="25.5" x14ac:dyDescent="0.25">
      <c r="A212" s="12"/>
      <c r="B212" s="21" t="s">
        <v>1400</v>
      </c>
      <c r="C212" s="23" t="s">
        <v>181</v>
      </c>
      <c r="D212" s="24"/>
      <c r="E212" s="25">
        <v>7.25</v>
      </c>
      <c r="F212" s="26" t="s">
        <v>521</v>
      </c>
      <c r="G212" s="23"/>
      <c r="H212" s="24"/>
      <c r="I212" s="25">
        <v>7.5</v>
      </c>
      <c r="J212" s="26" t="s">
        <v>521</v>
      </c>
    </row>
    <row r="213" spans="1:34" ht="25.5" x14ac:dyDescent="0.25">
      <c r="A213" s="12"/>
      <c r="B213" s="27" t="s">
        <v>1401</v>
      </c>
      <c r="C213" s="16" t="s">
        <v>181</v>
      </c>
      <c r="D213" s="14"/>
      <c r="E213" s="28">
        <v>5</v>
      </c>
      <c r="F213" s="29" t="s">
        <v>521</v>
      </c>
      <c r="G213" s="16"/>
      <c r="H213" s="14"/>
      <c r="I213" s="28">
        <v>5</v>
      </c>
      <c r="J213" s="29" t="s">
        <v>521</v>
      </c>
    </row>
    <row r="214" spans="1:34" ht="25.5" x14ac:dyDescent="0.25">
      <c r="A214" s="12"/>
      <c r="B214" s="21" t="s">
        <v>1402</v>
      </c>
      <c r="C214" s="23" t="s">
        <v>181</v>
      </c>
      <c r="D214" s="24"/>
      <c r="E214" s="25">
        <v>2020</v>
      </c>
      <c r="F214" s="26" t="s">
        <v>181</v>
      </c>
      <c r="G214" s="23"/>
      <c r="H214" s="24"/>
      <c r="I214" s="25">
        <v>2020</v>
      </c>
      <c r="J214" s="26" t="s">
        <v>181</v>
      </c>
    </row>
    <row r="215" spans="1:34" x14ac:dyDescent="0.25">
      <c r="A215" s="12" t="s">
        <v>1709</v>
      </c>
      <c r="B215" s="34" t="s">
        <v>1710</v>
      </c>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c r="AA215" s="34"/>
      <c r="AB215" s="34"/>
      <c r="AC215" s="34"/>
      <c r="AD215" s="34"/>
      <c r="AE215" s="34"/>
      <c r="AF215" s="34"/>
      <c r="AG215" s="34"/>
      <c r="AH215" s="34"/>
    </row>
    <row r="216" spans="1:34" x14ac:dyDescent="0.25">
      <c r="A216" s="12"/>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c r="AA216" s="35"/>
      <c r="AB216" s="35"/>
      <c r="AC216" s="35"/>
      <c r="AD216" s="35"/>
      <c r="AE216" s="35"/>
      <c r="AF216" s="35"/>
      <c r="AG216" s="35"/>
      <c r="AH216" s="35"/>
    </row>
    <row r="217" spans="1:34" x14ac:dyDescent="0.25">
      <c r="A217" s="12"/>
      <c r="B217" s="4"/>
      <c r="C217" s="4"/>
      <c r="D217" s="4"/>
      <c r="E217" s="4"/>
      <c r="F217" s="4"/>
      <c r="G217" s="4"/>
      <c r="H217" s="4"/>
      <c r="I217" s="4"/>
      <c r="J217" s="4"/>
    </row>
    <row r="218" spans="1:34" x14ac:dyDescent="0.25">
      <c r="A218" s="12"/>
      <c r="B218" s="48"/>
      <c r="C218" s="48" t="s">
        <v>181</v>
      </c>
      <c r="D218" s="49" t="s">
        <v>1404</v>
      </c>
      <c r="E218" s="49"/>
      <c r="F218" s="48"/>
      <c r="G218" s="48" t="s">
        <v>181</v>
      </c>
      <c r="H218" s="49" t="s">
        <v>1404</v>
      </c>
      <c r="I218" s="49"/>
      <c r="J218" s="48"/>
    </row>
    <row r="219" spans="1:34" x14ac:dyDescent="0.25">
      <c r="A219" s="12"/>
      <c r="B219" s="48"/>
      <c r="C219" s="48"/>
      <c r="D219" s="49" t="s">
        <v>1405</v>
      </c>
      <c r="E219" s="49"/>
      <c r="F219" s="48"/>
      <c r="G219" s="48"/>
      <c r="H219" s="49" t="s">
        <v>1405</v>
      </c>
      <c r="I219" s="49"/>
      <c r="J219" s="48"/>
    </row>
    <row r="220" spans="1:34" ht="15.75" thickBot="1" x14ac:dyDescent="0.3">
      <c r="A220" s="12"/>
      <c r="B220" s="48"/>
      <c r="C220" s="48"/>
      <c r="D220" s="30" t="s">
        <v>1406</v>
      </c>
      <c r="E220" s="30"/>
      <c r="F220" s="48"/>
      <c r="G220" s="48"/>
      <c r="H220" s="30" t="s">
        <v>1407</v>
      </c>
      <c r="I220" s="30"/>
      <c r="J220" s="48"/>
    </row>
    <row r="221" spans="1:34" ht="25.5" x14ac:dyDescent="0.25">
      <c r="A221" s="12"/>
      <c r="B221" s="21" t="s">
        <v>1408</v>
      </c>
      <c r="C221" s="23" t="s">
        <v>181</v>
      </c>
      <c r="D221" s="24" t="s">
        <v>250</v>
      </c>
      <c r="E221" s="25">
        <v>3</v>
      </c>
      <c r="F221" s="26" t="s">
        <v>181</v>
      </c>
      <c r="G221" s="23" t="s">
        <v>181</v>
      </c>
      <c r="H221" s="24" t="s">
        <v>250</v>
      </c>
      <c r="I221" s="25" t="s">
        <v>347</v>
      </c>
      <c r="J221" s="26" t="s">
        <v>328</v>
      </c>
    </row>
    <row r="222" spans="1:34" x14ac:dyDescent="0.25">
      <c r="A222" s="12"/>
      <c r="B222" s="27" t="s">
        <v>1409</v>
      </c>
      <c r="C222" s="16" t="s">
        <v>181</v>
      </c>
      <c r="D222" s="14"/>
      <c r="E222" s="28">
        <v>81</v>
      </c>
      <c r="F222" s="29" t="s">
        <v>181</v>
      </c>
      <c r="G222" s="16" t="s">
        <v>181</v>
      </c>
      <c r="H222" s="14"/>
      <c r="I222" s="28" t="s">
        <v>1410</v>
      </c>
      <c r="J222" s="29" t="s">
        <v>328</v>
      </c>
    </row>
    <row r="223" spans="1:34" x14ac:dyDescent="0.25">
      <c r="A223" s="12" t="s">
        <v>1711</v>
      </c>
      <c r="B223" s="34" t="s">
        <v>1412</v>
      </c>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c r="AD223" s="34"/>
      <c r="AE223" s="34"/>
      <c r="AF223" s="34"/>
      <c r="AG223" s="34"/>
      <c r="AH223" s="34"/>
    </row>
    <row r="224" spans="1:34" x14ac:dyDescent="0.25">
      <c r="A224" s="12"/>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row>
    <row r="225" spans="1:18" x14ac:dyDescent="0.25">
      <c r="A225" s="12"/>
      <c r="B225" s="4"/>
      <c r="C225" s="4"/>
      <c r="D225" s="4"/>
      <c r="E225" s="4"/>
      <c r="F225" s="4"/>
      <c r="G225" s="4"/>
      <c r="H225" s="4"/>
      <c r="I225" s="4"/>
      <c r="J225" s="4"/>
      <c r="K225" s="4"/>
      <c r="L225" s="4"/>
      <c r="M225" s="4"/>
      <c r="N225" s="4"/>
      <c r="O225" s="4"/>
      <c r="P225" s="4"/>
      <c r="Q225" s="4"/>
      <c r="R225" s="4"/>
    </row>
    <row r="226" spans="1:18" ht="15.75" thickBot="1" x14ac:dyDescent="0.3">
      <c r="A226" s="12"/>
      <c r="B226" s="16"/>
      <c r="C226" s="16" t="s">
        <v>181</v>
      </c>
      <c r="D226" s="49" t="s">
        <v>1289</v>
      </c>
      <c r="E226" s="49"/>
      <c r="F226" s="48"/>
      <c r="G226" s="16" t="s">
        <v>181</v>
      </c>
      <c r="H226" s="30" t="s">
        <v>1328</v>
      </c>
      <c r="I226" s="30"/>
      <c r="J226" s="30"/>
      <c r="K226" s="30"/>
      <c r="L226" s="30"/>
      <c r="M226" s="30"/>
      <c r="N226" s="30"/>
      <c r="O226" s="30"/>
      <c r="P226" s="30"/>
      <c r="Q226" s="30"/>
      <c r="R226" s="16"/>
    </row>
    <row r="227" spans="1:18" x14ac:dyDescent="0.25">
      <c r="A227" s="12"/>
      <c r="B227" s="125" t="s">
        <v>414</v>
      </c>
      <c r="C227" s="48" t="s">
        <v>181</v>
      </c>
      <c r="D227" s="49" t="s">
        <v>1086</v>
      </c>
      <c r="E227" s="49"/>
      <c r="F227" s="48"/>
      <c r="G227" s="48" t="s">
        <v>181</v>
      </c>
      <c r="H227" s="50" t="s">
        <v>1413</v>
      </c>
      <c r="I227" s="50"/>
      <c r="J227" s="51"/>
      <c r="K227" s="51" t="s">
        <v>181</v>
      </c>
      <c r="L227" s="50" t="s">
        <v>1417</v>
      </c>
      <c r="M227" s="50"/>
      <c r="N227" s="51"/>
      <c r="O227" s="51"/>
      <c r="P227" s="50" t="s">
        <v>1421</v>
      </c>
      <c r="Q227" s="50"/>
      <c r="R227" s="48"/>
    </row>
    <row r="228" spans="1:18" x14ac:dyDescent="0.25">
      <c r="A228" s="12"/>
      <c r="B228" s="125"/>
      <c r="C228" s="48"/>
      <c r="D228" s="49"/>
      <c r="E228" s="49"/>
      <c r="F228" s="48"/>
      <c r="G228" s="48"/>
      <c r="H228" s="49" t="s">
        <v>1414</v>
      </c>
      <c r="I228" s="49"/>
      <c r="J228" s="48"/>
      <c r="K228" s="48"/>
      <c r="L228" s="49" t="s">
        <v>1418</v>
      </c>
      <c r="M228" s="49"/>
      <c r="N228" s="48"/>
      <c r="O228" s="48"/>
      <c r="P228" s="49" t="s">
        <v>1414</v>
      </c>
      <c r="Q228" s="49"/>
      <c r="R228" s="48"/>
    </row>
    <row r="229" spans="1:18" x14ac:dyDescent="0.25">
      <c r="A229" s="12"/>
      <c r="B229" s="125"/>
      <c r="C229" s="48"/>
      <c r="D229" s="49"/>
      <c r="E229" s="49"/>
      <c r="F229" s="48"/>
      <c r="G229" s="48"/>
      <c r="H229" s="49" t="s">
        <v>1415</v>
      </c>
      <c r="I229" s="49"/>
      <c r="J229" s="48"/>
      <c r="K229" s="48"/>
      <c r="L229" s="49" t="s">
        <v>1419</v>
      </c>
      <c r="M229" s="49"/>
      <c r="N229" s="48"/>
      <c r="O229" s="48"/>
      <c r="P229" s="49" t="s">
        <v>1422</v>
      </c>
      <c r="Q229" s="49"/>
      <c r="R229" s="48"/>
    </row>
    <row r="230" spans="1:18" ht="15.75" thickBot="1" x14ac:dyDescent="0.3">
      <c r="A230" s="12"/>
      <c r="B230" s="125"/>
      <c r="C230" s="48"/>
      <c r="D230" s="30"/>
      <c r="E230" s="30"/>
      <c r="F230" s="48"/>
      <c r="G230" s="48"/>
      <c r="H230" s="30" t="s">
        <v>1416</v>
      </c>
      <c r="I230" s="30"/>
      <c r="J230" s="48"/>
      <c r="K230" s="48"/>
      <c r="L230" s="30" t="s">
        <v>1420</v>
      </c>
      <c r="M230" s="30"/>
      <c r="N230" s="48"/>
      <c r="O230" s="48"/>
      <c r="P230" s="30" t="s">
        <v>1416</v>
      </c>
      <c r="Q230" s="30"/>
      <c r="R230" s="48"/>
    </row>
    <row r="231" spans="1:18" x14ac:dyDescent="0.25">
      <c r="A231" s="12"/>
      <c r="B231" s="21">
        <v>2015</v>
      </c>
      <c r="C231" s="23" t="s">
        <v>181</v>
      </c>
      <c r="D231" s="24" t="s">
        <v>250</v>
      </c>
      <c r="E231" s="25">
        <v>439</v>
      </c>
      <c r="F231" s="26" t="s">
        <v>181</v>
      </c>
      <c r="G231" s="23" t="s">
        <v>181</v>
      </c>
      <c r="H231" s="24" t="s">
        <v>250</v>
      </c>
      <c r="I231" s="25">
        <v>97</v>
      </c>
      <c r="J231" s="26" t="s">
        <v>181</v>
      </c>
      <c r="K231" s="23" t="s">
        <v>181</v>
      </c>
      <c r="L231" s="24" t="s">
        <v>250</v>
      </c>
      <c r="M231" s="25" t="s">
        <v>347</v>
      </c>
      <c r="N231" s="26" t="s">
        <v>328</v>
      </c>
      <c r="O231" s="23"/>
      <c r="P231" s="24" t="s">
        <v>250</v>
      </c>
      <c r="Q231" s="25">
        <v>95</v>
      </c>
      <c r="R231" s="26" t="s">
        <v>181</v>
      </c>
    </row>
    <row r="232" spans="1:18" x14ac:dyDescent="0.25">
      <c r="A232" s="12"/>
      <c r="B232" s="27">
        <v>2016</v>
      </c>
      <c r="C232" s="16" t="s">
        <v>181</v>
      </c>
      <c r="D232" s="14"/>
      <c r="E232" s="28">
        <v>405</v>
      </c>
      <c r="F232" s="29" t="s">
        <v>181</v>
      </c>
      <c r="G232" s="16" t="s">
        <v>181</v>
      </c>
      <c r="H232" s="14"/>
      <c r="I232" s="28">
        <v>89</v>
      </c>
      <c r="J232" s="29" t="s">
        <v>181</v>
      </c>
      <c r="K232" s="16" t="s">
        <v>181</v>
      </c>
      <c r="L232" s="14"/>
      <c r="M232" s="28" t="s">
        <v>347</v>
      </c>
      <c r="N232" s="29" t="s">
        <v>328</v>
      </c>
      <c r="O232" s="16"/>
      <c r="P232" s="14"/>
      <c r="Q232" s="28">
        <v>87</v>
      </c>
      <c r="R232" s="29" t="s">
        <v>181</v>
      </c>
    </row>
    <row r="233" spans="1:18" x14ac:dyDescent="0.25">
      <c r="A233" s="12"/>
      <c r="B233" s="21">
        <v>2017</v>
      </c>
      <c r="C233" s="23" t="s">
        <v>181</v>
      </c>
      <c r="D233" s="24"/>
      <c r="E233" s="25">
        <v>406</v>
      </c>
      <c r="F233" s="26" t="s">
        <v>181</v>
      </c>
      <c r="G233" s="23" t="s">
        <v>181</v>
      </c>
      <c r="H233" s="24"/>
      <c r="I233" s="25">
        <v>87</v>
      </c>
      <c r="J233" s="26" t="s">
        <v>181</v>
      </c>
      <c r="K233" s="23" t="s">
        <v>181</v>
      </c>
      <c r="L233" s="24"/>
      <c r="M233" s="25" t="s">
        <v>347</v>
      </c>
      <c r="N233" s="26" t="s">
        <v>328</v>
      </c>
      <c r="O233" s="23"/>
      <c r="P233" s="24"/>
      <c r="Q233" s="25">
        <v>85</v>
      </c>
      <c r="R233" s="26" t="s">
        <v>181</v>
      </c>
    </row>
    <row r="234" spans="1:18" x14ac:dyDescent="0.25">
      <c r="A234" s="12"/>
      <c r="B234" s="27">
        <v>2018</v>
      </c>
      <c r="C234" s="16" t="s">
        <v>181</v>
      </c>
      <c r="D234" s="14"/>
      <c r="E234" s="28">
        <v>397</v>
      </c>
      <c r="F234" s="29" t="s">
        <v>181</v>
      </c>
      <c r="G234" s="16" t="s">
        <v>181</v>
      </c>
      <c r="H234" s="14"/>
      <c r="I234" s="28">
        <v>85</v>
      </c>
      <c r="J234" s="29" t="s">
        <v>181</v>
      </c>
      <c r="K234" s="16" t="s">
        <v>181</v>
      </c>
      <c r="L234" s="14"/>
      <c r="M234" s="28" t="s">
        <v>347</v>
      </c>
      <c r="N234" s="29" t="s">
        <v>328</v>
      </c>
      <c r="O234" s="16"/>
      <c r="P234" s="14"/>
      <c r="Q234" s="28">
        <v>83</v>
      </c>
      <c r="R234" s="29" t="s">
        <v>181</v>
      </c>
    </row>
    <row r="235" spans="1:18" x14ac:dyDescent="0.25">
      <c r="A235" s="12"/>
      <c r="B235" s="21">
        <v>2019</v>
      </c>
      <c r="C235" s="23" t="s">
        <v>181</v>
      </c>
      <c r="D235" s="24"/>
      <c r="E235" s="25">
        <v>394</v>
      </c>
      <c r="F235" s="26" t="s">
        <v>181</v>
      </c>
      <c r="G235" s="23" t="s">
        <v>181</v>
      </c>
      <c r="H235" s="24"/>
      <c r="I235" s="25">
        <v>84</v>
      </c>
      <c r="J235" s="26" t="s">
        <v>181</v>
      </c>
      <c r="K235" s="23" t="s">
        <v>181</v>
      </c>
      <c r="L235" s="24"/>
      <c r="M235" s="25" t="s">
        <v>541</v>
      </c>
      <c r="N235" s="26" t="s">
        <v>328</v>
      </c>
      <c r="O235" s="23"/>
      <c r="P235" s="24"/>
      <c r="Q235" s="25">
        <v>81</v>
      </c>
      <c r="R235" s="26" t="s">
        <v>181</v>
      </c>
    </row>
    <row r="236" spans="1:18" x14ac:dyDescent="0.25">
      <c r="A236" s="12"/>
      <c r="B236" s="27" t="s">
        <v>1423</v>
      </c>
      <c r="C236" s="16" t="s">
        <v>181</v>
      </c>
      <c r="D236" s="14"/>
      <c r="E236" s="40">
        <v>1897</v>
      </c>
      <c r="F236" s="29" t="s">
        <v>181</v>
      </c>
      <c r="G236" s="16" t="s">
        <v>181</v>
      </c>
      <c r="H236" s="14"/>
      <c r="I236" s="28">
        <v>390</v>
      </c>
      <c r="J236" s="29" t="s">
        <v>181</v>
      </c>
      <c r="K236" s="16" t="s">
        <v>181</v>
      </c>
      <c r="L236" s="14"/>
      <c r="M236" s="28" t="s">
        <v>356</v>
      </c>
      <c r="N236" s="29" t="s">
        <v>328</v>
      </c>
      <c r="O236" s="16"/>
      <c r="P236" s="14"/>
      <c r="Q236" s="28">
        <v>375</v>
      </c>
      <c r="R236" s="29" t="s">
        <v>181</v>
      </c>
    </row>
  </sheetData>
  <mergeCells count="283">
    <mergeCell ref="A223:A236"/>
    <mergeCell ref="B223:AH223"/>
    <mergeCell ref="B224:AH224"/>
    <mergeCell ref="A208:A214"/>
    <mergeCell ref="B208:AH208"/>
    <mergeCell ref="B209:AH209"/>
    <mergeCell ref="A215:A222"/>
    <mergeCell ref="B215:AH215"/>
    <mergeCell ref="B216:AH216"/>
    <mergeCell ref="A136:A175"/>
    <mergeCell ref="B136:AH136"/>
    <mergeCell ref="B137:AH137"/>
    <mergeCell ref="B174:AH174"/>
    <mergeCell ref="A176:A207"/>
    <mergeCell ref="B176:AH176"/>
    <mergeCell ref="B177:AH177"/>
    <mergeCell ref="B192:AH192"/>
    <mergeCell ref="B193:AH193"/>
    <mergeCell ref="A82:A96"/>
    <mergeCell ref="B82:AH82"/>
    <mergeCell ref="B83:AH83"/>
    <mergeCell ref="A97:A103"/>
    <mergeCell ref="A104:A135"/>
    <mergeCell ref="B104:AH104"/>
    <mergeCell ref="B105:AH105"/>
    <mergeCell ref="B122:AH122"/>
    <mergeCell ref="B134:AH134"/>
    <mergeCell ref="B43:AH43"/>
    <mergeCell ref="A54:A66"/>
    <mergeCell ref="B54:AH54"/>
    <mergeCell ref="B55:AH55"/>
    <mergeCell ref="A67:A73"/>
    <mergeCell ref="A74:A81"/>
    <mergeCell ref="B74:AH74"/>
    <mergeCell ref="B75:AH75"/>
    <mergeCell ref="R227:R230"/>
    <mergeCell ref="A1:A2"/>
    <mergeCell ref="B1:AH1"/>
    <mergeCell ref="B2:AH2"/>
    <mergeCell ref="A3:A27"/>
    <mergeCell ref="B3:AH3"/>
    <mergeCell ref="B4:AH4"/>
    <mergeCell ref="A28:A41"/>
    <mergeCell ref="A42:A53"/>
    <mergeCell ref="B42:AH42"/>
    <mergeCell ref="L229:M229"/>
    <mergeCell ref="L230:M230"/>
    <mergeCell ref="N227:N230"/>
    <mergeCell ref="O227:O230"/>
    <mergeCell ref="P227:Q227"/>
    <mergeCell ref="P228:Q228"/>
    <mergeCell ref="P229:Q229"/>
    <mergeCell ref="P230:Q230"/>
    <mergeCell ref="B227:B230"/>
    <mergeCell ref="C227:C230"/>
    <mergeCell ref="G227:G230"/>
    <mergeCell ref="H227:I227"/>
    <mergeCell ref="H228:I228"/>
    <mergeCell ref="H229:I229"/>
    <mergeCell ref="H230:I230"/>
    <mergeCell ref="D227:E227"/>
    <mergeCell ref="D228:E228"/>
    <mergeCell ref="D229:E229"/>
    <mergeCell ref="D230:E230"/>
    <mergeCell ref="F226:F230"/>
    <mergeCell ref="H226:Q226"/>
    <mergeCell ref="J227:J230"/>
    <mergeCell ref="K227:K230"/>
    <mergeCell ref="L227:M227"/>
    <mergeCell ref="L228:M228"/>
    <mergeCell ref="G218:G220"/>
    <mergeCell ref="H218:I218"/>
    <mergeCell ref="H219:I219"/>
    <mergeCell ref="H220:I220"/>
    <mergeCell ref="J218:J220"/>
    <mergeCell ref="D226:E226"/>
    <mergeCell ref="B218:B220"/>
    <mergeCell ref="C218:C220"/>
    <mergeCell ref="D218:E218"/>
    <mergeCell ref="D219:E219"/>
    <mergeCell ref="D220:E220"/>
    <mergeCell ref="F218:F220"/>
    <mergeCell ref="W195:W197"/>
    <mergeCell ref="X195:Y195"/>
    <mergeCell ref="X196:Y196"/>
    <mergeCell ref="X197:Y197"/>
    <mergeCell ref="Z195:Z197"/>
    <mergeCell ref="D211:E211"/>
    <mergeCell ref="H211:I211"/>
    <mergeCell ref="R195:R197"/>
    <mergeCell ref="S195:S197"/>
    <mergeCell ref="T195:U195"/>
    <mergeCell ref="T196:U196"/>
    <mergeCell ref="T197:U197"/>
    <mergeCell ref="V195:V197"/>
    <mergeCell ref="L195:M195"/>
    <mergeCell ref="L196:M196"/>
    <mergeCell ref="L197:M197"/>
    <mergeCell ref="N195:N197"/>
    <mergeCell ref="O195:O197"/>
    <mergeCell ref="P195:Q195"/>
    <mergeCell ref="P196:Q196"/>
    <mergeCell ref="P197:Q197"/>
    <mergeCell ref="G195:G197"/>
    <mergeCell ref="H195:I195"/>
    <mergeCell ref="H196:I196"/>
    <mergeCell ref="H197:I197"/>
    <mergeCell ref="J195:J197"/>
    <mergeCell ref="K195:K197"/>
    <mergeCell ref="X179:Y179"/>
    <mergeCell ref="X180:Y180"/>
    <mergeCell ref="X181:Y181"/>
    <mergeCell ref="Z179:Z181"/>
    <mergeCell ref="B195:B197"/>
    <mergeCell ref="C195:C197"/>
    <mergeCell ref="D195:E195"/>
    <mergeCell ref="D196:E196"/>
    <mergeCell ref="D197:E197"/>
    <mergeCell ref="F195:F197"/>
    <mergeCell ref="S179:S181"/>
    <mergeCell ref="T179:U179"/>
    <mergeCell ref="T180:U180"/>
    <mergeCell ref="T181:U181"/>
    <mergeCell ref="V179:V181"/>
    <mergeCell ref="W179:W181"/>
    <mergeCell ref="N179:N181"/>
    <mergeCell ref="O179:O181"/>
    <mergeCell ref="P179:Q179"/>
    <mergeCell ref="P180:Q180"/>
    <mergeCell ref="P181:Q181"/>
    <mergeCell ref="R179:R181"/>
    <mergeCell ref="H180:I180"/>
    <mergeCell ref="H181:I181"/>
    <mergeCell ref="J179:J181"/>
    <mergeCell ref="K179:K181"/>
    <mergeCell ref="L179:M179"/>
    <mergeCell ref="L180:M180"/>
    <mergeCell ref="L181:M181"/>
    <mergeCell ref="AB164:AC164"/>
    <mergeCell ref="AF164:AG164"/>
    <mergeCell ref="B179:B181"/>
    <mergeCell ref="C179:C181"/>
    <mergeCell ref="D179:E179"/>
    <mergeCell ref="D180:E180"/>
    <mergeCell ref="D181:E181"/>
    <mergeCell ref="F179:F181"/>
    <mergeCell ref="G179:G181"/>
    <mergeCell ref="H179:I179"/>
    <mergeCell ref="D164:E164"/>
    <mergeCell ref="H164:I164"/>
    <mergeCell ref="L164:M164"/>
    <mergeCell ref="P164:Q164"/>
    <mergeCell ref="T164:U164"/>
    <mergeCell ref="X164:Y164"/>
    <mergeCell ref="AB140:AC140"/>
    <mergeCell ref="AF140:AG140"/>
    <mergeCell ref="C162:R162"/>
    <mergeCell ref="S162:AH162"/>
    <mergeCell ref="D163:Q163"/>
    <mergeCell ref="T163:AG163"/>
    <mergeCell ref="D140:E140"/>
    <mergeCell ref="H140:I140"/>
    <mergeCell ref="L140:M140"/>
    <mergeCell ref="P140:Q140"/>
    <mergeCell ref="T140:U140"/>
    <mergeCell ref="X140:Y140"/>
    <mergeCell ref="D125:E125"/>
    <mergeCell ref="H125:I125"/>
    <mergeCell ref="L125:M125"/>
    <mergeCell ref="P125:Q125"/>
    <mergeCell ref="D139:Q139"/>
    <mergeCell ref="T139:AG139"/>
    <mergeCell ref="D107:Q107"/>
    <mergeCell ref="D108:E108"/>
    <mergeCell ref="H108:I108"/>
    <mergeCell ref="L108:M108"/>
    <mergeCell ref="P108:Q108"/>
    <mergeCell ref="D124:Q124"/>
    <mergeCell ref="X86:Y86"/>
    <mergeCell ref="D98:M98"/>
    <mergeCell ref="P98:Y98"/>
    <mergeCell ref="D99:E99"/>
    <mergeCell ref="H99:I99"/>
    <mergeCell ref="L99:M99"/>
    <mergeCell ref="P99:Q99"/>
    <mergeCell ref="T99:U99"/>
    <mergeCell ref="X99:Y99"/>
    <mergeCell ref="D77:I77"/>
    <mergeCell ref="D78:E78"/>
    <mergeCell ref="H78:I78"/>
    <mergeCell ref="D85:M85"/>
    <mergeCell ref="P85:Y85"/>
    <mergeCell ref="D86:E86"/>
    <mergeCell ref="H86:I86"/>
    <mergeCell ref="L86:M86"/>
    <mergeCell ref="P86:Q86"/>
    <mergeCell ref="T86:U86"/>
    <mergeCell ref="L69:Q69"/>
    <mergeCell ref="R68:R69"/>
    <mergeCell ref="D70:E70"/>
    <mergeCell ref="H70:I70"/>
    <mergeCell ref="L70:M70"/>
    <mergeCell ref="P70:Q70"/>
    <mergeCell ref="V58:V59"/>
    <mergeCell ref="W58:W59"/>
    <mergeCell ref="X58:Y59"/>
    <mergeCell ref="Z58:Z59"/>
    <mergeCell ref="B68:B69"/>
    <mergeCell ref="C68:C69"/>
    <mergeCell ref="D68:I69"/>
    <mergeCell ref="J68:J69"/>
    <mergeCell ref="K68:K69"/>
    <mergeCell ref="L68:Q68"/>
    <mergeCell ref="O58:O59"/>
    <mergeCell ref="P58:Q58"/>
    <mergeCell ref="P59:Q59"/>
    <mergeCell ref="R58:R59"/>
    <mergeCell ref="S58:S59"/>
    <mergeCell ref="T58:U58"/>
    <mergeCell ref="T59:U59"/>
    <mergeCell ref="H58:I58"/>
    <mergeCell ref="H59:I59"/>
    <mergeCell ref="J58:J59"/>
    <mergeCell ref="K58:K59"/>
    <mergeCell ref="L58:M59"/>
    <mergeCell ref="N58:N59"/>
    <mergeCell ref="X46:Y47"/>
    <mergeCell ref="Z46:Z47"/>
    <mergeCell ref="D57:M57"/>
    <mergeCell ref="P57:Y57"/>
    <mergeCell ref="B58:B59"/>
    <mergeCell ref="C58:C59"/>
    <mergeCell ref="D58:E58"/>
    <mergeCell ref="D59:E59"/>
    <mergeCell ref="F58:F59"/>
    <mergeCell ref="G58:G59"/>
    <mergeCell ref="R46:R47"/>
    <mergeCell ref="S46:S47"/>
    <mergeCell ref="T46:U46"/>
    <mergeCell ref="T47:U47"/>
    <mergeCell ref="V46:V47"/>
    <mergeCell ref="W46:W47"/>
    <mergeCell ref="J46:J47"/>
    <mergeCell ref="K46:K47"/>
    <mergeCell ref="L46:M47"/>
    <mergeCell ref="N46:N47"/>
    <mergeCell ref="O46:O47"/>
    <mergeCell ref="P46:Q46"/>
    <mergeCell ref="P47:Q47"/>
    <mergeCell ref="D45:M45"/>
    <mergeCell ref="P45:Y45"/>
    <mergeCell ref="B46:B47"/>
    <mergeCell ref="C46:C47"/>
    <mergeCell ref="D46:E46"/>
    <mergeCell ref="D47:E47"/>
    <mergeCell ref="F46:F47"/>
    <mergeCell ref="G46:G47"/>
    <mergeCell ref="H46:I46"/>
    <mergeCell ref="H47:I47"/>
    <mergeCell ref="L29:Q29"/>
    <mergeCell ref="L30:Q30"/>
    <mergeCell ref="R29:R30"/>
    <mergeCell ref="D31:E31"/>
    <mergeCell ref="H31:I31"/>
    <mergeCell ref="L31:M31"/>
    <mergeCell ref="P31:Q31"/>
    <mergeCell ref="R6:R7"/>
    <mergeCell ref="D8:E8"/>
    <mergeCell ref="H8:I8"/>
    <mergeCell ref="L8:M8"/>
    <mergeCell ref="P8:Q8"/>
    <mergeCell ref="B29:B30"/>
    <mergeCell ref="C29:C30"/>
    <mergeCell ref="D29:I30"/>
    <mergeCell ref="J29:J30"/>
    <mergeCell ref="K29:K30"/>
    <mergeCell ref="B6:B7"/>
    <mergeCell ref="C6:C7"/>
    <mergeCell ref="D6:I7"/>
    <mergeCell ref="J6:J7"/>
    <mergeCell ref="K6:K7"/>
    <mergeCell ref="L6:Q6"/>
    <mergeCell ref="L7:Q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showGridLines="0" workbookViewId="0"/>
  </sheetViews>
  <sheetFormatPr defaultRowHeight="15" x14ac:dyDescent="0.25"/>
  <cols>
    <col min="1" max="3" width="36.5703125" bestFit="1" customWidth="1"/>
    <col min="4" max="4" width="2" bestFit="1" customWidth="1"/>
    <col min="5" max="5" width="5.42578125" bestFit="1" customWidth="1"/>
    <col min="6" max="6" width="2" bestFit="1" customWidth="1"/>
    <col min="7" max="7" width="1.5703125" bestFit="1" customWidth="1"/>
    <col min="8" max="8" width="2" bestFit="1" customWidth="1"/>
    <col min="9" max="9" width="5.42578125" bestFit="1" customWidth="1"/>
    <col min="10" max="10" width="2" bestFit="1" customWidth="1"/>
    <col min="11" max="11" width="1.5703125" bestFit="1" customWidth="1"/>
    <col min="12" max="12" width="2" bestFit="1" customWidth="1"/>
    <col min="13" max="13" width="5.42578125" bestFit="1" customWidth="1"/>
    <col min="14" max="14" width="2" bestFit="1" customWidth="1"/>
  </cols>
  <sheetData>
    <row r="1" spans="1:14" ht="15" customHeight="1" x14ac:dyDescent="0.25">
      <c r="A1" s="8" t="s">
        <v>1712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1713</v>
      </c>
      <c r="B3" s="58" t="s">
        <v>1433</v>
      </c>
      <c r="C3" s="58"/>
      <c r="D3" s="58"/>
      <c r="E3" s="58"/>
      <c r="F3" s="58"/>
      <c r="G3" s="58"/>
      <c r="H3" s="58"/>
      <c r="I3" s="58"/>
      <c r="J3" s="58"/>
      <c r="K3" s="58"/>
      <c r="L3" s="58"/>
      <c r="M3" s="58"/>
      <c r="N3" s="58"/>
    </row>
    <row r="4" spans="1:14" x14ac:dyDescent="0.25">
      <c r="A4" s="12"/>
      <c r="B4" s="11"/>
      <c r="C4" s="11"/>
      <c r="D4" s="11"/>
      <c r="E4" s="11"/>
      <c r="F4" s="11"/>
      <c r="G4" s="11"/>
      <c r="H4" s="11"/>
      <c r="I4" s="11"/>
      <c r="J4" s="11"/>
      <c r="K4" s="11"/>
      <c r="L4" s="11"/>
      <c r="M4" s="11"/>
      <c r="N4" s="11"/>
    </row>
    <row r="5" spans="1:14" x14ac:dyDescent="0.25">
      <c r="A5" s="12"/>
      <c r="B5" s="59"/>
      <c r="C5" s="59"/>
      <c r="D5" s="59"/>
      <c r="E5" s="59"/>
      <c r="F5" s="59"/>
      <c r="G5" s="59"/>
      <c r="H5" s="59"/>
      <c r="I5" s="59"/>
      <c r="J5" s="59"/>
      <c r="K5" s="59"/>
      <c r="L5" s="59"/>
      <c r="M5" s="59"/>
      <c r="N5" s="59"/>
    </row>
    <row r="6" spans="1:14" x14ac:dyDescent="0.25">
      <c r="A6" s="12"/>
      <c r="B6" s="4"/>
      <c r="C6" s="4"/>
      <c r="D6" s="4"/>
      <c r="E6" s="4"/>
      <c r="F6" s="4"/>
      <c r="G6" s="4"/>
      <c r="H6" s="4"/>
      <c r="I6" s="4"/>
      <c r="J6" s="4"/>
      <c r="K6" s="4"/>
      <c r="L6" s="4"/>
      <c r="M6" s="4"/>
      <c r="N6" s="4"/>
    </row>
    <row r="7" spans="1:14" ht="15.75" thickBot="1" x14ac:dyDescent="0.3">
      <c r="A7" s="12"/>
      <c r="B7" s="16"/>
      <c r="C7" s="16" t="s">
        <v>181</v>
      </c>
      <c r="D7" s="80">
        <v>2014</v>
      </c>
      <c r="E7" s="80"/>
      <c r="F7" s="16"/>
      <c r="G7" s="16" t="s">
        <v>181</v>
      </c>
      <c r="H7" s="80">
        <v>2013</v>
      </c>
      <c r="I7" s="80"/>
      <c r="J7" s="16"/>
      <c r="K7" s="16" t="s">
        <v>181</v>
      </c>
      <c r="L7" s="80">
        <v>2012</v>
      </c>
      <c r="M7" s="80"/>
      <c r="N7" s="16"/>
    </row>
    <row r="8" spans="1:14" x14ac:dyDescent="0.25">
      <c r="A8" s="12"/>
      <c r="B8" s="66" t="s">
        <v>1434</v>
      </c>
      <c r="C8" s="23" t="s">
        <v>181</v>
      </c>
      <c r="D8" s="22"/>
      <c r="E8" s="22"/>
      <c r="F8" s="22"/>
      <c r="G8" s="23" t="s">
        <v>181</v>
      </c>
      <c r="H8" s="22"/>
      <c r="I8" s="22"/>
      <c r="J8" s="22"/>
      <c r="K8" s="23" t="s">
        <v>181</v>
      </c>
      <c r="L8" s="22"/>
      <c r="M8" s="22"/>
      <c r="N8" s="22"/>
    </row>
    <row r="9" spans="1:14" x14ac:dyDescent="0.25">
      <c r="A9" s="12"/>
      <c r="B9" s="110" t="s">
        <v>382</v>
      </c>
      <c r="C9" s="16" t="s">
        <v>181</v>
      </c>
      <c r="D9" s="72" t="s">
        <v>250</v>
      </c>
      <c r="E9" s="76">
        <v>6767</v>
      </c>
      <c r="F9" s="61" t="s">
        <v>181</v>
      </c>
      <c r="G9" s="16" t="s">
        <v>181</v>
      </c>
      <c r="H9" s="72" t="s">
        <v>250</v>
      </c>
      <c r="I9" s="76">
        <v>6728</v>
      </c>
      <c r="J9" s="61" t="s">
        <v>181</v>
      </c>
      <c r="K9" s="16" t="s">
        <v>181</v>
      </c>
      <c r="L9" s="72" t="s">
        <v>250</v>
      </c>
      <c r="M9" s="76">
        <v>6960</v>
      </c>
      <c r="N9" s="61" t="s">
        <v>181</v>
      </c>
    </row>
    <row r="10" spans="1:14" x14ac:dyDescent="0.25">
      <c r="A10" s="12"/>
      <c r="B10" s="111" t="s">
        <v>1435</v>
      </c>
      <c r="C10" s="23" t="s">
        <v>181</v>
      </c>
      <c r="D10" s="67"/>
      <c r="E10" s="68">
        <v>783</v>
      </c>
      <c r="F10" s="69" t="s">
        <v>181</v>
      </c>
      <c r="G10" s="23" t="s">
        <v>181</v>
      </c>
      <c r="H10" s="67"/>
      <c r="I10" s="68">
        <v>745</v>
      </c>
      <c r="J10" s="69" t="s">
        <v>181</v>
      </c>
      <c r="K10" s="23" t="s">
        <v>181</v>
      </c>
      <c r="L10" s="67"/>
      <c r="M10" s="68">
        <v>681</v>
      </c>
      <c r="N10" s="69" t="s">
        <v>181</v>
      </c>
    </row>
    <row r="11" spans="1:14" x14ac:dyDescent="0.25">
      <c r="A11" s="12"/>
      <c r="B11" s="110" t="s">
        <v>383</v>
      </c>
      <c r="C11" s="16" t="s">
        <v>181</v>
      </c>
      <c r="D11" s="72"/>
      <c r="E11" s="73">
        <v>658</v>
      </c>
      <c r="F11" s="61" t="s">
        <v>181</v>
      </c>
      <c r="G11" s="16" t="s">
        <v>181</v>
      </c>
      <c r="H11" s="72"/>
      <c r="I11" s="73">
        <v>572</v>
      </c>
      <c r="J11" s="61" t="s">
        <v>181</v>
      </c>
      <c r="K11" s="16" t="s">
        <v>181</v>
      </c>
      <c r="L11" s="72"/>
      <c r="M11" s="73">
        <v>486</v>
      </c>
      <c r="N11" s="61" t="s">
        <v>181</v>
      </c>
    </row>
    <row r="12" spans="1:14" ht="15.75" thickBot="1" x14ac:dyDescent="0.3">
      <c r="A12" s="12"/>
      <c r="B12" s="111" t="s">
        <v>1436</v>
      </c>
      <c r="C12" s="23" t="s">
        <v>181</v>
      </c>
      <c r="D12" s="67"/>
      <c r="E12" s="68">
        <v>263</v>
      </c>
      <c r="F12" s="69" t="s">
        <v>181</v>
      </c>
      <c r="G12" s="23" t="s">
        <v>181</v>
      </c>
      <c r="H12" s="67"/>
      <c r="I12" s="68">
        <v>191</v>
      </c>
      <c r="J12" s="69" t="s">
        <v>181</v>
      </c>
      <c r="K12" s="23" t="s">
        <v>181</v>
      </c>
      <c r="L12" s="67"/>
      <c r="M12" s="68">
        <v>177</v>
      </c>
      <c r="N12" s="69" t="s">
        <v>181</v>
      </c>
    </row>
    <row r="13" spans="1:14" x14ac:dyDescent="0.25">
      <c r="A13" s="12"/>
      <c r="B13" s="44"/>
      <c r="C13" s="44" t="s">
        <v>181</v>
      </c>
      <c r="D13" s="45"/>
      <c r="E13" s="45"/>
      <c r="F13" s="44"/>
      <c r="G13" s="44" t="s">
        <v>181</v>
      </c>
      <c r="H13" s="45"/>
      <c r="I13" s="45"/>
      <c r="J13" s="44"/>
      <c r="K13" s="44" t="s">
        <v>181</v>
      </c>
      <c r="L13" s="45"/>
      <c r="M13" s="45"/>
      <c r="N13" s="44"/>
    </row>
    <row r="14" spans="1:14" ht="15.75" thickBot="1" x14ac:dyDescent="0.3">
      <c r="A14" s="12"/>
      <c r="B14" s="132" t="s">
        <v>1437</v>
      </c>
      <c r="C14" s="16" t="s">
        <v>181</v>
      </c>
      <c r="D14" s="72" t="s">
        <v>250</v>
      </c>
      <c r="E14" s="76">
        <v>8471</v>
      </c>
      <c r="F14" s="61" t="s">
        <v>181</v>
      </c>
      <c r="G14" s="16" t="s">
        <v>181</v>
      </c>
      <c r="H14" s="72" t="s">
        <v>250</v>
      </c>
      <c r="I14" s="76">
        <v>8236</v>
      </c>
      <c r="J14" s="61" t="s">
        <v>181</v>
      </c>
      <c r="K14" s="16" t="s">
        <v>181</v>
      </c>
      <c r="L14" s="72" t="s">
        <v>250</v>
      </c>
      <c r="M14" s="76">
        <v>8304</v>
      </c>
      <c r="N14" s="61" t="s">
        <v>181</v>
      </c>
    </row>
    <row r="15" spans="1:14" ht="15.75" thickTop="1" x14ac:dyDescent="0.25">
      <c r="A15" s="12"/>
      <c r="B15" s="44"/>
      <c r="C15" s="44" t="s">
        <v>181</v>
      </c>
      <c r="D15" s="47"/>
      <c r="E15" s="47"/>
      <c r="F15" s="44"/>
      <c r="G15" s="44" t="s">
        <v>181</v>
      </c>
      <c r="H15" s="47"/>
      <c r="I15" s="47"/>
      <c r="J15" s="44"/>
      <c r="K15" s="44" t="s">
        <v>181</v>
      </c>
      <c r="L15" s="47"/>
      <c r="M15" s="47"/>
      <c r="N15" s="44"/>
    </row>
    <row r="16" spans="1:14" x14ac:dyDescent="0.25">
      <c r="A16" s="12"/>
      <c r="B16" s="66" t="s">
        <v>1438</v>
      </c>
      <c r="C16" s="23" t="s">
        <v>181</v>
      </c>
      <c r="D16" s="22"/>
      <c r="E16" s="22"/>
      <c r="F16" s="22"/>
      <c r="G16" s="23" t="s">
        <v>181</v>
      </c>
      <c r="H16" s="22"/>
      <c r="I16" s="22"/>
      <c r="J16" s="22"/>
      <c r="K16" s="23" t="s">
        <v>181</v>
      </c>
      <c r="L16" s="22"/>
      <c r="M16" s="22"/>
      <c r="N16" s="22"/>
    </row>
    <row r="17" spans="1:14" x14ac:dyDescent="0.25">
      <c r="A17" s="12"/>
      <c r="B17" s="110" t="s">
        <v>1439</v>
      </c>
      <c r="C17" s="16" t="s">
        <v>181</v>
      </c>
      <c r="D17" s="72" t="s">
        <v>250</v>
      </c>
      <c r="E17" s="76">
        <v>2173</v>
      </c>
      <c r="F17" s="61" t="s">
        <v>181</v>
      </c>
      <c r="G17" s="16" t="s">
        <v>181</v>
      </c>
      <c r="H17" s="72" t="s">
        <v>250</v>
      </c>
      <c r="I17" s="76">
        <v>2587</v>
      </c>
      <c r="J17" s="61" t="s">
        <v>181</v>
      </c>
      <c r="K17" s="16" t="s">
        <v>181</v>
      </c>
      <c r="L17" s="72" t="s">
        <v>250</v>
      </c>
      <c r="M17" s="76">
        <v>1735</v>
      </c>
      <c r="N17" s="61" t="s">
        <v>181</v>
      </c>
    </row>
    <row r="18" spans="1:14" x14ac:dyDescent="0.25">
      <c r="A18" s="12"/>
      <c r="B18" s="111" t="s">
        <v>1440</v>
      </c>
      <c r="C18" s="23" t="s">
        <v>181</v>
      </c>
      <c r="D18" s="67"/>
      <c r="E18" s="68">
        <v>438</v>
      </c>
      <c r="F18" s="69" t="s">
        <v>181</v>
      </c>
      <c r="G18" s="23" t="s">
        <v>181</v>
      </c>
      <c r="H18" s="67"/>
      <c r="I18" s="68">
        <v>420</v>
      </c>
      <c r="J18" s="69" t="s">
        <v>181</v>
      </c>
      <c r="K18" s="23" t="s">
        <v>181</v>
      </c>
      <c r="L18" s="67"/>
      <c r="M18" s="68">
        <v>374</v>
      </c>
      <c r="N18" s="69" t="s">
        <v>181</v>
      </c>
    </row>
    <row r="19" spans="1:14" x14ac:dyDescent="0.25">
      <c r="A19" s="12"/>
      <c r="B19" s="110" t="s">
        <v>1441</v>
      </c>
      <c r="C19" s="16" t="s">
        <v>181</v>
      </c>
      <c r="D19" s="72"/>
      <c r="E19" s="73">
        <v>337</v>
      </c>
      <c r="F19" s="61" t="s">
        <v>181</v>
      </c>
      <c r="G19" s="16" t="s">
        <v>181</v>
      </c>
      <c r="H19" s="72"/>
      <c r="I19" s="73">
        <v>280</v>
      </c>
      <c r="J19" s="61" t="s">
        <v>181</v>
      </c>
      <c r="K19" s="16" t="s">
        <v>181</v>
      </c>
      <c r="L19" s="72"/>
      <c r="M19" s="73">
        <v>237</v>
      </c>
      <c r="N19" s="61" t="s">
        <v>181</v>
      </c>
    </row>
    <row r="20" spans="1:14" x14ac:dyDescent="0.25">
      <c r="A20" s="12"/>
      <c r="B20" s="111" t="s">
        <v>1442</v>
      </c>
      <c r="C20" s="23" t="s">
        <v>181</v>
      </c>
      <c r="D20" s="67"/>
      <c r="E20" s="68" t="s">
        <v>1443</v>
      </c>
      <c r="F20" s="69" t="s">
        <v>328</v>
      </c>
      <c r="G20" s="23" t="s">
        <v>181</v>
      </c>
      <c r="H20" s="67"/>
      <c r="I20" s="68" t="s">
        <v>1274</v>
      </c>
      <c r="J20" s="69" t="s">
        <v>328</v>
      </c>
      <c r="K20" s="23" t="s">
        <v>181</v>
      </c>
      <c r="L20" s="67"/>
      <c r="M20" s="68" t="s">
        <v>481</v>
      </c>
      <c r="N20" s="69" t="s">
        <v>328</v>
      </c>
    </row>
    <row r="21" spans="1:14" ht="15.75" thickBot="1" x14ac:dyDescent="0.3">
      <c r="A21" s="12"/>
      <c r="B21" s="110" t="s">
        <v>1444</v>
      </c>
      <c r="C21" s="16" t="s">
        <v>181</v>
      </c>
      <c r="D21" s="72"/>
      <c r="E21" s="73" t="s">
        <v>1445</v>
      </c>
      <c r="F21" s="61" t="s">
        <v>328</v>
      </c>
      <c r="G21" s="16" t="s">
        <v>181</v>
      </c>
      <c r="H21" s="72"/>
      <c r="I21" s="73" t="s">
        <v>1446</v>
      </c>
      <c r="J21" s="61" t="s">
        <v>328</v>
      </c>
      <c r="K21" s="16" t="s">
        <v>181</v>
      </c>
      <c r="L21" s="72"/>
      <c r="M21" s="73" t="s">
        <v>1447</v>
      </c>
      <c r="N21" s="61" t="s">
        <v>328</v>
      </c>
    </row>
    <row r="22" spans="1:14" x14ac:dyDescent="0.25">
      <c r="A22" s="12"/>
      <c r="B22" s="44"/>
      <c r="C22" s="44" t="s">
        <v>181</v>
      </c>
      <c r="D22" s="45"/>
      <c r="E22" s="45"/>
      <c r="F22" s="44"/>
      <c r="G22" s="44" t="s">
        <v>181</v>
      </c>
      <c r="H22" s="45"/>
      <c r="I22" s="45"/>
      <c r="J22" s="44"/>
      <c r="K22" s="44" t="s">
        <v>181</v>
      </c>
      <c r="L22" s="45"/>
      <c r="M22" s="45"/>
      <c r="N22" s="44"/>
    </row>
    <row r="23" spans="1:14" ht="15.75" thickBot="1" x14ac:dyDescent="0.3">
      <c r="A23" s="12"/>
      <c r="B23" s="133" t="s">
        <v>1448</v>
      </c>
      <c r="C23" s="23" t="s">
        <v>181</v>
      </c>
      <c r="D23" s="67" t="s">
        <v>250</v>
      </c>
      <c r="E23" s="89">
        <v>2531</v>
      </c>
      <c r="F23" s="69" t="s">
        <v>181</v>
      </c>
      <c r="G23" s="23" t="s">
        <v>181</v>
      </c>
      <c r="H23" s="67" t="s">
        <v>250</v>
      </c>
      <c r="I23" s="89">
        <v>3132</v>
      </c>
      <c r="J23" s="69" t="s">
        <v>181</v>
      </c>
      <c r="K23" s="23" t="s">
        <v>181</v>
      </c>
      <c r="L23" s="67" t="s">
        <v>250</v>
      </c>
      <c r="M23" s="89">
        <v>2214</v>
      </c>
      <c r="N23" s="69" t="s">
        <v>181</v>
      </c>
    </row>
    <row r="24" spans="1:14" ht="15.75" thickTop="1" x14ac:dyDescent="0.25">
      <c r="A24" s="12"/>
      <c r="B24" s="44"/>
      <c r="C24" s="44" t="s">
        <v>181</v>
      </c>
      <c r="D24" s="47"/>
      <c r="E24" s="47"/>
      <c r="F24" s="44"/>
      <c r="G24" s="44" t="s">
        <v>181</v>
      </c>
      <c r="H24" s="47"/>
      <c r="I24" s="47"/>
      <c r="J24" s="44"/>
      <c r="K24" s="44" t="s">
        <v>181</v>
      </c>
      <c r="L24" s="47"/>
      <c r="M24" s="47"/>
      <c r="N24" s="44"/>
    </row>
    <row r="25" spans="1:14" x14ac:dyDescent="0.25">
      <c r="A25" s="12"/>
      <c r="B25" s="77" t="s">
        <v>1449</v>
      </c>
      <c r="C25" s="16" t="s">
        <v>181</v>
      </c>
      <c r="D25" s="4"/>
      <c r="E25" s="4"/>
      <c r="F25" s="4"/>
      <c r="G25" s="16" t="s">
        <v>181</v>
      </c>
      <c r="H25" s="4"/>
      <c r="I25" s="4"/>
      <c r="J25" s="4"/>
      <c r="K25" s="16" t="s">
        <v>181</v>
      </c>
      <c r="L25" s="4"/>
      <c r="M25" s="4"/>
      <c r="N25" s="4"/>
    </row>
    <row r="26" spans="1:14" x14ac:dyDescent="0.25">
      <c r="A26" s="12"/>
      <c r="B26" s="111" t="s">
        <v>382</v>
      </c>
      <c r="C26" s="23" t="s">
        <v>181</v>
      </c>
      <c r="D26" s="67" t="s">
        <v>250</v>
      </c>
      <c r="E26" s="68">
        <v>53</v>
      </c>
      <c r="F26" s="69" t="s">
        <v>181</v>
      </c>
      <c r="G26" s="23" t="s">
        <v>181</v>
      </c>
      <c r="H26" s="67" t="s">
        <v>250</v>
      </c>
      <c r="I26" s="68">
        <v>55</v>
      </c>
      <c r="J26" s="69" t="s">
        <v>181</v>
      </c>
      <c r="K26" s="23" t="s">
        <v>181</v>
      </c>
      <c r="L26" s="67" t="s">
        <v>250</v>
      </c>
      <c r="M26" s="68">
        <v>36</v>
      </c>
      <c r="N26" s="69" t="s">
        <v>181</v>
      </c>
    </row>
    <row r="27" spans="1:14" x14ac:dyDescent="0.25">
      <c r="A27" s="12"/>
      <c r="B27" s="110" t="s">
        <v>1435</v>
      </c>
      <c r="C27" s="16" t="s">
        <v>181</v>
      </c>
      <c r="D27" s="72"/>
      <c r="E27" s="73">
        <v>12</v>
      </c>
      <c r="F27" s="61" t="s">
        <v>181</v>
      </c>
      <c r="G27" s="16" t="s">
        <v>181</v>
      </c>
      <c r="H27" s="72"/>
      <c r="I27" s="73">
        <v>15</v>
      </c>
      <c r="J27" s="61" t="s">
        <v>181</v>
      </c>
      <c r="K27" s="16" t="s">
        <v>181</v>
      </c>
      <c r="L27" s="72"/>
      <c r="M27" s="73">
        <v>24</v>
      </c>
      <c r="N27" s="61" t="s">
        <v>181</v>
      </c>
    </row>
    <row r="28" spans="1:14" x14ac:dyDescent="0.25">
      <c r="A28" s="12"/>
      <c r="B28" s="111" t="s">
        <v>383</v>
      </c>
      <c r="C28" s="23" t="s">
        <v>181</v>
      </c>
      <c r="D28" s="67"/>
      <c r="E28" s="68">
        <v>7</v>
      </c>
      <c r="F28" s="69" t="s">
        <v>181</v>
      </c>
      <c r="G28" s="23" t="s">
        <v>181</v>
      </c>
      <c r="H28" s="67"/>
      <c r="I28" s="68">
        <v>2</v>
      </c>
      <c r="J28" s="69" t="s">
        <v>181</v>
      </c>
      <c r="K28" s="23" t="s">
        <v>181</v>
      </c>
      <c r="L28" s="67"/>
      <c r="M28" s="68">
        <v>4</v>
      </c>
      <c r="N28" s="69" t="s">
        <v>181</v>
      </c>
    </row>
    <row r="29" spans="1:14" ht="15.75" thickBot="1" x14ac:dyDescent="0.3">
      <c r="A29" s="12"/>
      <c r="B29" s="110" t="s">
        <v>1436</v>
      </c>
      <c r="C29" s="16" t="s">
        <v>181</v>
      </c>
      <c r="D29" s="72"/>
      <c r="E29" s="73">
        <v>132</v>
      </c>
      <c r="F29" s="61" t="s">
        <v>181</v>
      </c>
      <c r="G29" s="16" t="s">
        <v>181</v>
      </c>
      <c r="H29" s="72"/>
      <c r="I29" s="73">
        <v>81</v>
      </c>
      <c r="J29" s="61" t="s">
        <v>181</v>
      </c>
      <c r="K29" s="16" t="s">
        <v>181</v>
      </c>
      <c r="L29" s="72"/>
      <c r="M29" s="73">
        <v>24</v>
      </c>
      <c r="N29" s="61" t="s">
        <v>181</v>
      </c>
    </row>
    <row r="30" spans="1:14" x14ac:dyDescent="0.25">
      <c r="A30" s="12"/>
      <c r="B30" s="44"/>
      <c r="C30" s="44" t="s">
        <v>181</v>
      </c>
      <c r="D30" s="45"/>
      <c r="E30" s="45"/>
      <c r="F30" s="44"/>
      <c r="G30" s="44" t="s">
        <v>181</v>
      </c>
      <c r="H30" s="45"/>
      <c r="I30" s="45"/>
      <c r="J30" s="44"/>
      <c r="K30" s="44" t="s">
        <v>181</v>
      </c>
      <c r="L30" s="45"/>
      <c r="M30" s="45"/>
      <c r="N30" s="44"/>
    </row>
    <row r="31" spans="1:14" ht="15.75" thickBot="1" x14ac:dyDescent="0.3">
      <c r="A31" s="12"/>
      <c r="B31" s="133" t="s">
        <v>1450</v>
      </c>
      <c r="C31" s="23" t="s">
        <v>181</v>
      </c>
      <c r="D31" s="67" t="s">
        <v>250</v>
      </c>
      <c r="E31" s="68">
        <v>204</v>
      </c>
      <c r="F31" s="69" t="s">
        <v>181</v>
      </c>
      <c r="G31" s="23" t="s">
        <v>181</v>
      </c>
      <c r="H31" s="67" t="s">
        <v>250</v>
      </c>
      <c r="I31" s="68">
        <v>153</v>
      </c>
      <c r="J31" s="69" t="s">
        <v>181</v>
      </c>
      <c r="K31" s="23" t="s">
        <v>181</v>
      </c>
      <c r="L31" s="67" t="s">
        <v>250</v>
      </c>
      <c r="M31" s="68">
        <v>88</v>
      </c>
      <c r="N31" s="69" t="s">
        <v>181</v>
      </c>
    </row>
    <row r="32" spans="1:14" ht="15.75" thickTop="1" x14ac:dyDescent="0.25">
      <c r="A32" s="12"/>
      <c r="B32" s="44"/>
      <c r="C32" s="44" t="s">
        <v>181</v>
      </c>
      <c r="D32" s="47"/>
      <c r="E32" s="47"/>
      <c r="F32" s="44"/>
      <c r="G32" s="44" t="s">
        <v>181</v>
      </c>
      <c r="H32" s="47"/>
      <c r="I32" s="47"/>
      <c r="J32" s="44"/>
      <c r="K32" s="44" t="s">
        <v>181</v>
      </c>
      <c r="L32" s="47"/>
      <c r="M32" s="47"/>
      <c r="N32" s="44"/>
    </row>
    <row r="33" spans="1:14" x14ac:dyDescent="0.25">
      <c r="A33" s="12"/>
      <c r="B33" s="77" t="s">
        <v>1451</v>
      </c>
      <c r="C33" s="16" t="s">
        <v>181</v>
      </c>
      <c r="D33" s="4"/>
      <c r="E33" s="4"/>
      <c r="F33" s="4"/>
      <c r="G33" s="16" t="s">
        <v>181</v>
      </c>
      <c r="H33" s="4"/>
      <c r="I33" s="4"/>
      <c r="J33" s="4"/>
      <c r="K33" s="16" t="s">
        <v>181</v>
      </c>
      <c r="L33" s="4"/>
      <c r="M33" s="4"/>
      <c r="N33" s="4"/>
    </row>
    <row r="34" spans="1:14" x14ac:dyDescent="0.25">
      <c r="A34" s="12"/>
      <c r="B34" s="111" t="s">
        <v>382</v>
      </c>
      <c r="C34" s="23" t="s">
        <v>181</v>
      </c>
      <c r="D34" s="67" t="s">
        <v>250</v>
      </c>
      <c r="E34" s="68">
        <v>65</v>
      </c>
      <c r="F34" s="69" t="s">
        <v>181</v>
      </c>
      <c r="G34" s="23" t="s">
        <v>181</v>
      </c>
      <c r="H34" s="67" t="s">
        <v>250</v>
      </c>
      <c r="I34" s="68">
        <v>68</v>
      </c>
      <c r="J34" s="69" t="s">
        <v>181</v>
      </c>
      <c r="K34" s="23" t="s">
        <v>181</v>
      </c>
      <c r="L34" s="67" t="s">
        <v>250</v>
      </c>
      <c r="M34" s="68">
        <v>99</v>
      </c>
      <c r="N34" s="69" t="s">
        <v>181</v>
      </c>
    </row>
    <row r="35" spans="1:14" x14ac:dyDescent="0.25">
      <c r="A35" s="12"/>
      <c r="B35" s="110" t="s">
        <v>1435</v>
      </c>
      <c r="C35" s="16" t="s">
        <v>181</v>
      </c>
      <c r="D35" s="72"/>
      <c r="E35" s="73">
        <v>17</v>
      </c>
      <c r="F35" s="61" t="s">
        <v>181</v>
      </c>
      <c r="G35" s="16" t="s">
        <v>181</v>
      </c>
      <c r="H35" s="72"/>
      <c r="I35" s="73">
        <v>18</v>
      </c>
      <c r="J35" s="61" t="s">
        <v>181</v>
      </c>
      <c r="K35" s="16" t="s">
        <v>181</v>
      </c>
      <c r="L35" s="72"/>
      <c r="M35" s="73">
        <v>19</v>
      </c>
      <c r="N35" s="61" t="s">
        <v>181</v>
      </c>
    </row>
    <row r="36" spans="1:14" x14ac:dyDescent="0.25">
      <c r="A36" s="12"/>
      <c r="B36" s="111" t="s">
        <v>383</v>
      </c>
      <c r="C36" s="23" t="s">
        <v>181</v>
      </c>
      <c r="D36" s="67"/>
      <c r="E36" s="68">
        <v>3</v>
      </c>
      <c r="F36" s="69" t="s">
        <v>181</v>
      </c>
      <c r="G36" s="23" t="s">
        <v>181</v>
      </c>
      <c r="H36" s="67"/>
      <c r="I36" s="68">
        <v>3</v>
      </c>
      <c r="J36" s="69" t="s">
        <v>181</v>
      </c>
      <c r="K36" s="23" t="s">
        <v>181</v>
      </c>
      <c r="L36" s="67"/>
      <c r="M36" s="68">
        <v>2</v>
      </c>
      <c r="N36" s="69" t="s">
        <v>181</v>
      </c>
    </row>
    <row r="37" spans="1:14" ht="15.75" thickBot="1" x14ac:dyDescent="0.3">
      <c r="A37" s="12"/>
      <c r="B37" s="110" t="s">
        <v>1436</v>
      </c>
      <c r="C37" s="16" t="s">
        <v>181</v>
      </c>
      <c r="D37" s="72"/>
      <c r="E37" s="73">
        <v>21</v>
      </c>
      <c r="F37" s="61" t="s">
        <v>181</v>
      </c>
      <c r="G37" s="16" t="s">
        <v>181</v>
      </c>
      <c r="H37" s="72"/>
      <c r="I37" s="73">
        <v>14</v>
      </c>
      <c r="J37" s="61" t="s">
        <v>181</v>
      </c>
      <c r="K37" s="16" t="s">
        <v>181</v>
      </c>
      <c r="L37" s="72"/>
      <c r="M37" s="73">
        <v>11</v>
      </c>
      <c r="N37" s="61" t="s">
        <v>181</v>
      </c>
    </row>
    <row r="38" spans="1:14" x14ac:dyDescent="0.25">
      <c r="A38" s="12"/>
      <c r="B38" s="44"/>
      <c r="C38" s="44" t="s">
        <v>181</v>
      </c>
      <c r="D38" s="45"/>
      <c r="E38" s="45"/>
      <c r="F38" s="44"/>
      <c r="G38" s="44" t="s">
        <v>181</v>
      </c>
      <c r="H38" s="45"/>
      <c r="I38" s="45"/>
      <c r="J38" s="44"/>
      <c r="K38" s="44" t="s">
        <v>181</v>
      </c>
      <c r="L38" s="45"/>
      <c r="M38" s="45"/>
      <c r="N38" s="44"/>
    </row>
    <row r="39" spans="1:14" ht="26.25" thickBot="1" x14ac:dyDescent="0.3">
      <c r="A39" s="12"/>
      <c r="B39" s="133" t="s">
        <v>1452</v>
      </c>
      <c r="C39" s="23" t="s">
        <v>181</v>
      </c>
      <c r="D39" s="67" t="s">
        <v>250</v>
      </c>
      <c r="E39" s="68">
        <v>106</v>
      </c>
      <c r="F39" s="69" t="s">
        <v>181</v>
      </c>
      <c r="G39" s="23" t="s">
        <v>181</v>
      </c>
      <c r="H39" s="67" t="s">
        <v>250</v>
      </c>
      <c r="I39" s="68">
        <v>103</v>
      </c>
      <c r="J39" s="69" t="s">
        <v>181</v>
      </c>
      <c r="K39" s="23" t="s">
        <v>181</v>
      </c>
      <c r="L39" s="67" t="s">
        <v>250</v>
      </c>
      <c r="M39" s="68">
        <v>131</v>
      </c>
      <c r="N39" s="69" t="s">
        <v>181</v>
      </c>
    </row>
    <row r="40" spans="1:14" ht="15.75" thickTop="1" x14ac:dyDescent="0.25">
      <c r="A40" s="12"/>
      <c r="B40" s="44"/>
      <c r="C40" s="44" t="s">
        <v>181</v>
      </c>
      <c r="D40" s="47"/>
      <c r="E40" s="47"/>
      <c r="F40" s="44"/>
      <c r="G40" s="44" t="s">
        <v>181</v>
      </c>
      <c r="H40" s="47"/>
      <c r="I40" s="47"/>
      <c r="J40" s="44"/>
      <c r="K40" s="44" t="s">
        <v>181</v>
      </c>
      <c r="L40" s="47"/>
      <c r="M40" s="47"/>
      <c r="N40" s="44"/>
    </row>
    <row r="41" spans="1:14" ht="25.5" x14ac:dyDescent="0.25">
      <c r="A41" s="12"/>
      <c r="B41" s="77" t="s">
        <v>1453</v>
      </c>
      <c r="C41" s="16" t="s">
        <v>181</v>
      </c>
      <c r="D41" s="4"/>
      <c r="E41" s="4"/>
      <c r="F41" s="4"/>
      <c r="G41" s="16" t="s">
        <v>181</v>
      </c>
      <c r="H41" s="4"/>
      <c r="I41" s="4"/>
      <c r="J41" s="4"/>
      <c r="K41" s="16" t="s">
        <v>181</v>
      </c>
      <c r="L41" s="4"/>
      <c r="M41" s="4"/>
      <c r="N41" s="4"/>
    </row>
    <row r="42" spans="1:14" x14ac:dyDescent="0.25">
      <c r="A42" s="12"/>
      <c r="B42" s="111" t="s">
        <v>1454</v>
      </c>
      <c r="C42" s="23" t="s">
        <v>181</v>
      </c>
      <c r="D42" s="67" t="s">
        <v>250</v>
      </c>
      <c r="E42" s="89">
        <v>2531</v>
      </c>
      <c r="F42" s="69" t="s">
        <v>181</v>
      </c>
      <c r="G42" s="23" t="s">
        <v>181</v>
      </c>
      <c r="H42" s="67" t="s">
        <v>250</v>
      </c>
      <c r="I42" s="89">
        <v>3132</v>
      </c>
      <c r="J42" s="69" t="s">
        <v>181</v>
      </c>
      <c r="K42" s="23" t="s">
        <v>181</v>
      </c>
      <c r="L42" s="67" t="s">
        <v>250</v>
      </c>
      <c r="M42" s="89">
        <v>2214</v>
      </c>
      <c r="N42" s="69" t="s">
        <v>181</v>
      </c>
    </row>
    <row r="43" spans="1:14" x14ac:dyDescent="0.25">
      <c r="A43" s="12"/>
      <c r="B43" s="132" t="s">
        <v>52</v>
      </c>
      <c r="C43" s="16" t="s">
        <v>181</v>
      </c>
      <c r="D43" s="72"/>
      <c r="E43" s="73">
        <v>286</v>
      </c>
      <c r="F43" s="61" t="s">
        <v>181</v>
      </c>
      <c r="G43" s="16" t="s">
        <v>181</v>
      </c>
      <c r="H43" s="72"/>
      <c r="I43" s="73">
        <v>259</v>
      </c>
      <c r="J43" s="61" t="s">
        <v>181</v>
      </c>
      <c r="K43" s="16" t="s">
        <v>181</v>
      </c>
      <c r="L43" s="72"/>
      <c r="M43" s="73">
        <v>234</v>
      </c>
      <c r="N43" s="61" t="s">
        <v>181</v>
      </c>
    </row>
    <row r="44" spans="1:14" x14ac:dyDescent="0.25">
      <c r="A44" s="12"/>
      <c r="B44" s="133" t="s">
        <v>53</v>
      </c>
      <c r="C44" s="23" t="s">
        <v>181</v>
      </c>
      <c r="D44" s="67"/>
      <c r="E44" s="68" t="s">
        <v>541</v>
      </c>
      <c r="F44" s="69" t="s">
        <v>328</v>
      </c>
      <c r="G44" s="23" t="s">
        <v>181</v>
      </c>
      <c r="H44" s="67"/>
      <c r="I44" s="68" t="s">
        <v>1455</v>
      </c>
      <c r="J44" s="69" t="s">
        <v>328</v>
      </c>
      <c r="K44" s="23" t="s">
        <v>181</v>
      </c>
      <c r="L44" s="67"/>
      <c r="M44" s="68" t="s">
        <v>331</v>
      </c>
      <c r="N44" s="69" t="s">
        <v>328</v>
      </c>
    </row>
    <row r="45" spans="1:14" ht="15.75" thickBot="1" x14ac:dyDescent="0.3">
      <c r="A45" s="12"/>
      <c r="B45" s="132" t="s">
        <v>54</v>
      </c>
      <c r="C45" s="16" t="s">
        <v>181</v>
      </c>
      <c r="D45" s="72"/>
      <c r="E45" s="73" t="s">
        <v>433</v>
      </c>
      <c r="F45" s="61" t="s">
        <v>328</v>
      </c>
      <c r="G45" s="16" t="s">
        <v>181</v>
      </c>
      <c r="H45" s="72"/>
      <c r="I45" s="73">
        <v>137</v>
      </c>
      <c r="J45" s="61" t="s">
        <v>181</v>
      </c>
      <c r="K45" s="16" t="s">
        <v>181</v>
      </c>
      <c r="L45" s="72"/>
      <c r="M45" s="73">
        <v>34</v>
      </c>
      <c r="N45" s="61" t="s">
        <v>181</v>
      </c>
    </row>
    <row r="46" spans="1:14" x14ac:dyDescent="0.25">
      <c r="A46" s="12"/>
      <c r="B46" s="44"/>
      <c r="C46" s="44" t="s">
        <v>181</v>
      </c>
      <c r="D46" s="45"/>
      <c r="E46" s="45"/>
      <c r="F46" s="44"/>
      <c r="G46" s="44" t="s">
        <v>181</v>
      </c>
      <c r="H46" s="45"/>
      <c r="I46" s="45"/>
      <c r="J46" s="44"/>
      <c r="K46" s="44" t="s">
        <v>181</v>
      </c>
      <c r="L46" s="45"/>
      <c r="M46" s="45"/>
      <c r="N46" s="44"/>
    </row>
    <row r="47" spans="1:14" ht="26.25" thickBot="1" x14ac:dyDescent="0.3">
      <c r="A47" s="12"/>
      <c r="B47" s="111" t="s">
        <v>1456</v>
      </c>
      <c r="C47" s="23" t="s">
        <v>181</v>
      </c>
      <c r="D47" s="67" t="s">
        <v>250</v>
      </c>
      <c r="E47" s="89">
        <v>2262</v>
      </c>
      <c r="F47" s="69" t="s">
        <v>181</v>
      </c>
      <c r="G47" s="23" t="s">
        <v>181</v>
      </c>
      <c r="H47" s="67" t="s">
        <v>250</v>
      </c>
      <c r="I47" s="89">
        <v>2741</v>
      </c>
      <c r="J47" s="69" t="s">
        <v>181</v>
      </c>
      <c r="K47" s="23" t="s">
        <v>181</v>
      </c>
      <c r="L47" s="67" t="s">
        <v>250</v>
      </c>
      <c r="M47" s="89">
        <v>1953</v>
      </c>
      <c r="N47" s="69" t="s">
        <v>181</v>
      </c>
    </row>
    <row r="48" spans="1:14" ht="15.75" thickTop="1" x14ac:dyDescent="0.25">
      <c r="A48" s="12"/>
      <c r="B48" s="44"/>
      <c r="C48" s="44" t="s">
        <v>181</v>
      </c>
      <c r="D48" s="47"/>
      <c r="E48" s="47"/>
      <c r="F48" s="44"/>
      <c r="G48" s="44" t="s">
        <v>181</v>
      </c>
      <c r="H48" s="47"/>
      <c r="I48" s="47"/>
      <c r="J48" s="44"/>
      <c r="K48" s="44" t="s">
        <v>181</v>
      </c>
      <c r="L48" s="47"/>
      <c r="M48" s="47"/>
      <c r="N48" s="44"/>
    </row>
    <row r="49" spans="1:14" x14ac:dyDescent="0.25">
      <c r="A49" s="12"/>
      <c r="B49" s="11"/>
      <c r="C49" s="11"/>
      <c r="D49" s="11"/>
      <c r="E49" s="11"/>
      <c r="F49" s="11"/>
      <c r="G49" s="11"/>
      <c r="H49" s="11"/>
      <c r="I49" s="11"/>
      <c r="J49" s="11"/>
      <c r="K49" s="11"/>
      <c r="L49" s="11"/>
      <c r="M49" s="11"/>
      <c r="N49" s="11"/>
    </row>
    <row r="50" spans="1:14" ht="18.75" x14ac:dyDescent="0.3">
      <c r="A50" s="12"/>
      <c r="B50" s="60"/>
      <c r="C50" s="60"/>
      <c r="D50" s="60"/>
      <c r="E50" s="60"/>
      <c r="F50" s="60"/>
      <c r="G50" s="60"/>
      <c r="H50" s="60"/>
      <c r="I50" s="60"/>
      <c r="J50" s="60"/>
      <c r="K50" s="60"/>
      <c r="L50" s="60"/>
      <c r="M50" s="60"/>
      <c r="N50" s="60"/>
    </row>
    <row r="51" spans="1:14" ht="51" x14ac:dyDescent="0.25">
      <c r="A51" s="12"/>
      <c r="B51" s="93">
        <v>-1</v>
      </c>
      <c r="C51" s="55" t="s">
        <v>1457</v>
      </c>
    </row>
    <row r="52" spans="1:14" x14ac:dyDescent="0.25">
      <c r="A52" s="12"/>
      <c r="B52" s="11"/>
      <c r="C52" s="11"/>
      <c r="D52" s="11"/>
      <c r="E52" s="11"/>
      <c r="F52" s="11"/>
      <c r="G52" s="11"/>
      <c r="H52" s="11"/>
      <c r="I52" s="11"/>
      <c r="J52" s="11"/>
      <c r="K52" s="11"/>
      <c r="L52" s="11"/>
      <c r="M52" s="11"/>
      <c r="N52" s="11"/>
    </row>
    <row r="53" spans="1:14" x14ac:dyDescent="0.25">
      <c r="A53" s="12"/>
      <c r="B53" s="114"/>
      <c r="C53" s="114"/>
      <c r="D53" s="114"/>
      <c r="E53" s="114"/>
      <c r="F53" s="114"/>
      <c r="G53" s="114"/>
      <c r="H53" s="114"/>
      <c r="I53" s="114"/>
      <c r="J53" s="114"/>
      <c r="K53" s="114"/>
      <c r="L53" s="114"/>
      <c r="M53" s="114"/>
      <c r="N53" s="114"/>
    </row>
    <row r="54" spans="1:14" ht="76.5" x14ac:dyDescent="0.25">
      <c r="A54" s="12"/>
      <c r="B54" s="93" t="s">
        <v>775</v>
      </c>
      <c r="C54" s="55" t="s">
        <v>1458</v>
      </c>
    </row>
    <row r="55" spans="1:14" x14ac:dyDescent="0.25">
      <c r="A55" s="12"/>
      <c r="B55" s="11"/>
      <c r="C55" s="11"/>
      <c r="D55" s="11"/>
      <c r="E55" s="11"/>
      <c r="F55" s="11"/>
      <c r="G55" s="11"/>
      <c r="H55" s="11"/>
      <c r="I55" s="11"/>
      <c r="J55" s="11"/>
      <c r="K55" s="11"/>
      <c r="L55" s="11"/>
      <c r="M55" s="11"/>
      <c r="N55" s="11"/>
    </row>
    <row r="56" spans="1:14" x14ac:dyDescent="0.25">
      <c r="A56" s="12"/>
      <c r="B56" s="114"/>
      <c r="C56" s="114"/>
      <c r="D56" s="114"/>
      <c r="E56" s="114"/>
      <c r="F56" s="114"/>
      <c r="G56" s="114"/>
      <c r="H56" s="114"/>
      <c r="I56" s="114"/>
      <c r="J56" s="114"/>
      <c r="K56" s="114"/>
      <c r="L56" s="114"/>
      <c r="M56" s="114"/>
      <c r="N56" s="114"/>
    </row>
    <row r="57" spans="1:14" ht="63.75" x14ac:dyDescent="0.25">
      <c r="A57" s="12"/>
      <c r="B57" s="93" t="s">
        <v>777</v>
      </c>
      <c r="C57" s="55" t="s">
        <v>1459</v>
      </c>
    </row>
    <row r="58" spans="1:14" x14ac:dyDescent="0.25">
      <c r="A58" s="12"/>
      <c r="B58" s="11"/>
      <c r="C58" s="11"/>
      <c r="D58" s="11"/>
      <c r="E58" s="11"/>
      <c r="F58" s="11"/>
      <c r="G58" s="11"/>
      <c r="H58" s="11"/>
      <c r="I58" s="11"/>
      <c r="J58" s="11"/>
      <c r="K58" s="11"/>
      <c r="L58" s="11"/>
      <c r="M58" s="11"/>
      <c r="N58" s="11"/>
    </row>
    <row r="59" spans="1:14" x14ac:dyDescent="0.25">
      <c r="A59" s="12"/>
      <c r="B59" s="114"/>
      <c r="C59" s="114"/>
      <c r="D59" s="114"/>
      <c r="E59" s="114"/>
      <c r="F59" s="114"/>
      <c r="G59" s="114"/>
      <c r="H59" s="114"/>
      <c r="I59" s="114"/>
      <c r="J59" s="114"/>
      <c r="K59" s="114"/>
      <c r="L59" s="114"/>
      <c r="M59" s="114"/>
      <c r="N59" s="114"/>
    </row>
    <row r="60" spans="1:14" ht="102" x14ac:dyDescent="0.25">
      <c r="A60" s="12"/>
      <c r="B60" s="93" t="s">
        <v>1460</v>
      </c>
      <c r="C60" s="55" t="s">
        <v>76</v>
      </c>
    </row>
    <row r="61" spans="1:14" x14ac:dyDescent="0.25">
      <c r="A61" s="12"/>
      <c r="B61" s="11"/>
      <c r="C61" s="11"/>
      <c r="D61" s="11"/>
      <c r="E61" s="11"/>
      <c r="F61" s="11"/>
      <c r="G61" s="11"/>
      <c r="H61" s="11"/>
      <c r="I61" s="11"/>
      <c r="J61" s="11"/>
      <c r="K61" s="11"/>
      <c r="L61" s="11"/>
      <c r="M61" s="11"/>
      <c r="N61" s="11"/>
    </row>
    <row r="62" spans="1:14" x14ac:dyDescent="0.25">
      <c r="A62" s="12"/>
      <c r="B62" s="114"/>
      <c r="C62" s="114"/>
      <c r="D62" s="114"/>
      <c r="E62" s="114"/>
      <c r="F62" s="114"/>
      <c r="G62" s="114"/>
      <c r="H62" s="114"/>
      <c r="I62" s="114"/>
      <c r="J62" s="114"/>
      <c r="K62" s="114"/>
      <c r="L62" s="114"/>
      <c r="M62" s="114"/>
      <c r="N62" s="114"/>
    </row>
    <row r="63" spans="1:14" ht="63.75" x14ac:dyDescent="0.25">
      <c r="A63" s="12"/>
      <c r="B63" s="93" t="s">
        <v>1461</v>
      </c>
      <c r="C63" s="55" t="s">
        <v>1462</v>
      </c>
    </row>
  </sheetData>
  <mergeCells count="20">
    <mergeCell ref="B58:N58"/>
    <mergeCell ref="B59:N59"/>
    <mergeCell ref="B61:N61"/>
    <mergeCell ref="B62:N62"/>
    <mergeCell ref="B49:N49"/>
    <mergeCell ref="B50:N50"/>
    <mergeCell ref="B52:N52"/>
    <mergeCell ref="B53:N53"/>
    <mergeCell ref="B55:N55"/>
    <mergeCell ref="B56:N56"/>
    <mergeCell ref="D7:E7"/>
    <mergeCell ref="H7:I7"/>
    <mergeCell ref="L7:M7"/>
    <mergeCell ref="A1:A2"/>
    <mergeCell ref="B1:N1"/>
    <mergeCell ref="B2:N2"/>
    <mergeCell ref="A3:A63"/>
    <mergeCell ref="B3:N3"/>
    <mergeCell ref="B4:N4"/>
    <mergeCell ref="B5:N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5.7109375" bestFit="1" customWidth="1"/>
    <col min="2" max="2" width="36.5703125" customWidth="1"/>
    <col min="3" max="3" width="2.42578125" customWidth="1"/>
    <col min="4" max="4" width="2.85546875" customWidth="1"/>
    <col min="5" max="5" width="5.5703125" customWidth="1"/>
    <col min="6" max="6" width="2.85546875" customWidth="1"/>
    <col min="7" max="7" width="2.42578125" customWidth="1"/>
    <col min="8" max="8" width="2.85546875" customWidth="1"/>
    <col min="9" max="9" width="5.5703125" customWidth="1"/>
    <col min="10" max="10" width="2.85546875" customWidth="1"/>
    <col min="11" max="11" width="2.42578125" customWidth="1"/>
    <col min="12" max="12" width="2.85546875" customWidth="1"/>
    <col min="13" max="13" width="5.5703125" customWidth="1"/>
    <col min="14" max="14" width="2.85546875" customWidth="1"/>
  </cols>
  <sheetData>
    <row r="1" spans="1:14" ht="15" customHeight="1" x14ac:dyDescent="0.25">
      <c r="A1" s="8" t="s">
        <v>1714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2" t="s">
        <v>1715</v>
      </c>
      <c r="B3" s="34" t="s">
        <v>1716</v>
      </c>
      <c r="C3" s="34"/>
      <c r="D3" s="34"/>
      <c r="E3" s="34"/>
      <c r="F3" s="34"/>
      <c r="G3" s="34"/>
      <c r="H3" s="34"/>
      <c r="I3" s="34"/>
      <c r="J3" s="34"/>
      <c r="K3" s="34"/>
      <c r="L3" s="34"/>
      <c r="M3" s="34"/>
      <c r="N3" s="34"/>
    </row>
    <row r="4" spans="1:14" x14ac:dyDescent="0.25">
      <c r="A4" s="12"/>
      <c r="B4" s="34" t="s">
        <v>248</v>
      </c>
      <c r="C4" s="34"/>
      <c r="D4" s="34"/>
      <c r="E4" s="34"/>
      <c r="F4" s="34"/>
      <c r="G4" s="34"/>
      <c r="H4" s="34"/>
      <c r="I4" s="34"/>
      <c r="J4" s="34"/>
      <c r="K4" s="34"/>
      <c r="L4" s="34"/>
      <c r="M4" s="34"/>
      <c r="N4" s="34"/>
    </row>
    <row r="5" spans="1:14" x14ac:dyDescent="0.25">
      <c r="A5" s="12"/>
      <c r="B5" s="35"/>
      <c r="C5" s="35"/>
      <c r="D5" s="35"/>
      <c r="E5" s="35"/>
      <c r="F5" s="35"/>
      <c r="G5" s="35"/>
      <c r="H5" s="35"/>
      <c r="I5" s="35"/>
      <c r="J5" s="35"/>
      <c r="K5" s="35"/>
      <c r="L5" s="35"/>
      <c r="M5" s="35"/>
      <c r="N5" s="35"/>
    </row>
    <row r="6" spans="1:14" x14ac:dyDescent="0.25">
      <c r="A6" s="12"/>
      <c r="B6" s="4"/>
      <c r="C6" s="4"/>
      <c r="D6" s="4"/>
      <c r="E6" s="4"/>
      <c r="F6" s="4"/>
      <c r="G6" s="4"/>
      <c r="H6" s="4"/>
      <c r="I6" s="4"/>
      <c r="J6" s="4"/>
    </row>
    <row r="7" spans="1:14" ht="15.75" thickBot="1" x14ac:dyDescent="0.3">
      <c r="A7" s="12"/>
      <c r="B7" s="16"/>
      <c r="C7" s="16" t="s">
        <v>181</v>
      </c>
      <c r="D7" s="30">
        <v>2014</v>
      </c>
      <c r="E7" s="30"/>
      <c r="F7" s="16"/>
      <c r="G7" s="16" t="s">
        <v>181</v>
      </c>
      <c r="H7" s="30">
        <v>2013</v>
      </c>
      <c r="I7" s="30"/>
      <c r="J7" s="16"/>
    </row>
    <row r="8" spans="1:14" x14ac:dyDescent="0.25">
      <c r="A8" s="12"/>
      <c r="B8" s="21" t="s">
        <v>152</v>
      </c>
      <c r="C8" s="23" t="s">
        <v>181</v>
      </c>
      <c r="D8" s="24" t="s">
        <v>250</v>
      </c>
      <c r="E8" s="25">
        <v>41</v>
      </c>
      <c r="F8" s="26" t="s">
        <v>181</v>
      </c>
      <c r="G8" s="23" t="s">
        <v>181</v>
      </c>
      <c r="H8" s="24" t="s">
        <v>250</v>
      </c>
      <c r="I8" s="25">
        <v>56</v>
      </c>
      <c r="J8" s="26" t="s">
        <v>181</v>
      </c>
    </row>
    <row r="9" spans="1:14" x14ac:dyDescent="0.25">
      <c r="A9" s="12"/>
      <c r="B9" s="27" t="s">
        <v>172</v>
      </c>
      <c r="C9" s="16" t="s">
        <v>181</v>
      </c>
      <c r="D9" s="14"/>
      <c r="E9" s="28">
        <v>1</v>
      </c>
      <c r="F9" s="29" t="s">
        <v>181</v>
      </c>
      <c r="G9" s="16" t="s">
        <v>181</v>
      </c>
      <c r="H9" s="29"/>
      <c r="I9" s="39" t="s">
        <v>307</v>
      </c>
      <c r="J9" s="29" t="s">
        <v>181</v>
      </c>
    </row>
    <row r="10" spans="1:14" x14ac:dyDescent="0.25">
      <c r="A10" s="12"/>
      <c r="B10" s="21" t="s">
        <v>173</v>
      </c>
      <c r="C10" s="23" t="s">
        <v>181</v>
      </c>
      <c r="D10" s="24"/>
      <c r="E10" s="25">
        <v>32</v>
      </c>
      <c r="F10" s="26" t="s">
        <v>181</v>
      </c>
      <c r="G10" s="23" t="s">
        <v>181</v>
      </c>
      <c r="H10" s="24"/>
      <c r="I10" s="25">
        <v>48</v>
      </c>
      <c r="J10" s="26" t="s">
        <v>181</v>
      </c>
    </row>
    <row r="11" spans="1:14" x14ac:dyDescent="0.25">
      <c r="A11" s="12"/>
      <c r="B11" s="34" t="s">
        <v>1468</v>
      </c>
      <c r="C11" s="34"/>
      <c r="D11" s="34"/>
      <c r="E11" s="34"/>
      <c r="F11" s="34"/>
      <c r="G11" s="34"/>
      <c r="H11" s="34"/>
      <c r="I11" s="34"/>
      <c r="J11" s="34"/>
      <c r="K11" s="34"/>
      <c r="L11" s="34"/>
      <c r="M11" s="34"/>
      <c r="N11" s="34"/>
    </row>
    <row r="12" spans="1:14" x14ac:dyDescent="0.25">
      <c r="A12" s="12"/>
      <c r="B12" s="35"/>
      <c r="C12" s="35"/>
      <c r="D12" s="35"/>
      <c r="E12" s="35"/>
      <c r="F12" s="35"/>
      <c r="G12" s="35"/>
      <c r="H12" s="35"/>
      <c r="I12" s="35"/>
      <c r="J12" s="35"/>
      <c r="K12" s="35"/>
      <c r="L12" s="35"/>
      <c r="M12" s="35"/>
      <c r="N12" s="35"/>
    </row>
    <row r="13" spans="1:14" x14ac:dyDescent="0.25">
      <c r="A13" s="12"/>
      <c r="B13" s="4"/>
      <c r="C13" s="4"/>
      <c r="D13" s="4"/>
      <c r="E13" s="4"/>
      <c r="F13" s="4"/>
      <c r="G13" s="4"/>
      <c r="H13" s="4"/>
      <c r="I13" s="4"/>
      <c r="J13" s="4"/>
      <c r="K13" s="4"/>
      <c r="L13" s="4"/>
      <c r="M13" s="4"/>
      <c r="N13" s="4"/>
    </row>
    <row r="14" spans="1:14" ht="15.75" thickBot="1" x14ac:dyDescent="0.3">
      <c r="A14" s="12"/>
      <c r="B14" s="16"/>
      <c r="C14" s="16" t="s">
        <v>181</v>
      </c>
      <c r="D14" s="30">
        <v>2014</v>
      </c>
      <c r="E14" s="30"/>
      <c r="F14" s="16"/>
      <c r="G14" s="16" t="s">
        <v>181</v>
      </c>
      <c r="H14" s="30">
        <v>2013</v>
      </c>
      <c r="I14" s="30"/>
      <c r="J14" s="16"/>
      <c r="K14" s="16" t="s">
        <v>181</v>
      </c>
      <c r="L14" s="30">
        <v>2012</v>
      </c>
      <c r="M14" s="30"/>
      <c r="N14" s="16"/>
    </row>
    <row r="15" spans="1:14" x14ac:dyDescent="0.25">
      <c r="A15" s="12"/>
      <c r="B15" s="21" t="s">
        <v>41</v>
      </c>
      <c r="C15" s="23" t="s">
        <v>181</v>
      </c>
      <c r="D15" s="24" t="s">
        <v>250</v>
      </c>
      <c r="E15" s="25">
        <v>311</v>
      </c>
      <c r="F15" s="26" t="s">
        <v>181</v>
      </c>
      <c r="G15" s="23" t="s">
        <v>181</v>
      </c>
      <c r="H15" s="24" t="s">
        <v>250</v>
      </c>
      <c r="I15" s="25">
        <v>337</v>
      </c>
      <c r="J15" s="26" t="s">
        <v>181</v>
      </c>
      <c r="K15" s="23" t="s">
        <v>181</v>
      </c>
      <c r="L15" s="24" t="s">
        <v>250</v>
      </c>
      <c r="M15" s="25">
        <v>342</v>
      </c>
      <c r="N15" s="26" t="s">
        <v>181</v>
      </c>
    </row>
    <row r="16" spans="1:14" x14ac:dyDescent="0.25">
      <c r="A16" s="12"/>
      <c r="B16" s="27" t="s">
        <v>1469</v>
      </c>
      <c r="C16" s="16" t="s">
        <v>181</v>
      </c>
      <c r="D16" s="14"/>
      <c r="E16" s="28">
        <v>28</v>
      </c>
      <c r="F16" s="29" t="s">
        <v>181</v>
      </c>
      <c r="G16" s="16" t="s">
        <v>181</v>
      </c>
      <c r="H16" s="14"/>
      <c r="I16" s="28">
        <v>27</v>
      </c>
      <c r="J16" s="29" t="s">
        <v>181</v>
      </c>
      <c r="K16" s="16" t="s">
        <v>181</v>
      </c>
      <c r="L16" s="14"/>
      <c r="M16" s="28">
        <v>16</v>
      </c>
      <c r="N16" s="29" t="s">
        <v>181</v>
      </c>
    </row>
    <row r="17" spans="1:14" x14ac:dyDescent="0.25">
      <c r="A17" s="12"/>
      <c r="B17" s="21" t="s">
        <v>1470</v>
      </c>
      <c r="C17" s="23" t="s">
        <v>181</v>
      </c>
      <c r="D17" s="24"/>
      <c r="E17" s="25">
        <v>155</v>
      </c>
      <c r="F17" s="26" t="s">
        <v>181</v>
      </c>
      <c r="G17" s="23" t="s">
        <v>181</v>
      </c>
      <c r="H17" s="24"/>
      <c r="I17" s="25">
        <v>296</v>
      </c>
      <c r="J17" s="26" t="s">
        <v>181</v>
      </c>
      <c r="K17" s="23" t="s">
        <v>181</v>
      </c>
      <c r="L17" s="24"/>
      <c r="M17" s="25">
        <v>415</v>
      </c>
      <c r="N17" s="26" t="s">
        <v>181</v>
      </c>
    </row>
    <row r="18" spans="1:14" x14ac:dyDescent="0.25">
      <c r="A18" s="12"/>
      <c r="B18" s="27" t="s">
        <v>1471</v>
      </c>
      <c r="C18" s="16" t="s">
        <v>181</v>
      </c>
      <c r="D18" s="14"/>
      <c r="E18" s="28">
        <v>7</v>
      </c>
      <c r="F18" s="29" t="s">
        <v>181</v>
      </c>
      <c r="G18" s="16" t="s">
        <v>181</v>
      </c>
      <c r="H18" s="14"/>
      <c r="I18" s="28">
        <v>9</v>
      </c>
      <c r="J18" s="29" t="s">
        <v>181</v>
      </c>
      <c r="K18" s="16" t="s">
        <v>181</v>
      </c>
      <c r="L18" s="14"/>
      <c r="M18" s="28">
        <v>6</v>
      </c>
      <c r="N18" s="29" t="s">
        <v>181</v>
      </c>
    </row>
    <row r="19" spans="1:14" x14ac:dyDescent="0.25">
      <c r="A19" s="12"/>
      <c r="B19" s="21" t="s">
        <v>1472</v>
      </c>
      <c r="C19" s="23" t="s">
        <v>181</v>
      </c>
      <c r="D19" s="24"/>
      <c r="E19" s="25">
        <v>4</v>
      </c>
      <c r="F19" s="26" t="s">
        <v>181</v>
      </c>
      <c r="G19" s="23" t="s">
        <v>181</v>
      </c>
      <c r="H19" s="24"/>
      <c r="I19" s="25">
        <v>4</v>
      </c>
      <c r="J19" s="26" t="s">
        <v>181</v>
      </c>
      <c r="K19" s="23" t="s">
        <v>181</v>
      </c>
      <c r="L19" s="24"/>
      <c r="M19" s="25">
        <v>3</v>
      </c>
      <c r="N19" s="26" t="s">
        <v>181</v>
      </c>
    </row>
  </sheetData>
  <mergeCells count="14">
    <mergeCell ref="B4:N4"/>
    <mergeCell ref="B5:N5"/>
    <mergeCell ref="B11:N11"/>
    <mergeCell ref="B12:N12"/>
    <mergeCell ref="D7:E7"/>
    <mergeCell ref="H7:I7"/>
    <mergeCell ref="D14:E14"/>
    <mergeCell ref="H14:I14"/>
    <mergeCell ref="L14:M14"/>
    <mergeCell ref="A1:A2"/>
    <mergeCell ref="B1:N1"/>
    <mergeCell ref="B2:N2"/>
    <mergeCell ref="A3:A19"/>
    <mergeCell ref="B3:N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6"/>
  <sheetViews>
    <sheetView showGridLines="0" workbookViewId="0"/>
  </sheetViews>
  <sheetFormatPr defaultRowHeight="15" x14ac:dyDescent="0.25"/>
  <cols>
    <col min="1" max="2" width="36.5703125" bestFit="1" customWidth="1"/>
    <col min="3" max="3" width="1.7109375" customWidth="1"/>
    <col min="4" max="4" width="2.140625" customWidth="1"/>
    <col min="5" max="5" width="7.28515625" customWidth="1"/>
    <col min="6" max="6" width="2.140625" customWidth="1"/>
    <col min="7" max="7" width="1.7109375" customWidth="1"/>
    <col min="8" max="8" width="2.140625" customWidth="1"/>
    <col min="9" max="9" width="7.7109375" customWidth="1"/>
    <col min="10" max="10" width="2.140625" customWidth="1"/>
    <col min="11" max="11" width="1.7109375" customWidth="1"/>
    <col min="12" max="12" width="3.140625" customWidth="1"/>
    <col min="13" max="13" width="6.7109375" customWidth="1"/>
    <col min="14" max="14" width="2.140625" customWidth="1"/>
    <col min="15" max="15" width="1.7109375" customWidth="1"/>
    <col min="16" max="16" width="2.140625" customWidth="1"/>
    <col min="17" max="17" width="8.28515625" customWidth="1"/>
    <col min="18" max="18" width="2.140625" customWidth="1"/>
    <col min="19" max="19" width="10.28515625" customWidth="1"/>
    <col min="20" max="20" width="2.5703125" customWidth="1"/>
    <col min="21" max="21" width="8.85546875" customWidth="1"/>
    <col min="22" max="22" width="2.140625" customWidth="1"/>
    <col min="23" max="23" width="10.28515625" customWidth="1"/>
    <col min="24" max="24" width="36.5703125" customWidth="1"/>
  </cols>
  <sheetData>
    <row r="1" spans="1:24" ht="30" customHeight="1" x14ac:dyDescent="0.25">
      <c r="A1" s="8" t="s">
        <v>1717</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12" t="s">
        <v>1483</v>
      </c>
      <c r="B3" s="184" t="s">
        <v>1483</v>
      </c>
      <c r="C3" s="184"/>
      <c r="D3" s="184"/>
      <c r="E3" s="184"/>
      <c r="F3" s="184"/>
      <c r="G3" s="184"/>
      <c r="H3" s="184"/>
      <c r="I3" s="184"/>
      <c r="J3" s="184"/>
      <c r="K3" s="184"/>
      <c r="L3" s="184"/>
      <c r="M3" s="184"/>
      <c r="N3" s="184"/>
      <c r="O3" s="184"/>
      <c r="P3" s="184"/>
      <c r="Q3" s="184"/>
      <c r="R3" s="184"/>
      <c r="S3" s="184"/>
      <c r="T3" s="184"/>
      <c r="U3" s="184"/>
      <c r="V3" s="184"/>
      <c r="W3" s="184"/>
      <c r="X3" s="184"/>
    </row>
    <row r="4" spans="1:24" x14ac:dyDescent="0.25">
      <c r="A4" s="12"/>
      <c r="B4" s="184" t="s">
        <v>1484</v>
      </c>
      <c r="C4" s="184"/>
      <c r="D4" s="184"/>
      <c r="E4" s="184"/>
      <c r="F4" s="184"/>
      <c r="G4" s="184"/>
      <c r="H4" s="184"/>
      <c r="I4" s="184"/>
      <c r="J4" s="184"/>
      <c r="K4" s="184"/>
      <c r="L4" s="184"/>
      <c r="M4" s="184"/>
      <c r="N4" s="184"/>
      <c r="O4" s="184"/>
      <c r="P4" s="184"/>
      <c r="Q4" s="184"/>
      <c r="R4" s="184"/>
      <c r="S4" s="184"/>
      <c r="T4" s="184"/>
      <c r="U4" s="184"/>
      <c r="V4" s="184"/>
      <c r="W4" s="184"/>
      <c r="X4" s="184"/>
    </row>
    <row r="5" spans="1:24" x14ac:dyDescent="0.25">
      <c r="A5" s="12"/>
      <c r="B5" s="35"/>
      <c r="C5" s="35"/>
      <c r="D5" s="35"/>
      <c r="E5" s="35"/>
      <c r="F5" s="35"/>
      <c r="G5" s="35"/>
      <c r="H5" s="35"/>
      <c r="I5" s="35"/>
      <c r="J5" s="35"/>
      <c r="K5" s="35"/>
      <c r="L5" s="35"/>
      <c r="M5" s="35"/>
      <c r="N5" s="35"/>
      <c r="O5" s="35"/>
      <c r="P5" s="35"/>
      <c r="Q5" s="35"/>
      <c r="R5" s="35"/>
      <c r="S5" s="35"/>
      <c r="T5" s="35"/>
      <c r="U5" s="35"/>
      <c r="V5" s="35"/>
      <c r="W5" s="35"/>
      <c r="X5" s="35"/>
    </row>
    <row r="6" spans="1:24" x14ac:dyDescent="0.25">
      <c r="A6" s="12"/>
      <c r="B6" s="4"/>
      <c r="C6" s="4"/>
      <c r="D6" s="4"/>
      <c r="E6" s="4"/>
      <c r="F6" s="4"/>
      <c r="G6" s="4"/>
      <c r="H6" s="4"/>
      <c r="I6" s="4"/>
      <c r="J6" s="4"/>
      <c r="K6" s="4"/>
      <c r="L6" s="4"/>
      <c r="M6" s="4"/>
      <c r="N6" s="4"/>
      <c r="O6" s="4"/>
      <c r="P6" s="4"/>
      <c r="Q6" s="4"/>
      <c r="R6" s="4"/>
      <c r="S6" s="4"/>
      <c r="T6" s="4"/>
      <c r="U6" s="4"/>
      <c r="V6" s="4"/>
    </row>
    <row r="7" spans="1:24" x14ac:dyDescent="0.25">
      <c r="A7" s="12"/>
      <c r="B7" s="48"/>
      <c r="C7" s="48" t="s">
        <v>181</v>
      </c>
      <c r="D7" s="49" t="s">
        <v>1485</v>
      </c>
      <c r="E7" s="49"/>
      <c r="F7" s="48"/>
      <c r="G7" s="48"/>
      <c r="H7" s="49" t="s">
        <v>1487</v>
      </c>
      <c r="I7" s="49"/>
      <c r="J7" s="48"/>
      <c r="K7" s="48"/>
      <c r="L7" s="49" t="s">
        <v>1488</v>
      </c>
      <c r="M7" s="49"/>
      <c r="N7" s="48"/>
      <c r="O7" s="48"/>
      <c r="P7" s="49" t="s">
        <v>1489</v>
      </c>
      <c r="Q7" s="49"/>
      <c r="R7" s="48"/>
      <c r="S7" s="48"/>
      <c r="T7" s="49" t="s">
        <v>368</v>
      </c>
      <c r="U7" s="49"/>
      <c r="V7" s="48"/>
    </row>
    <row r="8" spans="1:24" ht="15.75" thickBot="1" x14ac:dyDescent="0.3">
      <c r="A8" s="12"/>
      <c r="B8" s="48"/>
      <c r="C8" s="48"/>
      <c r="D8" s="30" t="s">
        <v>1486</v>
      </c>
      <c r="E8" s="30"/>
      <c r="F8" s="48"/>
      <c r="G8" s="48"/>
      <c r="H8" s="30"/>
      <c r="I8" s="30"/>
      <c r="J8" s="48"/>
      <c r="K8" s="48"/>
      <c r="L8" s="30" t="s">
        <v>1487</v>
      </c>
      <c r="M8" s="30"/>
      <c r="N8" s="48"/>
      <c r="O8" s="48"/>
      <c r="P8" s="30"/>
      <c r="Q8" s="30"/>
      <c r="R8" s="48"/>
      <c r="S8" s="48"/>
      <c r="T8" s="30"/>
      <c r="U8" s="30"/>
      <c r="V8" s="48"/>
    </row>
    <row r="9" spans="1:24" x14ac:dyDescent="0.25">
      <c r="A9" s="12"/>
      <c r="B9" s="161" t="s">
        <v>1490</v>
      </c>
      <c r="C9" s="23" t="s">
        <v>181</v>
      </c>
      <c r="D9" s="22"/>
      <c r="E9" s="22"/>
      <c r="F9" s="22"/>
      <c r="G9" s="23"/>
      <c r="H9" s="22"/>
      <c r="I9" s="22"/>
      <c r="J9" s="22"/>
      <c r="K9" s="23"/>
      <c r="L9" s="22"/>
      <c r="M9" s="22"/>
      <c r="N9" s="22"/>
      <c r="O9" s="23"/>
      <c r="P9" s="22"/>
      <c r="Q9" s="22"/>
      <c r="R9" s="22"/>
      <c r="S9" s="23"/>
      <c r="T9" s="22"/>
      <c r="U9" s="22"/>
      <c r="V9" s="22"/>
    </row>
    <row r="10" spans="1:24" x14ac:dyDescent="0.25">
      <c r="A10" s="12"/>
      <c r="B10" s="162" t="s">
        <v>41</v>
      </c>
      <c r="C10" s="16" t="s">
        <v>181</v>
      </c>
      <c r="D10" s="163" t="s">
        <v>250</v>
      </c>
      <c r="E10" s="164" t="s">
        <v>307</v>
      </c>
      <c r="F10" s="163" t="s">
        <v>181</v>
      </c>
      <c r="G10" s="16"/>
      <c r="H10" s="165" t="s">
        <v>250</v>
      </c>
      <c r="I10" s="166">
        <v>8109</v>
      </c>
      <c r="J10" s="163" t="s">
        <v>181</v>
      </c>
      <c r="K10" s="16"/>
      <c r="L10" s="165" t="s">
        <v>250</v>
      </c>
      <c r="M10" s="167">
        <v>232</v>
      </c>
      <c r="N10" s="163" t="s">
        <v>181</v>
      </c>
      <c r="O10" s="16"/>
      <c r="P10" s="165" t="s">
        <v>250</v>
      </c>
      <c r="Q10" s="167" t="s">
        <v>1491</v>
      </c>
      <c r="R10" s="163" t="s">
        <v>328</v>
      </c>
      <c r="S10" s="16"/>
      <c r="T10" s="165" t="s">
        <v>250</v>
      </c>
      <c r="U10" s="166">
        <v>8160</v>
      </c>
      <c r="V10" s="163" t="s">
        <v>181</v>
      </c>
    </row>
    <row r="11" spans="1:24" ht="15.75" thickBot="1" x14ac:dyDescent="0.3">
      <c r="A11" s="12"/>
      <c r="B11" s="168" t="s">
        <v>43</v>
      </c>
      <c r="C11" s="23" t="s">
        <v>181</v>
      </c>
      <c r="D11" s="169"/>
      <c r="E11" s="170" t="s">
        <v>307</v>
      </c>
      <c r="F11" s="169" t="s">
        <v>181</v>
      </c>
      <c r="G11" s="23"/>
      <c r="H11" s="171"/>
      <c r="I11" s="172">
        <v>311</v>
      </c>
      <c r="J11" s="169" t="s">
        <v>181</v>
      </c>
      <c r="K11" s="23"/>
      <c r="L11" s="169"/>
      <c r="M11" s="170" t="s">
        <v>307</v>
      </c>
      <c r="N11" s="169" t="s">
        <v>181</v>
      </c>
      <c r="O11" s="23"/>
      <c r="P11" s="169"/>
      <c r="Q11" s="170" t="s">
        <v>307</v>
      </c>
      <c r="R11" s="169" t="s">
        <v>181</v>
      </c>
      <c r="S11" s="23"/>
      <c r="T11" s="171"/>
      <c r="U11" s="172">
        <v>311</v>
      </c>
      <c r="V11" s="169" t="s">
        <v>181</v>
      </c>
    </row>
    <row r="12" spans="1:24" x14ac:dyDescent="0.25">
      <c r="A12" s="12"/>
      <c r="B12" s="44"/>
      <c r="C12" s="44" t="s">
        <v>181</v>
      </c>
      <c r="D12" s="45"/>
      <c r="E12" s="45"/>
      <c r="F12" s="44"/>
      <c r="G12" s="44"/>
      <c r="H12" s="45"/>
      <c r="I12" s="45"/>
      <c r="J12" s="44"/>
      <c r="K12" s="44"/>
      <c r="L12" s="45"/>
      <c r="M12" s="45"/>
      <c r="N12" s="44"/>
      <c r="O12" s="44"/>
      <c r="P12" s="45"/>
      <c r="Q12" s="45"/>
      <c r="R12" s="44"/>
      <c r="S12" s="44"/>
      <c r="T12" s="45"/>
      <c r="U12" s="45"/>
      <c r="V12" s="44"/>
    </row>
    <row r="13" spans="1:24" x14ac:dyDescent="0.25">
      <c r="A13" s="12"/>
      <c r="B13" s="173" t="s">
        <v>1492</v>
      </c>
      <c r="C13" s="16" t="s">
        <v>181</v>
      </c>
      <c r="D13" s="163"/>
      <c r="E13" s="164" t="s">
        <v>307</v>
      </c>
      <c r="F13" s="163" t="s">
        <v>181</v>
      </c>
      <c r="G13" s="16"/>
      <c r="H13" s="165"/>
      <c r="I13" s="166">
        <v>8420</v>
      </c>
      <c r="J13" s="163" t="s">
        <v>181</v>
      </c>
      <c r="K13" s="16"/>
      <c r="L13" s="165"/>
      <c r="M13" s="167">
        <v>232</v>
      </c>
      <c r="N13" s="163" t="s">
        <v>181</v>
      </c>
      <c r="O13" s="16"/>
      <c r="P13" s="165"/>
      <c r="Q13" s="167" t="s">
        <v>1491</v>
      </c>
      <c r="R13" s="163" t="s">
        <v>328</v>
      </c>
      <c r="S13" s="16"/>
      <c r="T13" s="165"/>
      <c r="U13" s="166">
        <v>8471</v>
      </c>
      <c r="V13" s="163" t="s">
        <v>181</v>
      </c>
    </row>
    <row r="14" spans="1:24" x14ac:dyDescent="0.25">
      <c r="A14" s="12"/>
      <c r="B14" s="168" t="s">
        <v>45</v>
      </c>
      <c r="C14" s="23" t="s">
        <v>181</v>
      </c>
      <c r="D14" s="169"/>
      <c r="E14" s="170" t="s">
        <v>307</v>
      </c>
      <c r="F14" s="169" t="s">
        <v>181</v>
      </c>
      <c r="G14" s="23"/>
      <c r="H14" s="171"/>
      <c r="I14" s="174">
        <v>4002</v>
      </c>
      <c r="J14" s="169" t="s">
        <v>181</v>
      </c>
      <c r="K14" s="23"/>
      <c r="L14" s="171"/>
      <c r="M14" s="172">
        <v>235</v>
      </c>
      <c r="N14" s="169" t="s">
        <v>181</v>
      </c>
      <c r="O14" s="23"/>
      <c r="P14" s="171"/>
      <c r="Q14" s="172" t="s">
        <v>1493</v>
      </c>
      <c r="R14" s="169" t="s">
        <v>328</v>
      </c>
      <c r="S14" s="23"/>
      <c r="T14" s="171"/>
      <c r="U14" s="174">
        <v>4058</v>
      </c>
      <c r="V14" s="169" t="s">
        <v>181</v>
      </c>
    </row>
    <row r="15" spans="1:24" x14ac:dyDescent="0.25">
      <c r="A15" s="12"/>
      <c r="B15" s="162" t="s">
        <v>46</v>
      </c>
      <c r="C15" s="16" t="s">
        <v>181</v>
      </c>
      <c r="D15" s="165"/>
      <c r="E15" s="167">
        <v>75</v>
      </c>
      <c r="F15" s="163" t="s">
        <v>181</v>
      </c>
      <c r="G15" s="16"/>
      <c r="H15" s="165"/>
      <c r="I15" s="166">
        <v>1535</v>
      </c>
      <c r="J15" s="163" t="s">
        <v>181</v>
      </c>
      <c r="K15" s="16"/>
      <c r="L15" s="165"/>
      <c r="M15" s="167">
        <v>261</v>
      </c>
      <c r="N15" s="163" t="s">
        <v>181</v>
      </c>
      <c r="O15" s="16"/>
      <c r="P15" s="163"/>
      <c r="Q15" s="164" t="s">
        <v>307</v>
      </c>
      <c r="R15" s="163" t="s">
        <v>181</v>
      </c>
      <c r="S15" s="16"/>
      <c r="T15" s="165"/>
      <c r="U15" s="166">
        <v>1871</v>
      </c>
      <c r="V15" s="163" t="s">
        <v>181</v>
      </c>
    </row>
    <row r="16" spans="1:24" ht="15.75" thickBot="1" x14ac:dyDescent="0.3">
      <c r="A16" s="12"/>
      <c r="B16" s="168" t="s">
        <v>47</v>
      </c>
      <c r="C16" s="23" t="s">
        <v>181</v>
      </c>
      <c r="D16" s="169"/>
      <c r="E16" s="170" t="s">
        <v>307</v>
      </c>
      <c r="F16" s="169" t="s">
        <v>181</v>
      </c>
      <c r="G16" s="23"/>
      <c r="H16" s="171"/>
      <c r="I16" s="172">
        <v>11</v>
      </c>
      <c r="J16" s="169" t="s">
        <v>181</v>
      </c>
      <c r="K16" s="23"/>
      <c r="L16" s="169"/>
      <c r="M16" s="170" t="s">
        <v>307</v>
      </c>
      <c r="N16" s="169" t="s">
        <v>181</v>
      </c>
      <c r="O16" s="23"/>
      <c r="P16" s="169"/>
      <c r="Q16" s="170" t="s">
        <v>307</v>
      </c>
      <c r="R16" s="169" t="s">
        <v>181</v>
      </c>
      <c r="S16" s="23"/>
      <c r="T16" s="171"/>
      <c r="U16" s="172">
        <v>11</v>
      </c>
      <c r="V16" s="169" t="s">
        <v>181</v>
      </c>
    </row>
    <row r="17" spans="1:22" x14ac:dyDescent="0.25">
      <c r="A17" s="12"/>
      <c r="B17" s="44"/>
      <c r="C17" s="44" t="s">
        <v>181</v>
      </c>
      <c r="D17" s="45"/>
      <c r="E17" s="45"/>
      <c r="F17" s="44"/>
      <c r="G17" s="44"/>
      <c r="H17" s="45"/>
      <c r="I17" s="45"/>
      <c r="J17" s="44"/>
      <c r="K17" s="44"/>
      <c r="L17" s="45"/>
      <c r="M17" s="45"/>
      <c r="N17" s="44"/>
      <c r="O17" s="44"/>
      <c r="P17" s="45"/>
      <c r="Q17" s="45"/>
      <c r="R17" s="44"/>
      <c r="S17" s="44"/>
      <c r="T17" s="45"/>
      <c r="U17" s="45"/>
      <c r="V17" s="44"/>
    </row>
    <row r="18" spans="1:22" x14ac:dyDescent="0.25">
      <c r="A18" s="12"/>
      <c r="B18" s="173" t="s">
        <v>1494</v>
      </c>
      <c r="C18" s="16" t="s">
        <v>181</v>
      </c>
      <c r="D18" s="165"/>
      <c r="E18" s="167" t="s">
        <v>1495</v>
      </c>
      <c r="F18" s="163" t="s">
        <v>328</v>
      </c>
      <c r="G18" s="16"/>
      <c r="H18" s="165"/>
      <c r="I18" s="166">
        <v>2872</v>
      </c>
      <c r="J18" s="163" t="s">
        <v>181</v>
      </c>
      <c r="K18" s="16"/>
      <c r="L18" s="165"/>
      <c r="M18" s="167" t="s">
        <v>1496</v>
      </c>
      <c r="N18" s="163" t="s">
        <v>328</v>
      </c>
      <c r="O18" s="16"/>
      <c r="P18" s="165"/>
      <c r="Q18" s="167" t="s">
        <v>347</v>
      </c>
      <c r="R18" s="163" t="s">
        <v>328</v>
      </c>
      <c r="S18" s="16"/>
      <c r="T18" s="165"/>
      <c r="U18" s="166">
        <v>2531</v>
      </c>
      <c r="V18" s="163" t="s">
        <v>181</v>
      </c>
    </row>
    <row r="19" spans="1:22" x14ac:dyDescent="0.25">
      <c r="A19" s="12"/>
      <c r="B19" s="168" t="s">
        <v>52</v>
      </c>
      <c r="C19" s="23" t="s">
        <v>181</v>
      </c>
      <c r="D19" s="171"/>
      <c r="E19" s="172">
        <v>286</v>
      </c>
      <c r="F19" s="169" t="s">
        <v>181</v>
      </c>
      <c r="G19" s="23"/>
      <c r="H19" s="171"/>
      <c r="I19" s="172">
        <v>79</v>
      </c>
      <c r="J19" s="169" t="s">
        <v>181</v>
      </c>
      <c r="K19" s="23"/>
      <c r="L19" s="171"/>
      <c r="M19" s="172">
        <v>6</v>
      </c>
      <c r="N19" s="169" t="s">
        <v>181</v>
      </c>
      <c r="O19" s="23"/>
      <c r="P19" s="171"/>
      <c r="Q19" s="172" t="s">
        <v>1446</v>
      </c>
      <c r="R19" s="169" t="s">
        <v>328</v>
      </c>
      <c r="S19" s="23"/>
      <c r="T19" s="171"/>
      <c r="U19" s="172">
        <v>286</v>
      </c>
      <c r="V19" s="169" t="s">
        <v>181</v>
      </c>
    </row>
    <row r="20" spans="1:22" x14ac:dyDescent="0.25">
      <c r="A20" s="12"/>
      <c r="B20" s="162" t="s">
        <v>53</v>
      </c>
      <c r="C20" s="16" t="s">
        <v>181</v>
      </c>
      <c r="D20" s="165"/>
      <c r="E20" s="167" t="s">
        <v>1446</v>
      </c>
      <c r="F20" s="163" t="s">
        <v>328</v>
      </c>
      <c r="G20" s="16"/>
      <c r="H20" s="165"/>
      <c r="I20" s="167" t="s">
        <v>541</v>
      </c>
      <c r="J20" s="163" t="s">
        <v>328</v>
      </c>
      <c r="K20" s="16"/>
      <c r="L20" s="163"/>
      <c r="M20" s="164" t="s">
        <v>307</v>
      </c>
      <c r="N20" s="163" t="s">
        <v>181</v>
      </c>
      <c r="O20" s="16"/>
      <c r="P20" s="165"/>
      <c r="Q20" s="167">
        <v>85</v>
      </c>
      <c r="R20" s="163" t="s">
        <v>181</v>
      </c>
      <c r="S20" s="16"/>
      <c r="T20" s="165"/>
      <c r="U20" s="167" t="s">
        <v>541</v>
      </c>
      <c r="V20" s="163" t="s">
        <v>328</v>
      </c>
    </row>
    <row r="21" spans="1:22" ht="15.75" thickBot="1" x14ac:dyDescent="0.3">
      <c r="A21" s="12"/>
      <c r="B21" s="168" t="s">
        <v>54</v>
      </c>
      <c r="C21" s="23" t="s">
        <v>181</v>
      </c>
      <c r="D21" s="171"/>
      <c r="E21" s="172">
        <v>4</v>
      </c>
      <c r="F21" s="169" t="s">
        <v>181</v>
      </c>
      <c r="G21" s="23"/>
      <c r="H21" s="171"/>
      <c r="I21" s="172" t="s">
        <v>473</v>
      </c>
      <c r="J21" s="169" t="s">
        <v>328</v>
      </c>
      <c r="K21" s="23"/>
      <c r="L21" s="171"/>
      <c r="M21" s="172" t="s">
        <v>435</v>
      </c>
      <c r="N21" s="169" t="s">
        <v>328</v>
      </c>
      <c r="O21" s="23"/>
      <c r="P21" s="171"/>
      <c r="Q21" s="172">
        <v>43</v>
      </c>
      <c r="R21" s="169" t="s">
        <v>181</v>
      </c>
      <c r="S21" s="23"/>
      <c r="T21" s="171"/>
      <c r="U21" s="172" t="s">
        <v>433</v>
      </c>
      <c r="V21" s="169" t="s">
        <v>328</v>
      </c>
    </row>
    <row r="22" spans="1:22" x14ac:dyDescent="0.25">
      <c r="A22" s="12"/>
      <c r="B22" s="44"/>
      <c r="C22" s="44" t="s">
        <v>181</v>
      </c>
      <c r="D22" s="45"/>
      <c r="E22" s="45"/>
      <c r="F22" s="44"/>
      <c r="G22" s="44"/>
      <c r="H22" s="45"/>
      <c r="I22" s="45"/>
      <c r="J22" s="44"/>
      <c r="K22" s="44"/>
      <c r="L22" s="45"/>
      <c r="M22" s="45"/>
      <c r="N22" s="44"/>
      <c r="O22" s="44"/>
      <c r="P22" s="45"/>
      <c r="Q22" s="45"/>
      <c r="R22" s="44"/>
      <c r="S22" s="44"/>
      <c r="T22" s="45"/>
      <c r="U22" s="45"/>
      <c r="V22" s="44"/>
    </row>
    <row r="23" spans="1:22" ht="19.5" x14ac:dyDescent="0.25">
      <c r="A23" s="12"/>
      <c r="B23" s="173" t="s">
        <v>55</v>
      </c>
      <c r="C23" s="16" t="s">
        <v>181</v>
      </c>
      <c r="D23" s="165"/>
      <c r="E23" s="167" t="s">
        <v>1497</v>
      </c>
      <c r="F23" s="163" t="s">
        <v>328</v>
      </c>
      <c r="G23" s="16"/>
      <c r="H23" s="165"/>
      <c r="I23" s="166">
        <v>2840</v>
      </c>
      <c r="J23" s="163" t="s">
        <v>181</v>
      </c>
      <c r="K23" s="16"/>
      <c r="L23" s="165"/>
      <c r="M23" s="167" t="s">
        <v>1498</v>
      </c>
      <c r="N23" s="163" t="s">
        <v>328</v>
      </c>
      <c r="O23" s="16"/>
      <c r="P23" s="165"/>
      <c r="Q23" s="167" t="s">
        <v>471</v>
      </c>
      <c r="R23" s="163" t="s">
        <v>328</v>
      </c>
      <c r="S23" s="16"/>
      <c r="T23" s="165"/>
      <c r="U23" s="166">
        <v>2262</v>
      </c>
      <c r="V23" s="163" t="s">
        <v>181</v>
      </c>
    </row>
    <row r="24" spans="1:22" x14ac:dyDescent="0.25">
      <c r="A24" s="12"/>
      <c r="B24" s="168" t="s">
        <v>1499</v>
      </c>
      <c r="C24" s="23" t="s">
        <v>181</v>
      </c>
      <c r="D24" s="171"/>
      <c r="E24" s="172" t="s">
        <v>1500</v>
      </c>
      <c r="F24" s="169" t="s">
        <v>328</v>
      </c>
      <c r="G24" s="23"/>
      <c r="H24" s="171"/>
      <c r="I24" s="174">
        <v>1004</v>
      </c>
      <c r="J24" s="169" t="s">
        <v>181</v>
      </c>
      <c r="K24" s="23"/>
      <c r="L24" s="171"/>
      <c r="M24" s="172" t="s">
        <v>1501</v>
      </c>
      <c r="N24" s="169" t="s">
        <v>328</v>
      </c>
      <c r="O24" s="23"/>
      <c r="P24" s="169"/>
      <c r="Q24" s="170" t="s">
        <v>307</v>
      </c>
      <c r="R24" s="169" t="s">
        <v>181</v>
      </c>
      <c r="S24" s="23"/>
      <c r="T24" s="171"/>
      <c r="U24" s="172">
        <v>817</v>
      </c>
      <c r="V24" s="169" t="s">
        <v>181</v>
      </c>
    </row>
    <row r="25" spans="1:22" ht="15.75" thickBot="1" x14ac:dyDescent="0.3">
      <c r="A25" s="12"/>
      <c r="B25" s="162" t="s">
        <v>1502</v>
      </c>
      <c r="C25" s="16" t="s">
        <v>181</v>
      </c>
      <c r="D25" s="165"/>
      <c r="E25" s="166">
        <v>1661</v>
      </c>
      <c r="F25" s="163" t="s">
        <v>181</v>
      </c>
      <c r="G25" s="16"/>
      <c r="H25" s="165"/>
      <c r="I25" s="167">
        <v>26</v>
      </c>
      <c r="J25" s="163" t="s">
        <v>181</v>
      </c>
      <c r="K25" s="16"/>
      <c r="L25" s="163"/>
      <c r="M25" s="164" t="s">
        <v>307</v>
      </c>
      <c r="N25" s="163" t="s">
        <v>181</v>
      </c>
      <c r="O25" s="16"/>
      <c r="P25" s="165"/>
      <c r="Q25" s="167" t="s">
        <v>1503</v>
      </c>
      <c r="R25" s="163" t="s">
        <v>328</v>
      </c>
      <c r="S25" s="16"/>
      <c r="T25" s="163"/>
      <c r="U25" s="164" t="s">
        <v>307</v>
      </c>
      <c r="V25" s="163" t="s">
        <v>181</v>
      </c>
    </row>
    <row r="26" spans="1:22" x14ac:dyDescent="0.25">
      <c r="A26" s="12"/>
      <c r="B26" s="44"/>
      <c r="C26" s="44" t="s">
        <v>181</v>
      </c>
      <c r="D26" s="45"/>
      <c r="E26" s="45"/>
      <c r="F26" s="44"/>
      <c r="G26" s="44"/>
      <c r="H26" s="45"/>
      <c r="I26" s="45"/>
      <c r="J26" s="44"/>
      <c r="K26" s="44"/>
      <c r="L26" s="45"/>
      <c r="M26" s="45"/>
      <c r="N26" s="44"/>
      <c r="O26" s="44"/>
      <c r="P26" s="45"/>
      <c r="Q26" s="45"/>
      <c r="R26" s="44"/>
      <c r="S26" s="44"/>
      <c r="T26" s="45"/>
      <c r="U26" s="45"/>
      <c r="V26" s="44"/>
    </row>
    <row r="27" spans="1:22" x14ac:dyDescent="0.25">
      <c r="A27" s="12"/>
      <c r="B27" s="175" t="s">
        <v>57</v>
      </c>
      <c r="C27" s="23" t="s">
        <v>181</v>
      </c>
      <c r="D27" s="171"/>
      <c r="E27" s="174">
        <v>1470</v>
      </c>
      <c r="F27" s="169" t="s">
        <v>181</v>
      </c>
      <c r="G27" s="23"/>
      <c r="H27" s="171"/>
      <c r="I27" s="174">
        <v>1862</v>
      </c>
      <c r="J27" s="169" t="s">
        <v>181</v>
      </c>
      <c r="K27" s="23"/>
      <c r="L27" s="171"/>
      <c r="M27" s="172" t="s">
        <v>1504</v>
      </c>
      <c r="N27" s="169" t="s">
        <v>328</v>
      </c>
      <c r="O27" s="23"/>
      <c r="P27" s="171"/>
      <c r="Q27" s="172" t="s">
        <v>1505</v>
      </c>
      <c r="R27" s="169" t="s">
        <v>328</v>
      </c>
      <c r="S27" s="23"/>
      <c r="T27" s="171"/>
      <c r="U27" s="174">
        <v>1445</v>
      </c>
      <c r="V27" s="169" t="s">
        <v>181</v>
      </c>
    </row>
    <row r="28" spans="1:22" ht="15.75" thickBot="1" x14ac:dyDescent="0.3">
      <c r="A28" s="12"/>
      <c r="B28" s="162" t="s">
        <v>59</v>
      </c>
      <c r="C28" s="16" t="s">
        <v>181</v>
      </c>
      <c r="D28" s="163"/>
      <c r="E28" s="164" t="s">
        <v>307</v>
      </c>
      <c r="F28" s="163" t="s">
        <v>181</v>
      </c>
      <c r="G28" s="16"/>
      <c r="H28" s="165"/>
      <c r="I28" s="167">
        <v>25</v>
      </c>
      <c r="J28" s="163" t="s">
        <v>181</v>
      </c>
      <c r="K28" s="16"/>
      <c r="L28" s="163"/>
      <c r="M28" s="164" t="s">
        <v>307</v>
      </c>
      <c r="N28" s="163" t="s">
        <v>181</v>
      </c>
      <c r="O28" s="16"/>
      <c r="P28" s="163"/>
      <c r="Q28" s="164" t="s">
        <v>307</v>
      </c>
      <c r="R28" s="163" t="s">
        <v>181</v>
      </c>
      <c r="S28" s="16"/>
      <c r="T28" s="165"/>
      <c r="U28" s="167">
        <v>25</v>
      </c>
      <c r="V28" s="163" t="s">
        <v>181</v>
      </c>
    </row>
    <row r="29" spans="1:22" x14ac:dyDescent="0.25">
      <c r="A29" s="12"/>
      <c r="B29" s="44"/>
      <c r="C29" s="44" t="s">
        <v>181</v>
      </c>
      <c r="D29" s="45"/>
      <c r="E29" s="45"/>
      <c r="F29" s="44"/>
      <c r="G29" s="44"/>
      <c r="H29" s="45"/>
      <c r="I29" s="45"/>
      <c r="J29" s="44"/>
      <c r="K29" s="44"/>
      <c r="L29" s="45"/>
      <c r="M29" s="45"/>
      <c r="N29" s="44"/>
      <c r="O29" s="44"/>
      <c r="P29" s="45"/>
      <c r="Q29" s="45"/>
      <c r="R29" s="44"/>
      <c r="S29" s="44"/>
      <c r="T29" s="45"/>
      <c r="U29" s="45"/>
      <c r="V29" s="44"/>
    </row>
    <row r="30" spans="1:22" ht="15.75" thickBot="1" x14ac:dyDescent="0.3">
      <c r="A30" s="12"/>
      <c r="B30" s="175" t="s">
        <v>1506</v>
      </c>
      <c r="C30" s="23" t="s">
        <v>181</v>
      </c>
      <c r="D30" s="171" t="s">
        <v>250</v>
      </c>
      <c r="E30" s="174">
        <v>1470</v>
      </c>
      <c r="F30" s="169" t="s">
        <v>181</v>
      </c>
      <c r="G30" s="23"/>
      <c r="H30" s="171" t="s">
        <v>250</v>
      </c>
      <c r="I30" s="174">
        <v>1887</v>
      </c>
      <c r="J30" s="169" t="s">
        <v>181</v>
      </c>
      <c r="K30" s="23"/>
      <c r="L30" s="171" t="s">
        <v>250</v>
      </c>
      <c r="M30" s="172" t="s">
        <v>1504</v>
      </c>
      <c r="N30" s="169" t="s">
        <v>328</v>
      </c>
      <c r="O30" s="23"/>
      <c r="P30" s="171" t="s">
        <v>250</v>
      </c>
      <c r="Q30" s="172" t="s">
        <v>1505</v>
      </c>
      <c r="R30" s="169" t="s">
        <v>328</v>
      </c>
      <c r="S30" s="23"/>
      <c r="T30" s="171" t="s">
        <v>250</v>
      </c>
      <c r="U30" s="174">
        <v>1470</v>
      </c>
      <c r="V30" s="169" t="s">
        <v>181</v>
      </c>
    </row>
    <row r="31" spans="1:22" ht="15.75" thickTop="1" x14ac:dyDescent="0.25">
      <c r="A31" s="12"/>
      <c r="B31" s="44"/>
      <c r="C31" s="44" t="s">
        <v>181</v>
      </c>
      <c r="D31" s="47"/>
      <c r="E31" s="47"/>
      <c r="F31" s="44"/>
      <c r="G31" s="44"/>
      <c r="H31" s="47"/>
      <c r="I31" s="47"/>
      <c r="J31" s="44"/>
      <c r="K31" s="44"/>
      <c r="L31" s="47"/>
      <c r="M31" s="47"/>
      <c r="N31" s="44"/>
      <c r="O31" s="44"/>
      <c r="P31" s="47"/>
      <c r="Q31" s="47"/>
      <c r="R31" s="44"/>
      <c r="S31" s="44"/>
      <c r="T31" s="47"/>
      <c r="U31" s="47"/>
      <c r="V31" s="44"/>
    </row>
    <row r="32" spans="1:22" x14ac:dyDescent="0.25">
      <c r="A32" s="12"/>
      <c r="B32" s="176" t="s">
        <v>1507</v>
      </c>
      <c r="C32" s="16" t="s">
        <v>181</v>
      </c>
      <c r="D32" s="4"/>
      <c r="E32" s="4"/>
      <c r="F32" s="4"/>
      <c r="G32" s="16"/>
      <c r="H32" s="4"/>
      <c r="I32" s="4"/>
      <c r="J32" s="4"/>
      <c r="K32" s="16"/>
      <c r="L32" s="4"/>
      <c r="M32" s="4"/>
      <c r="N32" s="4"/>
      <c r="O32" s="16"/>
      <c r="P32" s="4"/>
      <c r="Q32" s="4"/>
      <c r="R32" s="4"/>
      <c r="S32" s="16"/>
      <c r="T32" s="4"/>
      <c r="U32" s="4"/>
      <c r="V32" s="4"/>
    </row>
    <row r="33" spans="1:22" x14ac:dyDescent="0.25">
      <c r="A33" s="12"/>
      <c r="B33" s="168" t="s">
        <v>41</v>
      </c>
      <c r="C33" s="23" t="s">
        <v>181</v>
      </c>
      <c r="D33" s="169" t="s">
        <v>250</v>
      </c>
      <c r="E33" s="170" t="s">
        <v>307</v>
      </c>
      <c r="F33" s="169" t="s">
        <v>181</v>
      </c>
      <c r="G33" s="23"/>
      <c r="H33" s="171" t="s">
        <v>250</v>
      </c>
      <c r="I33" s="174">
        <v>7785</v>
      </c>
      <c r="J33" s="169" t="s">
        <v>181</v>
      </c>
      <c r="K33" s="23"/>
      <c r="L33" s="171" t="s">
        <v>250</v>
      </c>
      <c r="M33" s="172">
        <v>147</v>
      </c>
      <c r="N33" s="169" t="s">
        <v>181</v>
      </c>
      <c r="O33" s="23"/>
      <c r="P33" s="171" t="s">
        <v>250</v>
      </c>
      <c r="Q33" s="172" t="s">
        <v>1508</v>
      </c>
      <c r="R33" s="169" t="s">
        <v>328</v>
      </c>
      <c r="S33" s="23"/>
      <c r="T33" s="171" t="s">
        <v>250</v>
      </c>
      <c r="U33" s="174">
        <v>7899</v>
      </c>
      <c r="V33" s="169" t="s">
        <v>181</v>
      </c>
    </row>
    <row r="34" spans="1:22" ht="15.75" thickBot="1" x14ac:dyDescent="0.3">
      <c r="A34" s="12"/>
      <c r="B34" s="162" t="s">
        <v>43</v>
      </c>
      <c r="C34" s="16" t="s">
        <v>181</v>
      </c>
      <c r="D34" s="163"/>
      <c r="E34" s="164" t="s">
        <v>307</v>
      </c>
      <c r="F34" s="163" t="s">
        <v>181</v>
      </c>
      <c r="G34" s="16"/>
      <c r="H34" s="165"/>
      <c r="I34" s="167">
        <v>337</v>
      </c>
      <c r="J34" s="163" t="s">
        <v>181</v>
      </c>
      <c r="K34" s="16"/>
      <c r="L34" s="163"/>
      <c r="M34" s="164" t="s">
        <v>307</v>
      </c>
      <c r="N34" s="163" t="s">
        <v>181</v>
      </c>
      <c r="O34" s="16"/>
      <c r="P34" s="163"/>
      <c r="Q34" s="164" t="s">
        <v>307</v>
      </c>
      <c r="R34" s="163" t="s">
        <v>181</v>
      </c>
      <c r="S34" s="16"/>
      <c r="T34" s="165"/>
      <c r="U34" s="167">
        <v>337</v>
      </c>
      <c r="V34" s="163" t="s">
        <v>181</v>
      </c>
    </row>
    <row r="35" spans="1:22" x14ac:dyDescent="0.25">
      <c r="A35" s="12"/>
      <c r="B35" s="44"/>
      <c r="C35" s="44" t="s">
        <v>181</v>
      </c>
      <c r="D35" s="45"/>
      <c r="E35" s="45"/>
      <c r="F35" s="44"/>
      <c r="G35" s="44"/>
      <c r="H35" s="45"/>
      <c r="I35" s="45"/>
      <c r="J35" s="44"/>
      <c r="K35" s="44"/>
      <c r="L35" s="45"/>
      <c r="M35" s="45"/>
      <c r="N35" s="44"/>
      <c r="O35" s="44"/>
      <c r="P35" s="45"/>
      <c r="Q35" s="45"/>
      <c r="R35" s="44"/>
      <c r="S35" s="44"/>
      <c r="T35" s="45"/>
      <c r="U35" s="45"/>
      <c r="V35" s="44"/>
    </row>
    <row r="36" spans="1:22" x14ac:dyDescent="0.25">
      <c r="A36" s="12"/>
      <c r="B36" s="175" t="s">
        <v>1492</v>
      </c>
      <c r="C36" s="23" t="s">
        <v>181</v>
      </c>
      <c r="D36" s="169"/>
      <c r="E36" s="170" t="s">
        <v>307</v>
      </c>
      <c r="F36" s="169" t="s">
        <v>181</v>
      </c>
      <c r="G36" s="23"/>
      <c r="H36" s="171"/>
      <c r="I36" s="174">
        <v>8122</v>
      </c>
      <c r="J36" s="169" t="s">
        <v>181</v>
      </c>
      <c r="K36" s="23"/>
      <c r="L36" s="171"/>
      <c r="M36" s="172">
        <v>147</v>
      </c>
      <c r="N36" s="169" t="s">
        <v>181</v>
      </c>
      <c r="O36" s="23"/>
      <c r="P36" s="171"/>
      <c r="Q36" s="172" t="s">
        <v>1508</v>
      </c>
      <c r="R36" s="169" t="s">
        <v>328</v>
      </c>
      <c r="S36" s="23"/>
      <c r="T36" s="171"/>
      <c r="U36" s="174">
        <v>8236</v>
      </c>
      <c r="V36" s="169" t="s">
        <v>181</v>
      </c>
    </row>
    <row r="37" spans="1:22" x14ac:dyDescent="0.25">
      <c r="A37" s="12"/>
      <c r="B37" s="162" t="s">
        <v>45</v>
      </c>
      <c r="C37" s="16" t="s">
        <v>181</v>
      </c>
      <c r="D37" s="163"/>
      <c r="E37" s="164" t="s">
        <v>307</v>
      </c>
      <c r="F37" s="163" t="s">
        <v>181</v>
      </c>
      <c r="G37" s="16"/>
      <c r="H37" s="165"/>
      <c r="I37" s="166">
        <v>3628</v>
      </c>
      <c r="J37" s="163" t="s">
        <v>181</v>
      </c>
      <c r="K37" s="16"/>
      <c r="L37" s="165"/>
      <c r="M37" s="167">
        <v>83</v>
      </c>
      <c r="N37" s="163" t="s">
        <v>181</v>
      </c>
      <c r="O37" s="16"/>
      <c r="P37" s="165"/>
      <c r="Q37" s="167" t="s">
        <v>1508</v>
      </c>
      <c r="R37" s="163" t="s">
        <v>328</v>
      </c>
      <c r="S37" s="16"/>
      <c r="T37" s="165"/>
      <c r="U37" s="166">
        <v>3678</v>
      </c>
      <c r="V37" s="163" t="s">
        <v>181</v>
      </c>
    </row>
    <row r="38" spans="1:22" x14ac:dyDescent="0.25">
      <c r="A38" s="12"/>
      <c r="B38" s="168" t="s">
        <v>46</v>
      </c>
      <c r="C38" s="23" t="s">
        <v>181</v>
      </c>
      <c r="D38" s="171"/>
      <c r="E38" s="172">
        <v>13</v>
      </c>
      <c r="F38" s="169" t="s">
        <v>181</v>
      </c>
      <c r="G38" s="23"/>
      <c r="H38" s="171"/>
      <c r="I38" s="174">
        <v>1222</v>
      </c>
      <c r="J38" s="169" t="s">
        <v>181</v>
      </c>
      <c r="K38" s="23"/>
      <c r="L38" s="171"/>
      <c r="M38" s="172">
        <v>154</v>
      </c>
      <c r="N38" s="169" t="s">
        <v>181</v>
      </c>
      <c r="O38" s="23"/>
      <c r="P38" s="169"/>
      <c r="Q38" s="170" t="s">
        <v>307</v>
      </c>
      <c r="R38" s="169" t="s">
        <v>181</v>
      </c>
      <c r="S38" s="23"/>
      <c r="T38" s="171"/>
      <c r="U38" s="174">
        <v>1389</v>
      </c>
      <c r="V38" s="169" t="s">
        <v>181</v>
      </c>
    </row>
    <row r="39" spans="1:22" x14ac:dyDescent="0.25">
      <c r="A39" s="12"/>
      <c r="B39" s="162" t="s">
        <v>47</v>
      </c>
      <c r="C39" s="16" t="s">
        <v>181</v>
      </c>
      <c r="D39" s="163"/>
      <c r="E39" s="164" t="s">
        <v>307</v>
      </c>
      <c r="F39" s="163" t="s">
        <v>181</v>
      </c>
      <c r="G39" s="16"/>
      <c r="H39" s="165"/>
      <c r="I39" s="167">
        <v>5</v>
      </c>
      <c r="J39" s="163" t="s">
        <v>181</v>
      </c>
      <c r="K39" s="16"/>
      <c r="L39" s="163"/>
      <c r="M39" s="164" t="s">
        <v>307</v>
      </c>
      <c r="N39" s="163" t="s">
        <v>181</v>
      </c>
      <c r="O39" s="16"/>
      <c r="P39" s="163"/>
      <c r="Q39" s="164" t="s">
        <v>307</v>
      </c>
      <c r="R39" s="163" t="s">
        <v>181</v>
      </c>
      <c r="S39" s="16"/>
      <c r="T39" s="165"/>
      <c r="U39" s="167">
        <v>5</v>
      </c>
      <c r="V39" s="163" t="s">
        <v>181</v>
      </c>
    </row>
    <row r="40" spans="1:22" ht="20.25" thickBot="1" x14ac:dyDescent="0.3">
      <c r="A40" s="12"/>
      <c r="B40" s="168" t="s">
        <v>48</v>
      </c>
      <c r="C40" s="23" t="s">
        <v>181</v>
      </c>
      <c r="D40" s="169"/>
      <c r="E40" s="170" t="s">
        <v>307</v>
      </c>
      <c r="F40" s="169" t="s">
        <v>181</v>
      </c>
      <c r="G40" s="23"/>
      <c r="H40" s="171"/>
      <c r="I40" s="172">
        <v>32</v>
      </c>
      <c r="J40" s="169" t="s">
        <v>181</v>
      </c>
      <c r="K40" s="23"/>
      <c r="L40" s="169"/>
      <c r="M40" s="170" t="s">
        <v>307</v>
      </c>
      <c r="N40" s="169" t="s">
        <v>181</v>
      </c>
      <c r="O40" s="23"/>
      <c r="P40" s="169"/>
      <c r="Q40" s="170" t="s">
        <v>307</v>
      </c>
      <c r="R40" s="169" t="s">
        <v>181</v>
      </c>
      <c r="S40" s="23"/>
      <c r="T40" s="171"/>
      <c r="U40" s="172">
        <v>32</v>
      </c>
      <c r="V40" s="169" t="s">
        <v>181</v>
      </c>
    </row>
    <row r="41" spans="1:22" x14ac:dyDescent="0.25">
      <c r="A41" s="12"/>
      <c r="B41" s="44"/>
      <c r="C41" s="44" t="s">
        <v>181</v>
      </c>
      <c r="D41" s="45"/>
      <c r="E41" s="45"/>
      <c r="F41" s="44"/>
      <c r="G41" s="44"/>
      <c r="H41" s="45"/>
      <c r="I41" s="45"/>
      <c r="J41" s="44"/>
      <c r="K41" s="44"/>
      <c r="L41" s="45"/>
      <c r="M41" s="45"/>
      <c r="N41" s="44"/>
      <c r="O41" s="44"/>
      <c r="P41" s="45"/>
      <c r="Q41" s="45"/>
      <c r="R41" s="44"/>
      <c r="S41" s="44"/>
      <c r="T41" s="45"/>
      <c r="U41" s="45"/>
      <c r="V41" s="44"/>
    </row>
    <row r="42" spans="1:22" x14ac:dyDescent="0.25">
      <c r="A42" s="12"/>
      <c r="B42" s="176" t="s">
        <v>1494</v>
      </c>
      <c r="C42" s="16" t="s">
        <v>181</v>
      </c>
      <c r="D42" s="165"/>
      <c r="E42" s="167" t="s">
        <v>1106</v>
      </c>
      <c r="F42" s="163" t="s">
        <v>328</v>
      </c>
      <c r="G42" s="16"/>
      <c r="H42" s="165"/>
      <c r="I42" s="166">
        <v>3235</v>
      </c>
      <c r="J42" s="163" t="s">
        <v>181</v>
      </c>
      <c r="K42" s="16"/>
      <c r="L42" s="165"/>
      <c r="M42" s="167" t="s">
        <v>1301</v>
      </c>
      <c r="N42" s="163" t="s">
        <v>328</v>
      </c>
      <c r="O42" s="16"/>
      <c r="P42" s="163"/>
      <c r="Q42" s="164" t="s">
        <v>307</v>
      </c>
      <c r="R42" s="163" t="s">
        <v>181</v>
      </c>
      <c r="S42" s="16"/>
      <c r="T42" s="165"/>
      <c r="U42" s="166">
        <v>3132</v>
      </c>
      <c r="V42" s="163" t="s">
        <v>181</v>
      </c>
    </row>
    <row r="43" spans="1:22" x14ac:dyDescent="0.25">
      <c r="A43" s="12"/>
      <c r="B43" s="168" t="s">
        <v>52</v>
      </c>
      <c r="C43" s="23" t="s">
        <v>181</v>
      </c>
      <c r="D43" s="171"/>
      <c r="E43" s="172">
        <v>255</v>
      </c>
      <c r="F43" s="169" t="s">
        <v>181</v>
      </c>
      <c r="G43" s="23"/>
      <c r="H43" s="171"/>
      <c r="I43" s="172">
        <v>113</v>
      </c>
      <c r="J43" s="169" t="s">
        <v>181</v>
      </c>
      <c r="K43" s="23"/>
      <c r="L43" s="171"/>
      <c r="M43" s="172">
        <v>2</v>
      </c>
      <c r="N43" s="169" t="s">
        <v>181</v>
      </c>
      <c r="O43" s="23"/>
      <c r="P43" s="171"/>
      <c r="Q43" s="172" t="s">
        <v>492</v>
      </c>
      <c r="R43" s="169" t="s">
        <v>328</v>
      </c>
      <c r="S43" s="23"/>
      <c r="T43" s="171"/>
      <c r="U43" s="172">
        <v>259</v>
      </c>
      <c r="V43" s="169" t="s">
        <v>181</v>
      </c>
    </row>
    <row r="44" spans="1:22" x14ac:dyDescent="0.25">
      <c r="A44" s="12"/>
      <c r="B44" s="162" t="s">
        <v>53</v>
      </c>
      <c r="C44" s="16" t="s">
        <v>181</v>
      </c>
      <c r="D44" s="165"/>
      <c r="E44" s="167" t="s">
        <v>492</v>
      </c>
      <c r="F44" s="163" t="s">
        <v>328</v>
      </c>
      <c r="G44" s="16"/>
      <c r="H44" s="165"/>
      <c r="I44" s="167" t="s">
        <v>541</v>
      </c>
      <c r="J44" s="163" t="s">
        <v>328</v>
      </c>
      <c r="K44" s="16"/>
      <c r="L44" s="165"/>
      <c r="M44" s="167" t="s">
        <v>347</v>
      </c>
      <c r="N44" s="163" t="s">
        <v>328</v>
      </c>
      <c r="O44" s="16"/>
      <c r="P44" s="165"/>
      <c r="Q44" s="167">
        <v>111</v>
      </c>
      <c r="R44" s="163" t="s">
        <v>181</v>
      </c>
      <c r="S44" s="16"/>
      <c r="T44" s="165"/>
      <c r="U44" s="167" t="s">
        <v>1455</v>
      </c>
      <c r="V44" s="163" t="s">
        <v>328</v>
      </c>
    </row>
    <row r="45" spans="1:22" ht="15.75" thickBot="1" x14ac:dyDescent="0.3">
      <c r="A45" s="12"/>
      <c r="B45" s="168" t="s">
        <v>54</v>
      </c>
      <c r="C45" s="23" t="s">
        <v>181</v>
      </c>
      <c r="D45" s="171"/>
      <c r="E45" s="172">
        <v>129</v>
      </c>
      <c r="F45" s="169" t="s">
        <v>181</v>
      </c>
      <c r="G45" s="23"/>
      <c r="H45" s="171"/>
      <c r="I45" s="172" t="s">
        <v>471</v>
      </c>
      <c r="J45" s="169" t="s">
        <v>328</v>
      </c>
      <c r="K45" s="23"/>
      <c r="L45" s="171"/>
      <c r="M45" s="172">
        <v>10</v>
      </c>
      <c r="N45" s="169" t="s">
        <v>181</v>
      </c>
      <c r="O45" s="23"/>
      <c r="P45" s="171"/>
      <c r="Q45" s="172">
        <v>43</v>
      </c>
      <c r="R45" s="169" t="s">
        <v>181</v>
      </c>
      <c r="S45" s="23"/>
      <c r="T45" s="171"/>
      <c r="U45" s="172">
        <v>137</v>
      </c>
      <c r="V45" s="169" t="s">
        <v>181</v>
      </c>
    </row>
    <row r="46" spans="1:22" x14ac:dyDescent="0.25">
      <c r="A46" s="12"/>
      <c r="B46" s="44"/>
      <c r="C46" s="44" t="s">
        <v>181</v>
      </c>
      <c r="D46" s="45"/>
      <c r="E46" s="45"/>
      <c r="F46" s="44"/>
      <c r="G46" s="44"/>
      <c r="H46" s="45"/>
      <c r="I46" s="45"/>
      <c r="J46" s="44"/>
      <c r="K46" s="44"/>
      <c r="L46" s="45"/>
      <c r="M46" s="45"/>
      <c r="N46" s="44"/>
      <c r="O46" s="44"/>
      <c r="P46" s="45"/>
      <c r="Q46" s="45"/>
      <c r="R46" s="44"/>
      <c r="S46" s="44"/>
      <c r="T46" s="45"/>
      <c r="U46" s="45"/>
      <c r="V46" s="44"/>
    </row>
    <row r="47" spans="1:22" x14ac:dyDescent="0.25">
      <c r="A47" s="12"/>
      <c r="B47" s="176" t="s">
        <v>1509</v>
      </c>
      <c r="C47" s="16" t="s">
        <v>181</v>
      </c>
      <c r="D47" s="165"/>
      <c r="E47" s="167" t="s">
        <v>1510</v>
      </c>
      <c r="F47" s="163" t="s">
        <v>328</v>
      </c>
      <c r="G47" s="16"/>
      <c r="H47" s="165"/>
      <c r="I47" s="166">
        <v>3170</v>
      </c>
      <c r="J47" s="163" t="s">
        <v>181</v>
      </c>
      <c r="K47" s="16"/>
      <c r="L47" s="165"/>
      <c r="M47" s="167" t="s">
        <v>1511</v>
      </c>
      <c r="N47" s="163" t="s">
        <v>328</v>
      </c>
      <c r="O47" s="16"/>
      <c r="P47" s="165"/>
      <c r="Q47" s="167" t="s">
        <v>1512</v>
      </c>
      <c r="R47" s="163" t="s">
        <v>328</v>
      </c>
      <c r="S47" s="16"/>
      <c r="T47" s="165"/>
      <c r="U47" s="166">
        <v>2741</v>
      </c>
      <c r="V47" s="163" t="s">
        <v>181</v>
      </c>
    </row>
    <row r="48" spans="1:22" x14ac:dyDescent="0.25">
      <c r="A48" s="12"/>
      <c r="B48" s="168" t="s">
        <v>1499</v>
      </c>
      <c r="C48" s="23" t="s">
        <v>181</v>
      </c>
      <c r="D48" s="171"/>
      <c r="E48" s="172" t="s">
        <v>408</v>
      </c>
      <c r="F48" s="169" t="s">
        <v>328</v>
      </c>
      <c r="G48" s="23"/>
      <c r="H48" s="171"/>
      <c r="I48" s="174">
        <v>1154</v>
      </c>
      <c r="J48" s="169" t="s">
        <v>181</v>
      </c>
      <c r="K48" s="23"/>
      <c r="L48" s="171"/>
      <c r="M48" s="172" t="s">
        <v>481</v>
      </c>
      <c r="N48" s="169" t="s">
        <v>328</v>
      </c>
      <c r="O48" s="23"/>
      <c r="P48" s="169"/>
      <c r="Q48" s="170" t="s">
        <v>307</v>
      </c>
      <c r="R48" s="169" t="s">
        <v>181</v>
      </c>
      <c r="S48" s="23"/>
      <c r="T48" s="171"/>
      <c r="U48" s="174">
        <v>1023</v>
      </c>
      <c r="V48" s="169" t="s">
        <v>181</v>
      </c>
    </row>
    <row r="49" spans="1:22" ht="15.75" thickBot="1" x14ac:dyDescent="0.3">
      <c r="A49" s="12"/>
      <c r="B49" s="162" t="s">
        <v>1502</v>
      </c>
      <c r="C49" s="16" t="s">
        <v>181</v>
      </c>
      <c r="D49" s="165"/>
      <c r="E49" s="166">
        <v>1909</v>
      </c>
      <c r="F49" s="163" t="s">
        <v>181</v>
      </c>
      <c r="G49" s="16"/>
      <c r="H49" s="165"/>
      <c r="I49" s="167">
        <v>5</v>
      </c>
      <c r="J49" s="163" t="s">
        <v>181</v>
      </c>
      <c r="K49" s="16"/>
      <c r="L49" s="163"/>
      <c r="M49" s="164" t="s">
        <v>307</v>
      </c>
      <c r="N49" s="163" t="s">
        <v>181</v>
      </c>
      <c r="O49" s="16"/>
      <c r="P49" s="165"/>
      <c r="Q49" s="167" t="s">
        <v>1513</v>
      </c>
      <c r="R49" s="163" t="s">
        <v>328</v>
      </c>
      <c r="S49" s="16"/>
      <c r="T49" s="163"/>
      <c r="U49" s="164" t="s">
        <v>307</v>
      </c>
      <c r="V49" s="163" t="s">
        <v>181</v>
      </c>
    </row>
    <row r="50" spans="1:22" x14ac:dyDescent="0.25">
      <c r="A50" s="12"/>
      <c r="B50" s="44"/>
      <c r="C50" s="44" t="s">
        <v>181</v>
      </c>
      <c r="D50" s="45"/>
      <c r="E50" s="45"/>
      <c r="F50" s="44"/>
      <c r="G50" s="44"/>
      <c r="H50" s="45"/>
      <c r="I50" s="45"/>
      <c r="J50" s="44"/>
      <c r="K50" s="44"/>
      <c r="L50" s="45"/>
      <c r="M50" s="45"/>
      <c r="N50" s="44"/>
      <c r="O50" s="44"/>
      <c r="P50" s="45"/>
      <c r="Q50" s="45"/>
      <c r="R50" s="44"/>
      <c r="S50" s="44"/>
      <c r="T50" s="45"/>
      <c r="U50" s="45"/>
      <c r="V50" s="44"/>
    </row>
    <row r="51" spans="1:22" ht="15.75" thickBot="1" x14ac:dyDescent="0.3">
      <c r="A51" s="12"/>
      <c r="B51" s="161" t="s">
        <v>1506</v>
      </c>
      <c r="C51" s="23" t="s">
        <v>181</v>
      </c>
      <c r="D51" s="171" t="s">
        <v>250</v>
      </c>
      <c r="E51" s="174">
        <v>1718</v>
      </c>
      <c r="F51" s="169" t="s">
        <v>181</v>
      </c>
      <c r="G51" s="23"/>
      <c r="H51" s="171" t="s">
        <v>250</v>
      </c>
      <c r="I51" s="174">
        <v>2021</v>
      </c>
      <c r="J51" s="169" t="s">
        <v>181</v>
      </c>
      <c r="K51" s="23"/>
      <c r="L51" s="171" t="s">
        <v>250</v>
      </c>
      <c r="M51" s="172" t="s">
        <v>1514</v>
      </c>
      <c r="N51" s="169" t="s">
        <v>328</v>
      </c>
      <c r="O51" s="23"/>
      <c r="P51" s="171" t="s">
        <v>250</v>
      </c>
      <c r="Q51" s="172" t="s">
        <v>1515</v>
      </c>
      <c r="R51" s="169" t="s">
        <v>328</v>
      </c>
      <c r="S51" s="23"/>
      <c r="T51" s="171" t="s">
        <v>250</v>
      </c>
      <c r="U51" s="174">
        <v>1718</v>
      </c>
      <c r="V51" s="169" t="s">
        <v>181</v>
      </c>
    </row>
    <row r="52" spans="1:22" ht="15.75" thickTop="1" x14ac:dyDescent="0.25">
      <c r="A52" s="12"/>
      <c r="B52" s="44"/>
      <c r="C52" s="44" t="s">
        <v>181</v>
      </c>
      <c r="D52" s="47"/>
      <c r="E52" s="47"/>
      <c r="F52" s="44"/>
      <c r="G52" s="44"/>
      <c r="H52" s="47"/>
      <c r="I52" s="47"/>
      <c r="J52" s="44"/>
      <c r="K52" s="44"/>
      <c r="L52" s="47"/>
      <c r="M52" s="47"/>
      <c r="N52" s="44"/>
      <c r="O52" s="44"/>
      <c r="P52" s="47"/>
      <c r="Q52" s="47"/>
      <c r="R52" s="44"/>
      <c r="S52" s="44"/>
      <c r="T52" s="47"/>
      <c r="U52" s="47"/>
      <c r="V52" s="44"/>
    </row>
    <row r="53" spans="1:22" x14ac:dyDescent="0.25">
      <c r="A53" s="12"/>
      <c r="B53" s="176" t="s">
        <v>1516</v>
      </c>
      <c r="C53" s="16" t="s">
        <v>181</v>
      </c>
      <c r="D53" s="4"/>
      <c r="E53" s="4"/>
      <c r="F53" s="4"/>
      <c r="G53" s="16"/>
      <c r="H53" s="4"/>
      <c r="I53" s="4"/>
      <c r="J53" s="4"/>
      <c r="K53" s="16"/>
      <c r="L53" s="4"/>
      <c r="M53" s="4"/>
      <c r="N53" s="4"/>
      <c r="O53" s="16"/>
      <c r="P53" s="4"/>
      <c r="Q53" s="4"/>
      <c r="R53" s="4"/>
      <c r="S53" s="16"/>
      <c r="T53" s="4"/>
      <c r="U53" s="4"/>
      <c r="V53" s="4"/>
    </row>
    <row r="54" spans="1:22" x14ac:dyDescent="0.25">
      <c r="A54" s="12"/>
      <c r="B54" s="168" t="s">
        <v>41</v>
      </c>
      <c r="C54" s="23" t="s">
        <v>181</v>
      </c>
      <c r="D54" s="169" t="s">
        <v>250</v>
      </c>
      <c r="E54" s="170" t="s">
        <v>307</v>
      </c>
      <c r="F54" s="169" t="s">
        <v>181</v>
      </c>
      <c r="G54" s="23"/>
      <c r="H54" s="171" t="s">
        <v>250</v>
      </c>
      <c r="I54" s="174">
        <v>7857</v>
      </c>
      <c r="J54" s="169" t="s">
        <v>181</v>
      </c>
      <c r="K54" s="23"/>
      <c r="L54" s="171" t="s">
        <v>250</v>
      </c>
      <c r="M54" s="172">
        <v>134</v>
      </c>
      <c r="N54" s="169" t="s">
        <v>181</v>
      </c>
      <c r="O54" s="23"/>
      <c r="P54" s="171" t="s">
        <v>250</v>
      </c>
      <c r="Q54" s="172" t="s">
        <v>341</v>
      </c>
      <c r="R54" s="169" t="s">
        <v>328</v>
      </c>
      <c r="S54" s="23"/>
      <c r="T54" s="171" t="s">
        <v>250</v>
      </c>
      <c r="U54" s="174">
        <v>7962</v>
      </c>
      <c r="V54" s="169" t="s">
        <v>181</v>
      </c>
    </row>
    <row r="55" spans="1:22" ht="15.75" thickBot="1" x14ac:dyDescent="0.3">
      <c r="A55" s="12"/>
      <c r="B55" s="162" t="s">
        <v>43</v>
      </c>
      <c r="C55" s="16" t="s">
        <v>181</v>
      </c>
      <c r="D55" s="163"/>
      <c r="E55" s="164" t="s">
        <v>307</v>
      </c>
      <c r="F55" s="163" t="s">
        <v>181</v>
      </c>
      <c r="G55" s="16"/>
      <c r="H55" s="165"/>
      <c r="I55" s="167">
        <v>342</v>
      </c>
      <c r="J55" s="163" t="s">
        <v>181</v>
      </c>
      <c r="K55" s="16"/>
      <c r="L55" s="163"/>
      <c r="M55" s="164" t="s">
        <v>307</v>
      </c>
      <c r="N55" s="163" t="s">
        <v>181</v>
      </c>
      <c r="O55" s="16"/>
      <c r="P55" s="163"/>
      <c r="Q55" s="164" t="s">
        <v>307</v>
      </c>
      <c r="R55" s="163" t="s">
        <v>181</v>
      </c>
      <c r="S55" s="16"/>
      <c r="T55" s="165"/>
      <c r="U55" s="167">
        <v>342</v>
      </c>
      <c r="V55" s="163" t="s">
        <v>181</v>
      </c>
    </row>
    <row r="56" spans="1:22" x14ac:dyDescent="0.25">
      <c r="A56" s="12"/>
      <c r="B56" s="44"/>
      <c r="C56" s="44" t="s">
        <v>181</v>
      </c>
      <c r="D56" s="45"/>
      <c r="E56" s="45"/>
      <c r="F56" s="44"/>
      <c r="G56" s="44"/>
      <c r="H56" s="45"/>
      <c r="I56" s="45"/>
      <c r="J56" s="44"/>
      <c r="K56" s="44"/>
      <c r="L56" s="45"/>
      <c r="M56" s="45"/>
      <c r="N56" s="44"/>
      <c r="O56" s="44"/>
      <c r="P56" s="45"/>
      <c r="Q56" s="45"/>
      <c r="R56" s="44"/>
      <c r="S56" s="44"/>
      <c r="T56" s="45"/>
      <c r="U56" s="45"/>
      <c r="V56" s="44"/>
    </row>
    <row r="57" spans="1:22" x14ac:dyDescent="0.25">
      <c r="A57" s="12"/>
      <c r="B57" s="161" t="s">
        <v>1492</v>
      </c>
      <c r="C57" s="23" t="s">
        <v>181</v>
      </c>
      <c r="D57" s="169"/>
      <c r="E57" s="170" t="s">
        <v>307</v>
      </c>
      <c r="F57" s="169" t="s">
        <v>181</v>
      </c>
      <c r="G57" s="23"/>
      <c r="H57" s="171"/>
      <c r="I57" s="174">
        <v>8199</v>
      </c>
      <c r="J57" s="169" t="s">
        <v>181</v>
      </c>
      <c r="K57" s="23"/>
      <c r="L57" s="171"/>
      <c r="M57" s="172">
        <v>134</v>
      </c>
      <c r="N57" s="169" t="s">
        <v>181</v>
      </c>
      <c r="O57" s="23"/>
      <c r="P57" s="171"/>
      <c r="Q57" s="172" t="s">
        <v>341</v>
      </c>
      <c r="R57" s="169" t="s">
        <v>328</v>
      </c>
      <c r="S57" s="23"/>
      <c r="T57" s="171"/>
      <c r="U57" s="174">
        <v>8304</v>
      </c>
      <c r="V57" s="169" t="s">
        <v>181</v>
      </c>
    </row>
    <row r="58" spans="1:22" x14ac:dyDescent="0.25">
      <c r="A58" s="12"/>
      <c r="B58" s="162" t="s">
        <v>45</v>
      </c>
      <c r="C58" s="16" t="s">
        <v>181</v>
      </c>
      <c r="D58" s="163"/>
      <c r="E58" s="164" t="s">
        <v>307</v>
      </c>
      <c r="F58" s="163" t="s">
        <v>181</v>
      </c>
      <c r="G58" s="16"/>
      <c r="H58" s="165"/>
      <c r="I58" s="166">
        <v>4316</v>
      </c>
      <c r="J58" s="163" t="s">
        <v>181</v>
      </c>
      <c r="K58" s="16"/>
      <c r="L58" s="165"/>
      <c r="M58" s="167">
        <v>34</v>
      </c>
      <c r="N58" s="163" t="s">
        <v>181</v>
      </c>
      <c r="O58" s="16"/>
      <c r="P58" s="165"/>
      <c r="Q58" s="167" t="s">
        <v>341</v>
      </c>
      <c r="R58" s="163" t="s">
        <v>328</v>
      </c>
      <c r="S58" s="16"/>
      <c r="T58" s="165"/>
      <c r="U58" s="166">
        <v>4321</v>
      </c>
      <c r="V58" s="163" t="s">
        <v>181</v>
      </c>
    </row>
    <row r="59" spans="1:22" x14ac:dyDescent="0.25">
      <c r="A59" s="12"/>
      <c r="B59" s="168" t="s">
        <v>46</v>
      </c>
      <c r="C59" s="23" t="s">
        <v>181</v>
      </c>
      <c r="D59" s="171"/>
      <c r="E59" s="172">
        <v>23</v>
      </c>
      <c r="F59" s="169" t="s">
        <v>181</v>
      </c>
      <c r="G59" s="23"/>
      <c r="H59" s="171"/>
      <c r="I59" s="174">
        <v>1341</v>
      </c>
      <c r="J59" s="169" t="s">
        <v>181</v>
      </c>
      <c r="K59" s="23"/>
      <c r="L59" s="171"/>
      <c r="M59" s="172">
        <v>106</v>
      </c>
      <c r="N59" s="169" t="s">
        <v>181</v>
      </c>
      <c r="O59" s="23"/>
      <c r="P59" s="169"/>
      <c r="Q59" s="170" t="s">
        <v>307</v>
      </c>
      <c r="R59" s="169" t="s">
        <v>181</v>
      </c>
      <c r="S59" s="23"/>
      <c r="T59" s="171"/>
      <c r="U59" s="174">
        <v>1470</v>
      </c>
      <c r="V59" s="169" t="s">
        <v>181</v>
      </c>
    </row>
    <row r="60" spans="1:22" x14ac:dyDescent="0.25">
      <c r="A60" s="12"/>
      <c r="B60" s="162" t="s">
        <v>47</v>
      </c>
      <c r="C60" s="16" t="s">
        <v>181</v>
      </c>
      <c r="D60" s="163"/>
      <c r="E60" s="164" t="s">
        <v>307</v>
      </c>
      <c r="F60" s="163" t="s">
        <v>181</v>
      </c>
      <c r="G60" s="16"/>
      <c r="H60" s="165"/>
      <c r="I60" s="167">
        <v>21</v>
      </c>
      <c r="J60" s="163" t="s">
        <v>181</v>
      </c>
      <c r="K60" s="16"/>
      <c r="L60" s="163"/>
      <c r="M60" s="164" t="s">
        <v>307</v>
      </c>
      <c r="N60" s="163" t="s">
        <v>181</v>
      </c>
      <c r="O60" s="16"/>
      <c r="P60" s="163"/>
      <c r="Q60" s="164" t="s">
        <v>307</v>
      </c>
      <c r="R60" s="163" t="s">
        <v>181</v>
      </c>
      <c r="S60" s="16"/>
      <c r="T60" s="165"/>
      <c r="U60" s="167">
        <v>21</v>
      </c>
      <c r="V60" s="163" t="s">
        <v>181</v>
      </c>
    </row>
    <row r="61" spans="1:22" ht="19.5" x14ac:dyDescent="0.25">
      <c r="A61" s="12"/>
      <c r="B61" s="168" t="s">
        <v>48</v>
      </c>
      <c r="C61" s="23" t="s">
        <v>181</v>
      </c>
      <c r="D61" s="169"/>
      <c r="E61" s="170" t="s">
        <v>307</v>
      </c>
      <c r="F61" s="169" t="s">
        <v>181</v>
      </c>
      <c r="G61" s="23"/>
      <c r="H61" s="171"/>
      <c r="I61" s="172">
        <v>82</v>
      </c>
      <c r="J61" s="169" t="s">
        <v>181</v>
      </c>
      <c r="K61" s="23"/>
      <c r="L61" s="171"/>
      <c r="M61" s="172">
        <v>47</v>
      </c>
      <c r="N61" s="169" t="s">
        <v>181</v>
      </c>
      <c r="O61" s="23"/>
      <c r="P61" s="169"/>
      <c r="Q61" s="170" t="s">
        <v>307</v>
      </c>
      <c r="R61" s="169" t="s">
        <v>181</v>
      </c>
      <c r="S61" s="23"/>
      <c r="T61" s="171"/>
      <c r="U61" s="172">
        <v>129</v>
      </c>
      <c r="V61" s="169" t="s">
        <v>181</v>
      </c>
    </row>
    <row r="62" spans="1:22" ht="15.75" thickBot="1" x14ac:dyDescent="0.3">
      <c r="A62" s="12"/>
      <c r="B62" s="162" t="s">
        <v>49</v>
      </c>
      <c r="C62" s="16" t="s">
        <v>181</v>
      </c>
      <c r="D62" s="165"/>
      <c r="E62" s="167">
        <v>4</v>
      </c>
      <c r="F62" s="163" t="s">
        <v>181</v>
      </c>
      <c r="G62" s="16"/>
      <c r="H62" s="165"/>
      <c r="I62" s="167">
        <v>145</v>
      </c>
      <c r="J62" s="163" t="s">
        <v>181</v>
      </c>
      <c r="K62" s="16"/>
      <c r="L62" s="163"/>
      <c r="M62" s="164" t="s">
        <v>307</v>
      </c>
      <c r="N62" s="163" t="s">
        <v>181</v>
      </c>
      <c r="O62" s="16"/>
      <c r="P62" s="163"/>
      <c r="Q62" s="164" t="s">
        <v>307</v>
      </c>
      <c r="R62" s="163" t="s">
        <v>181</v>
      </c>
      <c r="S62" s="16"/>
      <c r="T62" s="165"/>
      <c r="U62" s="167">
        <v>149</v>
      </c>
      <c r="V62" s="163" t="s">
        <v>181</v>
      </c>
    </row>
    <row r="63" spans="1:22" x14ac:dyDescent="0.25">
      <c r="A63" s="12"/>
      <c r="B63" s="44"/>
      <c r="C63" s="44" t="s">
        <v>181</v>
      </c>
      <c r="D63" s="45"/>
      <c r="E63" s="45"/>
      <c r="F63" s="44"/>
      <c r="G63" s="44"/>
      <c r="H63" s="45"/>
      <c r="I63" s="45"/>
      <c r="J63" s="44"/>
      <c r="K63" s="44"/>
      <c r="L63" s="45"/>
      <c r="M63" s="45"/>
      <c r="N63" s="44"/>
      <c r="O63" s="44"/>
      <c r="P63" s="45"/>
      <c r="Q63" s="45"/>
      <c r="R63" s="44"/>
      <c r="S63" s="44"/>
      <c r="T63" s="45"/>
      <c r="U63" s="45"/>
      <c r="V63" s="44"/>
    </row>
    <row r="64" spans="1:22" x14ac:dyDescent="0.25">
      <c r="A64" s="12"/>
      <c r="B64" s="161" t="s">
        <v>1494</v>
      </c>
      <c r="C64" s="23" t="s">
        <v>181</v>
      </c>
      <c r="D64" s="171"/>
      <c r="E64" s="172" t="s">
        <v>544</v>
      </c>
      <c r="F64" s="169" t="s">
        <v>328</v>
      </c>
      <c r="G64" s="23"/>
      <c r="H64" s="171"/>
      <c r="I64" s="174">
        <v>2294</v>
      </c>
      <c r="J64" s="169" t="s">
        <v>181</v>
      </c>
      <c r="K64" s="23"/>
      <c r="L64" s="171"/>
      <c r="M64" s="172" t="s">
        <v>1517</v>
      </c>
      <c r="N64" s="169" t="s">
        <v>328</v>
      </c>
      <c r="O64" s="23"/>
      <c r="P64" s="169"/>
      <c r="Q64" s="170" t="s">
        <v>307</v>
      </c>
      <c r="R64" s="169" t="s">
        <v>181</v>
      </c>
      <c r="S64" s="23"/>
      <c r="T64" s="171"/>
      <c r="U64" s="174">
        <v>2214</v>
      </c>
      <c r="V64" s="169" t="s">
        <v>181</v>
      </c>
    </row>
    <row r="65" spans="1:24" x14ac:dyDescent="0.25">
      <c r="A65" s="12"/>
      <c r="B65" s="162" t="s">
        <v>52</v>
      </c>
      <c r="C65" s="16" t="s">
        <v>181</v>
      </c>
      <c r="D65" s="165"/>
      <c r="E65" s="167">
        <v>228</v>
      </c>
      <c r="F65" s="163" t="s">
        <v>181</v>
      </c>
      <c r="G65" s="16"/>
      <c r="H65" s="165"/>
      <c r="I65" s="167">
        <v>119</v>
      </c>
      <c r="J65" s="163" t="s">
        <v>181</v>
      </c>
      <c r="K65" s="16"/>
      <c r="L65" s="163"/>
      <c r="M65" s="164" t="s">
        <v>307</v>
      </c>
      <c r="N65" s="163" t="s">
        <v>181</v>
      </c>
      <c r="O65" s="16"/>
      <c r="P65" s="165"/>
      <c r="Q65" s="167" t="s">
        <v>1518</v>
      </c>
      <c r="R65" s="163" t="s">
        <v>328</v>
      </c>
      <c r="S65" s="16"/>
      <c r="T65" s="165"/>
      <c r="U65" s="167">
        <v>234</v>
      </c>
      <c r="V65" s="163" t="s">
        <v>181</v>
      </c>
    </row>
    <row r="66" spans="1:24" x14ac:dyDescent="0.25">
      <c r="A66" s="12"/>
      <c r="B66" s="168" t="s">
        <v>53</v>
      </c>
      <c r="C66" s="23" t="s">
        <v>181</v>
      </c>
      <c r="D66" s="171"/>
      <c r="E66" s="172" t="s">
        <v>1518</v>
      </c>
      <c r="F66" s="169" t="s">
        <v>328</v>
      </c>
      <c r="G66" s="23"/>
      <c r="H66" s="171"/>
      <c r="I66" s="172" t="s">
        <v>541</v>
      </c>
      <c r="J66" s="169" t="s">
        <v>328</v>
      </c>
      <c r="K66" s="23"/>
      <c r="L66" s="171"/>
      <c r="M66" s="172" t="s">
        <v>398</v>
      </c>
      <c r="N66" s="169" t="s">
        <v>328</v>
      </c>
      <c r="O66" s="23"/>
      <c r="P66" s="171"/>
      <c r="Q66" s="172">
        <v>113</v>
      </c>
      <c r="R66" s="169" t="s">
        <v>181</v>
      </c>
      <c r="S66" s="23"/>
      <c r="T66" s="171"/>
      <c r="U66" s="172" t="s">
        <v>331</v>
      </c>
      <c r="V66" s="169" t="s">
        <v>328</v>
      </c>
    </row>
    <row r="67" spans="1:24" ht="15.75" thickBot="1" x14ac:dyDescent="0.3">
      <c r="A67" s="12"/>
      <c r="B67" s="162" t="s">
        <v>54</v>
      </c>
      <c r="C67" s="16" t="s">
        <v>181</v>
      </c>
      <c r="D67" s="165"/>
      <c r="E67" s="167">
        <v>26</v>
      </c>
      <c r="F67" s="163" t="s">
        <v>181</v>
      </c>
      <c r="G67" s="16"/>
      <c r="H67" s="165"/>
      <c r="I67" s="167" t="s">
        <v>473</v>
      </c>
      <c r="J67" s="163" t="s">
        <v>328</v>
      </c>
      <c r="K67" s="16"/>
      <c r="L67" s="165"/>
      <c r="M67" s="167">
        <v>9</v>
      </c>
      <c r="N67" s="163" t="s">
        <v>181</v>
      </c>
      <c r="O67" s="16"/>
      <c r="P67" s="165"/>
      <c r="Q67" s="167">
        <v>43</v>
      </c>
      <c r="R67" s="163" t="s">
        <v>181</v>
      </c>
      <c r="S67" s="16"/>
      <c r="T67" s="165"/>
      <c r="U67" s="167">
        <v>34</v>
      </c>
      <c r="V67" s="163" t="s">
        <v>181</v>
      </c>
    </row>
    <row r="68" spans="1:24" x14ac:dyDescent="0.25">
      <c r="A68" s="12"/>
      <c r="B68" s="44"/>
      <c r="C68" s="44" t="s">
        <v>181</v>
      </c>
      <c r="D68" s="45"/>
      <c r="E68" s="45"/>
      <c r="F68" s="44"/>
      <c r="G68" s="44"/>
      <c r="H68" s="45"/>
      <c r="I68" s="45"/>
      <c r="J68" s="44"/>
      <c r="K68" s="44"/>
      <c r="L68" s="45"/>
      <c r="M68" s="45"/>
      <c r="N68" s="44"/>
      <c r="O68" s="44"/>
      <c r="P68" s="45"/>
      <c r="Q68" s="45"/>
      <c r="R68" s="44"/>
      <c r="S68" s="44"/>
      <c r="T68" s="45"/>
      <c r="U68" s="45"/>
      <c r="V68" s="44"/>
    </row>
    <row r="69" spans="1:24" x14ac:dyDescent="0.25">
      <c r="A69" s="12"/>
      <c r="B69" s="161" t="s">
        <v>1509</v>
      </c>
      <c r="C69" s="23" t="s">
        <v>181</v>
      </c>
      <c r="D69" s="171"/>
      <c r="E69" s="172" t="s">
        <v>1519</v>
      </c>
      <c r="F69" s="169" t="s">
        <v>328</v>
      </c>
      <c r="G69" s="23"/>
      <c r="H69" s="171"/>
      <c r="I69" s="174">
        <v>2222</v>
      </c>
      <c r="J69" s="169" t="s">
        <v>181</v>
      </c>
      <c r="K69" s="23"/>
      <c r="L69" s="171"/>
      <c r="M69" s="172" t="s">
        <v>1520</v>
      </c>
      <c r="N69" s="169" t="s">
        <v>328</v>
      </c>
      <c r="O69" s="23"/>
      <c r="P69" s="171"/>
      <c r="Q69" s="172" t="s">
        <v>1512</v>
      </c>
      <c r="R69" s="169" t="s">
        <v>328</v>
      </c>
      <c r="S69" s="23"/>
      <c r="T69" s="171"/>
      <c r="U69" s="174">
        <v>1953</v>
      </c>
      <c r="V69" s="169" t="s">
        <v>181</v>
      </c>
    </row>
    <row r="70" spans="1:24" x14ac:dyDescent="0.25">
      <c r="A70" s="12"/>
      <c r="B70" s="162" t="s">
        <v>1499</v>
      </c>
      <c r="C70" s="16" t="s">
        <v>181</v>
      </c>
      <c r="D70" s="165"/>
      <c r="E70" s="167" t="s">
        <v>1521</v>
      </c>
      <c r="F70" s="163" t="s">
        <v>328</v>
      </c>
      <c r="G70" s="16"/>
      <c r="H70" s="165"/>
      <c r="I70" s="167">
        <v>762</v>
      </c>
      <c r="J70" s="163" t="s">
        <v>181</v>
      </c>
      <c r="K70" s="16"/>
      <c r="L70" s="165"/>
      <c r="M70" s="167" t="s">
        <v>1098</v>
      </c>
      <c r="N70" s="163" t="s">
        <v>328</v>
      </c>
      <c r="O70" s="16"/>
      <c r="P70" s="165"/>
      <c r="Q70" s="167" t="s">
        <v>391</v>
      </c>
      <c r="R70" s="163" t="s">
        <v>328</v>
      </c>
      <c r="S70" s="16"/>
      <c r="T70" s="165"/>
      <c r="U70" s="167">
        <v>681</v>
      </c>
      <c r="V70" s="163" t="s">
        <v>181</v>
      </c>
    </row>
    <row r="71" spans="1:24" ht="15.75" thickBot="1" x14ac:dyDescent="0.3">
      <c r="A71" s="12"/>
      <c r="B71" s="168" t="s">
        <v>1522</v>
      </c>
      <c r="C71" s="23" t="s">
        <v>181</v>
      </c>
      <c r="D71" s="171"/>
      <c r="E71" s="174">
        <v>1381</v>
      </c>
      <c r="F71" s="169" t="s">
        <v>181</v>
      </c>
      <c r="G71" s="23"/>
      <c r="H71" s="171"/>
      <c r="I71" s="172" t="s">
        <v>517</v>
      </c>
      <c r="J71" s="169" t="s">
        <v>328</v>
      </c>
      <c r="K71" s="23"/>
      <c r="L71" s="169"/>
      <c r="M71" s="170" t="s">
        <v>307</v>
      </c>
      <c r="N71" s="169" t="s">
        <v>181</v>
      </c>
      <c r="O71" s="23"/>
      <c r="P71" s="171"/>
      <c r="Q71" s="172" t="s">
        <v>1523</v>
      </c>
      <c r="R71" s="169" t="s">
        <v>328</v>
      </c>
      <c r="S71" s="23"/>
      <c r="T71" s="169"/>
      <c r="U71" s="170" t="s">
        <v>307</v>
      </c>
      <c r="V71" s="169" t="s">
        <v>181</v>
      </c>
    </row>
    <row r="72" spans="1:24" x14ac:dyDescent="0.25">
      <c r="A72" s="12"/>
      <c r="B72" s="44"/>
      <c r="C72" s="44" t="s">
        <v>181</v>
      </c>
      <c r="D72" s="45"/>
      <c r="E72" s="45"/>
      <c r="F72" s="44"/>
      <c r="G72" s="44"/>
      <c r="H72" s="45"/>
      <c r="I72" s="45"/>
      <c r="J72" s="44"/>
      <c r="K72" s="44"/>
      <c r="L72" s="45"/>
      <c r="M72" s="45"/>
      <c r="N72" s="44"/>
      <c r="O72" s="44"/>
      <c r="P72" s="45"/>
      <c r="Q72" s="45"/>
      <c r="R72" s="44"/>
      <c r="S72" s="44"/>
      <c r="T72" s="45"/>
      <c r="U72" s="45"/>
      <c r="V72" s="44"/>
    </row>
    <row r="73" spans="1:24" ht="15.75" thickBot="1" x14ac:dyDescent="0.3">
      <c r="A73" s="12"/>
      <c r="B73" s="176" t="s">
        <v>1506</v>
      </c>
      <c r="C73" s="16" t="s">
        <v>181</v>
      </c>
      <c r="D73" s="165" t="s">
        <v>250</v>
      </c>
      <c r="E73" s="166">
        <v>1272</v>
      </c>
      <c r="F73" s="163" t="s">
        <v>181</v>
      </c>
      <c r="G73" s="16"/>
      <c r="H73" s="165" t="s">
        <v>250</v>
      </c>
      <c r="I73" s="166">
        <v>1444</v>
      </c>
      <c r="J73" s="163" t="s">
        <v>181</v>
      </c>
      <c r="K73" s="16"/>
      <c r="L73" s="165" t="s">
        <v>250</v>
      </c>
      <c r="M73" s="167" t="s">
        <v>480</v>
      </c>
      <c r="N73" s="163" t="s">
        <v>328</v>
      </c>
      <c r="O73" s="16"/>
      <c r="P73" s="165" t="s">
        <v>250</v>
      </c>
      <c r="Q73" s="167" t="s">
        <v>1524</v>
      </c>
      <c r="R73" s="163" t="s">
        <v>328</v>
      </c>
      <c r="S73" s="16"/>
      <c r="T73" s="165" t="s">
        <v>250</v>
      </c>
      <c r="U73" s="166">
        <v>1272</v>
      </c>
      <c r="V73" s="163" t="s">
        <v>181</v>
      </c>
    </row>
    <row r="74" spans="1:24" ht="15.75" thickTop="1" x14ac:dyDescent="0.25">
      <c r="A74" s="12"/>
      <c r="B74" s="44"/>
      <c r="C74" s="44" t="s">
        <v>181</v>
      </c>
      <c r="D74" s="47"/>
      <c r="E74" s="47"/>
      <c r="F74" s="44"/>
      <c r="G74" s="44"/>
      <c r="H74" s="47"/>
      <c r="I74" s="47"/>
      <c r="J74" s="44"/>
      <c r="K74" s="44"/>
      <c r="L74" s="47"/>
      <c r="M74" s="47"/>
      <c r="N74" s="44"/>
      <c r="O74" s="44"/>
      <c r="P74" s="47"/>
      <c r="Q74" s="47"/>
      <c r="R74" s="44"/>
      <c r="S74" s="44"/>
      <c r="T74" s="47"/>
      <c r="U74" s="47"/>
      <c r="V74" s="44"/>
    </row>
    <row r="75" spans="1:24" x14ac:dyDescent="0.25">
      <c r="A75" s="12" t="s">
        <v>1525</v>
      </c>
      <c r="B75" s="184" t="s">
        <v>1525</v>
      </c>
      <c r="C75" s="184"/>
      <c r="D75" s="184"/>
      <c r="E75" s="184"/>
      <c r="F75" s="184"/>
      <c r="G75" s="184"/>
      <c r="H75" s="184"/>
      <c r="I75" s="184"/>
      <c r="J75" s="184"/>
      <c r="K75" s="184"/>
      <c r="L75" s="184"/>
      <c r="M75" s="184"/>
      <c r="N75" s="184"/>
      <c r="O75" s="184"/>
      <c r="P75" s="184"/>
      <c r="Q75" s="184"/>
      <c r="R75" s="184"/>
      <c r="S75" s="184"/>
      <c r="T75" s="184"/>
      <c r="U75" s="184"/>
      <c r="V75" s="184"/>
      <c r="W75" s="184"/>
      <c r="X75" s="184"/>
    </row>
    <row r="76" spans="1:24" x14ac:dyDescent="0.25">
      <c r="A76" s="12"/>
      <c r="B76" s="184" t="s">
        <v>1484</v>
      </c>
      <c r="C76" s="184"/>
      <c r="D76" s="184"/>
      <c r="E76" s="184"/>
      <c r="F76" s="184"/>
      <c r="G76" s="184"/>
      <c r="H76" s="184"/>
      <c r="I76" s="184"/>
      <c r="J76" s="184"/>
      <c r="K76" s="184"/>
      <c r="L76" s="184"/>
      <c r="M76" s="184"/>
      <c r="N76" s="184"/>
      <c r="O76" s="184"/>
      <c r="P76" s="184"/>
      <c r="Q76" s="184"/>
      <c r="R76" s="184"/>
      <c r="S76" s="184"/>
      <c r="T76" s="184"/>
      <c r="U76" s="184"/>
      <c r="V76" s="184"/>
      <c r="W76" s="184"/>
      <c r="X76" s="184"/>
    </row>
    <row r="77" spans="1:24" x14ac:dyDescent="0.25">
      <c r="A77" s="12"/>
      <c r="B77" s="35"/>
      <c r="C77" s="35"/>
      <c r="D77" s="35"/>
      <c r="E77" s="35"/>
      <c r="F77" s="35"/>
      <c r="G77" s="35"/>
      <c r="H77" s="35"/>
      <c r="I77" s="35"/>
      <c r="J77" s="35"/>
      <c r="K77" s="35"/>
      <c r="L77" s="35"/>
      <c r="M77" s="35"/>
      <c r="N77" s="35"/>
      <c r="O77" s="35"/>
      <c r="P77" s="35"/>
      <c r="Q77" s="35"/>
      <c r="R77" s="35"/>
      <c r="S77" s="35"/>
      <c r="T77" s="35"/>
      <c r="U77" s="35"/>
      <c r="V77" s="35"/>
      <c r="W77" s="35"/>
      <c r="X77" s="35"/>
    </row>
    <row r="78" spans="1:24" x14ac:dyDescent="0.25">
      <c r="A78" s="12"/>
      <c r="B78" s="4"/>
      <c r="C78" s="4"/>
      <c r="D78" s="4"/>
      <c r="E78" s="4"/>
      <c r="F78" s="4"/>
      <c r="G78" s="4"/>
      <c r="H78" s="4"/>
      <c r="I78" s="4"/>
      <c r="J78" s="4"/>
      <c r="K78" s="4"/>
      <c r="L78" s="4"/>
      <c r="M78" s="4"/>
      <c r="N78" s="4"/>
      <c r="O78" s="4"/>
      <c r="P78" s="4"/>
      <c r="Q78" s="4"/>
      <c r="R78" s="4"/>
      <c r="S78" s="4"/>
      <c r="T78" s="4"/>
      <c r="U78" s="4"/>
      <c r="V78" s="4"/>
    </row>
    <row r="79" spans="1:24" x14ac:dyDescent="0.25">
      <c r="A79" s="12"/>
      <c r="B79" s="48"/>
      <c r="C79" s="48" t="s">
        <v>181</v>
      </c>
      <c r="D79" s="49" t="s">
        <v>1485</v>
      </c>
      <c r="E79" s="49"/>
      <c r="F79" s="48"/>
      <c r="G79" s="48"/>
      <c r="H79" s="49" t="s">
        <v>1487</v>
      </c>
      <c r="I79" s="49"/>
      <c r="J79" s="48"/>
      <c r="K79" s="48"/>
      <c r="L79" s="49" t="s">
        <v>1488</v>
      </c>
      <c r="M79" s="49"/>
      <c r="N79" s="48"/>
      <c r="O79" s="48"/>
      <c r="P79" s="49" t="s">
        <v>1489</v>
      </c>
      <c r="Q79" s="49"/>
      <c r="R79" s="48"/>
      <c r="S79" s="48"/>
      <c r="T79" s="49" t="s">
        <v>368</v>
      </c>
      <c r="U79" s="49"/>
      <c r="V79" s="48"/>
    </row>
    <row r="80" spans="1:24" ht="15.75" thickBot="1" x14ac:dyDescent="0.3">
      <c r="A80" s="12"/>
      <c r="B80" s="48"/>
      <c r="C80" s="48"/>
      <c r="D80" s="30" t="s">
        <v>1486</v>
      </c>
      <c r="E80" s="30"/>
      <c r="F80" s="48"/>
      <c r="G80" s="48"/>
      <c r="H80" s="30"/>
      <c r="I80" s="30"/>
      <c r="J80" s="48"/>
      <c r="K80" s="48"/>
      <c r="L80" s="30" t="s">
        <v>1487</v>
      </c>
      <c r="M80" s="30"/>
      <c r="N80" s="48"/>
      <c r="O80" s="48"/>
      <c r="P80" s="30"/>
      <c r="Q80" s="30"/>
      <c r="R80" s="48"/>
      <c r="S80" s="48"/>
      <c r="T80" s="30"/>
      <c r="U80" s="30"/>
      <c r="V80" s="48"/>
    </row>
    <row r="81" spans="1:22" x14ac:dyDescent="0.25">
      <c r="A81" s="12"/>
      <c r="B81" s="37" t="s">
        <v>1490</v>
      </c>
      <c r="C81" s="23" t="s">
        <v>181</v>
      </c>
      <c r="D81" s="22"/>
      <c r="E81" s="22"/>
      <c r="F81" s="22"/>
      <c r="G81" s="23"/>
      <c r="H81" s="22"/>
      <c r="I81" s="22"/>
      <c r="J81" s="22"/>
      <c r="K81" s="23"/>
      <c r="L81" s="22"/>
      <c r="M81" s="22"/>
      <c r="N81" s="22"/>
      <c r="O81" s="23"/>
      <c r="P81" s="22"/>
      <c r="Q81" s="22"/>
      <c r="R81" s="22"/>
      <c r="S81" s="23"/>
      <c r="T81" s="22"/>
      <c r="U81" s="22"/>
      <c r="V81" s="22"/>
    </row>
    <row r="82" spans="1:22" x14ac:dyDescent="0.25">
      <c r="A82" s="12"/>
      <c r="B82" s="27" t="s">
        <v>1506</v>
      </c>
      <c r="C82" s="16" t="s">
        <v>181</v>
      </c>
      <c r="D82" s="14" t="s">
        <v>250</v>
      </c>
      <c r="E82" s="40">
        <v>1470</v>
      </c>
      <c r="F82" s="29" t="s">
        <v>181</v>
      </c>
      <c r="G82" s="16"/>
      <c r="H82" s="14" t="s">
        <v>250</v>
      </c>
      <c r="I82" s="40">
        <v>1887</v>
      </c>
      <c r="J82" s="29" t="s">
        <v>181</v>
      </c>
      <c r="K82" s="16"/>
      <c r="L82" s="14" t="s">
        <v>250</v>
      </c>
      <c r="M82" s="28" t="s">
        <v>1504</v>
      </c>
      <c r="N82" s="29" t="s">
        <v>328</v>
      </c>
      <c r="O82" s="16"/>
      <c r="P82" s="14" t="s">
        <v>250</v>
      </c>
      <c r="Q82" s="28" t="s">
        <v>1505</v>
      </c>
      <c r="R82" s="29" t="s">
        <v>328</v>
      </c>
      <c r="S82" s="16"/>
      <c r="T82" s="14" t="s">
        <v>250</v>
      </c>
      <c r="U82" s="40">
        <v>1470</v>
      </c>
      <c r="V82" s="29" t="s">
        <v>181</v>
      </c>
    </row>
    <row r="83" spans="1:22" ht="25.5" x14ac:dyDescent="0.25">
      <c r="A83" s="12"/>
      <c r="B83" s="21" t="s">
        <v>94</v>
      </c>
      <c r="C83" s="23" t="s">
        <v>181</v>
      </c>
      <c r="D83" s="22"/>
      <c r="E83" s="22"/>
      <c r="F83" s="22"/>
      <c r="G83" s="23"/>
      <c r="H83" s="22"/>
      <c r="I83" s="22"/>
      <c r="J83" s="22"/>
      <c r="K83" s="23"/>
      <c r="L83" s="22"/>
      <c r="M83" s="22"/>
      <c r="N83" s="22"/>
      <c r="O83" s="23"/>
      <c r="P83" s="22"/>
      <c r="Q83" s="22"/>
      <c r="R83" s="22"/>
      <c r="S83" s="23"/>
      <c r="T83" s="22"/>
      <c r="U83" s="22"/>
      <c r="V83" s="22"/>
    </row>
    <row r="84" spans="1:22" x14ac:dyDescent="0.25">
      <c r="A84" s="12"/>
      <c r="B84" s="38" t="s">
        <v>527</v>
      </c>
      <c r="C84" s="16" t="s">
        <v>181</v>
      </c>
      <c r="D84" s="14"/>
      <c r="E84" s="28" t="s">
        <v>1112</v>
      </c>
      <c r="F84" s="29" t="s">
        <v>328</v>
      </c>
      <c r="G84" s="16"/>
      <c r="H84" s="14"/>
      <c r="I84" s="28" t="s">
        <v>1526</v>
      </c>
      <c r="J84" s="29" t="s">
        <v>328</v>
      </c>
      <c r="K84" s="16"/>
      <c r="L84" s="14"/>
      <c r="M84" s="28" t="s">
        <v>391</v>
      </c>
      <c r="N84" s="29" t="s">
        <v>328</v>
      </c>
      <c r="O84" s="16"/>
      <c r="P84" s="14"/>
      <c r="Q84" s="28">
        <v>272</v>
      </c>
      <c r="R84" s="29" t="s">
        <v>181</v>
      </c>
      <c r="S84" s="16"/>
      <c r="T84" s="14"/>
      <c r="U84" s="28" t="s">
        <v>1112</v>
      </c>
      <c r="V84" s="29" t="s">
        <v>328</v>
      </c>
    </row>
    <row r="85" spans="1:22" x14ac:dyDescent="0.25">
      <c r="A85" s="12"/>
      <c r="B85" s="41" t="s">
        <v>1527</v>
      </c>
      <c r="C85" s="23" t="s">
        <v>181</v>
      </c>
      <c r="D85" s="24"/>
      <c r="E85" s="25">
        <v>2</v>
      </c>
      <c r="F85" s="26" t="s">
        <v>181</v>
      </c>
      <c r="G85" s="23"/>
      <c r="H85" s="24"/>
      <c r="I85" s="25">
        <v>2</v>
      </c>
      <c r="J85" s="26" t="s">
        <v>181</v>
      </c>
      <c r="K85" s="23"/>
      <c r="L85" s="26"/>
      <c r="M85" s="42" t="s">
        <v>307</v>
      </c>
      <c r="N85" s="26" t="s">
        <v>181</v>
      </c>
      <c r="O85" s="23"/>
      <c r="P85" s="24"/>
      <c r="Q85" s="25" t="s">
        <v>347</v>
      </c>
      <c r="R85" s="26" t="s">
        <v>328</v>
      </c>
      <c r="S85" s="23"/>
      <c r="T85" s="24"/>
      <c r="U85" s="25">
        <v>2</v>
      </c>
      <c r="V85" s="26" t="s">
        <v>181</v>
      </c>
    </row>
    <row r="86" spans="1:22" ht="25.5" x14ac:dyDescent="0.25">
      <c r="A86" s="12"/>
      <c r="B86" s="38" t="s">
        <v>529</v>
      </c>
      <c r="C86" s="16" t="s">
        <v>181</v>
      </c>
      <c r="D86" s="14"/>
      <c r="E86" s="28">
        <v>1</v>
      </c>
      <c r="F86" s="29" t="s">
        <v>181</v>
      </c>
      <c r="G86" s="16"/>
      <c r="H86" s="29"/>
      <c r="I86" s="39" t="s">
        <v>307</v>
      </c>
      <c r="J86" s="29" t="s">
        <v>181</v>
      </c>
      <c r="K86" s="16"/>
      <c r="L86" s="29"/>
      <c r="M86" s="39" t="s">
        <v>307</v>
      </c>
      <c r="N86" s="29" t="s">
        <v>181</v>
      </c>
      <c r="O86" s="16"/>
      <c r="P86" s="29"/>
      <c r="Q86" s="39" t="s">
        <v>307</v>
      </c>
      <c r="R86" s="29" t="s">
        <v>181</v>
      </c>
      <c r="S86" s="16"/>
      <c r="T86" s="14"/>
      <c r="U86" s="28">
        <v>1</v>
      </c>
      <c r="V86" s="29" t="s">
        <v>181</v>
      </c>
    </row>
    <row r="87" spans="1:22" ht="26.25" thickBot="1" x14ac:dyDescent="0.3">
      <c r="A87" s="12"/>
      <c r="B87" s="41" t="s">
        <v>530</v>
      </c>
      <c r="C87" s="23" t="s">
        <v>181</v>
      </c>
      <c r="D87" s="24"/>
      <c r="E87" s="25" t="s">
        <v>1110</v>
      </c>
      <c r="F87" s="26" t="s">
        <v>328</v>
      </c>
      <c r="G87" s="23"/>
      <c r="H87" s="24"/>
      <c r="I87" s="25" t="s">
        <v>1110</v>
      </c>
      <c r="J87" s="26" t="s">
        <v>328</v>
      </c>
      <c r="K87" s="23"/>
      <c r="L87" s="24"/>
      <c r="M87" s="25" t="s">
        <v>1528</v>
      </c>
      <c r="N87" s="26" t="s">
        <v>328</v>
      </c>
      <c r="O87" s="23"/>
      <c r="P87" s="24"/>
      <c r="Q87" s="25">
        <v>82</v>
      </c>
      <c r="R87" s="26" t="s">
        <v>181</v>
      </c>
      <c r="S87" s="23"/>
      <c r="T87" s="24"/>
      <c r="U87" s="25" t="s">
        <v>1110</v>
      </c>
      <c r="V87" s="26" t="s">
        <v>328</v>
      </c>
    </row>
    <row r="88" spans="1:22" x14ac:dyDescent="0.25">
      <c r="A88" s="12"/>
      <c r="B88" s="44"/>
      <c r="C88" s="44" t="s">
        <v>181</v>
      </c>
      <c r="D88" s="45"/>
      <c r="E88" s="45"/>
      <c r="F88" s="44"/>
      <c r="G88" s="44"/>
      <c r="H88" s="45"/>
      <c r="I88" s="45"/>
      <c r="J88" s="44"/>
      <c r="K88" s="44"/>
      <c r="L88" s="45"/>
      <c r="M88" s="45"/>
      <c r="N88" s="44"/>
      <c r="O88" s="44"/>
      <c r="P88" s="45"/>
      <c r="Q88" s="45"/>
      <c r="R88" s="44"/>
      <c r="S88" s="44"/>
      <c r="T88" s="45"/>
      <c r="U88" s="45"/>
      <c r="V88" s="44"/>
    </row>
    <row r="89" spans="1:22" ht="15.75" thickBot="1" x14ac:dyDescent="0.3">
      <c r="A89" s="12"/>
      <c r="B89" s="53" t="s">
        <v>1529</v>
      </c>
      <c r="C89" s="16" t="s">
        <v>181</v>
      </c>
      <c r="D89" s="14" t="s">
        <v>250</v>
      </c>
      <c r="E89" s="40">
        <v>1162</v>
      </c>
      <c r="F89" s="29" t="s">
        <v>181</v>
      </c>
      <c r="G89" s="16"/>
      <c r="H89" s="14" t="s">
        <v>250</v>
      </c>
      <c r="I89" s="40">
        <v>1584</v>
      </c>
      <c r="J89" s="29" t="s">
        <v>181</v>
      </c>
      <c r="K89" s="16"/>
      <c r="L89" s="14" t="s">
        <v>250</v>
      </c>
      <c r="M89" s="28" t="s">
        <v>451</v>
      </c>
      <c r="N89" s="29" t="s">
        <v>328</v>
      </c>
      <c r="O89" s="16"/>
      <c r="P89" s="14" t="s">
        <v>250</v>
      </c>
      <c r="Q89" s="28" t="s">
        <v>1530</v>
      </c>
      <c r="R89" s="29" t="s">
        <v>328</v>
      </c>
      <c r="S89" s="16"/>
      <c r="T89" s="14" t="s">
        <v>250</v>
      </c>
      <c r="U89" s="40">
        <v>1162</v>
      </c>
      <c r="V89" s="29" t="s">
        <v>181</v>
      </c>
    </row>
    <row r="90" spans="1:22" ht="15.75" thickTop="1" x14ac:dyDescent="0.25">
      <c r="A90" s="12"/>
      <c r="B90" s="44"/>
      <c r="C90" s="44" t="s">
        <v>181</v>
      </c>
      <c r="D90" s="47"/>
      <c r="E90" s="47"/>
      <c r="F90" s="44"/>
      <c r="G90" s="44"/>
      <c r="H90" s="47"/>
      <c r="I90" s="47"/>
      <c r="J90" s="44"/>
      <c r="K90" s="44"/>
      <c r="L90" s="47"/>
      <c r="M90" s="47"/>
      <c r="N90" s="44"/>
      <c r="O90" s="44"/>
      <c r="P90" s="47"/>
      <c r="Q90" s="47"/>
      <c r="R90" s="44"/>
      <c r="S90" s="44"/>
      <c r="T90" s="47"/>
      <c r="U90" s="47"/>
      <c r="V90" s="44"/>
    </row>
    <row r="91" spans="1:22" x14ac:dyDescent="0.25">
      <c r="A91" s="12"/>
      <c r="B91" s="37" t="s">
        <v>1507</v>
      </c>
      <c r="C91" s="23" t="s">
        <v>181</v>
      </c>
      <c r="D91" s="22"/>
      <c r="E91" s="22"/>
      <c r="F91" s="22"/>
      <c r="G91" s="23"/>
      <c r="H91" s="22"/>
      <c r="I91" s="22"/>
      <c r="J91" s="22"/>
      <c r="K91" s="23"/>
      <c r="L91" s="22"/>
      <c r="M91" s="22"/>
      <c r="N91" s="22"/>
      <c r="O91" s="23"/>
      <c r="P91" s="22"/>
      <c r="Q91" s="22"/>
      <c r="R91" s="22"/>
      <c r="S91" s="23"/>
      <c r="T91" s="22"/>
      <c r="U91" s="22"/>
      <c r="V91" s="22"/>
    </row>
    <row r="92" spans="1:22" x14ac:dyDescent="0.25">
      <c r="A92" s="12"/>
      <c r="B92" s="27" t="s">
        <v>1506</v>
      </c>
      <c r="C92" s="16" t="s">
        <v>181</v>
      </c>
      <c r="D92" s="14" t="s">
        <v>250</v>
      </c>
      <c r="E92" s="40">
        <v>1718</v>
      </c>
      <c r="F92" s="29" t="s">
        <v>181</v>
      </c>
      <c r="G92" s="16"/>
      <c r="H92" s="14" t="s">
        <v>250</v>
      </c>
      <c r="I92" s="40">
        <v>2021</v>
      </c>
      <c r="J92" s="29" t="s">
        <v>181</v>
      </c>
      <c r="K92" s="16"/>
      <c r="L92" s="14" t="s">
        <v>250</v>
      </c>
      <c r="M92" s="28" t="s">
        <v>1514</v>
      </c>
      <c r="N92" s="29" t="s">
        <v>328</v>
      </c>
      <c r="O92" s="16"/>
      <c r="P92" s="14" t="s">
        <v>250</v>
      </c>
      <c r="Q92" s="28" t="s">
        <v>1515</v>
      </c>
      <c r="R92" s="29" t="s">
        <v>328</v>
      </c>
      <c r="S92" s="16"/>
      <c r="T92" s="14" t="s">
        <v>250</v>
      </c>
      <c r="U92" s="40">
        <v>1718</v>
      </c>
      <c r="V92" s="29" t="s">
        <v>181</v>
      </c>
    </row>
    <row r="93" spans="1:22" ht="25.5" x14ac:dyDescent="0.25">
      <c r="A93" s="12"/>
      <c r="B93" s="21" t="s">
        <v>94</v>
      </c>
      <c r="C93" s="23" t="s">
        <v>181</v>
      </c>
      <c r="D93" s="22"/>
      <c r="E93" s="22"/>
      <c r="F93" s="22"/>
      <c r="G93" s="23"/>
      <c r="H93" s="22"/>
      <c r="I93" s="22"/>
      <c r="J93" s="22"/>
      <c r="K93" s="23"/>
      <c r="L93" s="22"/>
      <c r="M93" s="22"/>
      <c r="N93" s="22"/>
      <c r="O93" s="23"/>
      <c r="P93" s="22"/>
      <c r="Q93" s="22"/>
      <c r="R93" s="22"/>
      <c r="S93" s="23"/>
      <c r="T93" s="22"/>
      <c r="U93" s="22"/>
      <c r="V93" s="22"/>
    </row>
    <row r="94" spans="1:22" x14ac:dyDescent="0.25">
      <c r="A94" s="12"/>
      <c r="B94" s="38" t="s">
        <v>527</v>
      </c>
      <c r="C94" s="16" t="s">
        <v>181</v>
      </c>
      <c r="D94" s="14"/>
      <c r="E94" s="28">
        <v>248</v>
      </c>
      <c r="F94" s="29" t="s">
        <v>181</v>
      </c>
      <c r="G94" s="16"/>
      <c r="H94" s="14"/>
      <c r="I94" s="28">
        <v>239</v>
      </c>
      <c r="J94" s="29" t="s">
        <v>181</v>
      </c>
      <c r="K94" s="16"/>
      <c r="L94" s="14"/>
      <c r="M94" s="28" t="s">
        <v>391</v>
      </c>
      <c r="N94" s="29" t="s">
        <v>328</v>
      </c>
      <c r="O94" s="16"/>
      <c r="P94" s="14"/>
      <c r="Q94" s="28" t="s">
        <v>1531</v>
      </c>
      <c r="R94" s="29" t="s">
        <v>328</v>
      </c>
      <c r="S94" s="16"/>
      <c r="T94" s="14"/>
      <c r="U94" s="28">
        <v>248</v>
      </c>
      <c r="V94" s="29" t="s">
        <v>181</v>
      </c>
    </row>
    <row r="95" spans="1:22" x14ac:dyDescent="0.25">
      <c r="A95" s="12"/>
      <c r="B95" s="41" t="s">
        <v>1527</v>
      </c>
      <c r="C95" s="23" t="s">
        <v>181</v>
      </c>
      <c r="D95" s="24"/>
      <c r="E95" s="25">
        <v>5</v>
      </c>
      <c r="F95" s="26" t="s">
        <v>181</v>
      </c>
      <c r="G95" s="23"/>
      <c r="H95" s="24"/>
      <c r="I95" s="25">
        <v>5</v>
      </c>
      <c r="J95" s="26" t="s">
        <v>181</v>
      </c>
      <c r="K95" s="23"/>
      <c r="L95" s="26"/>
      <c r="M95" s="42" t="s">
        <v>307</v>
      </c>
      <c r="N95" s="26" t="s">
        <v>181</v>
      </c>
      <c r="O95" s="23"/>
      <c r="P95" s="24"/>
      <c r="Q95" s="25" t="s">
        <v>1455</v>
      </c>
      <c r="R95" s="26" t="s">
        <v>328</v>
      </c>
      <c r="S95" s="23"/>
      <c r="T95" s="24"/>
      <c r="U95" s="25">
        <v>5</v>
      </c>
      <c r="V95" s="26" t="s">
        <v>181</v>
      </c>
    </row>
    <row r="96" spans="1:22" ht="25.5" x14ac:dyDescent="0.25">
      <c r="A96" s="12"/>
      <c r="B96" s="38" t="s">
        <v>529</v>
      </c>
      <c r="C96" s="16" t="s">
        <v>181</v>
      </c>
      <c r="D96" s="14"/>
      <c r="E96" s="28">
        <v>1</v>
      </c>
      <c r="F96" s="29" t="s">
        <v>181</v>
      </c>
      <c r="G96" s="16"/>
      <c r="H96" s="29"/>
      <c r="I96" s="39" t="s">
        <v>307</v>
      </c>
      <c r="J96" s="29" t="s">
        <v>181</v>
      </c>
      <c r="K96" s="16"/>
      <c r="L96" s="29"/>
      <c r="M96" s="39" t="s">
        <v>307</v>
      </c>
      <c r="N96" s="29" t="s">
        <v>181</v>
      </c>
      <c r="O96" s="16"/>
      <c r="P96" s="29"/>
      <c r="Q96" s="39" t="s">
        <v>307</v>
      </c>
      <c r="R96" s="29" t="s">
        <v>181</v>
      </c>
      <c r="S96" s="16"/>
      <c r="T96" s="14"/>
      <c r="U96" s="28">
        <v>1</v>
      </c>
      <c r="V96" s="29" t="s">
        <v>181</v>
      </c>
    </row>
    <row r="97" spans="1:24" ht="26.25" thickBot="1" x14ac:dyDescent="0.3">
      <c r="A97" s="12"/>
      <c r="B97" s="21" t="s">
        <v>530</v>
      </c>
      <c r="C97" s="23" t="s">
        <v>181</v>
      </c>
      <c r="D97" s="24"/>
      <c r="E97" s="25">
        <v>1</v>
      </c>
      <c r="F97" s="26" t="s">
        <v>181</v>
      </c>
      <c r="G97" s="23"/>
      <c r="H97" s="24"/>
      <c r="I97" s="25">
        <v>1</v>
      </c>
      <c r="J97" s="26" t="s">
        <v>181</v>
      </c>
      <c r="K97" s="23"/>
      <c r="L97" s="24"/>
      <c r="M97" s="25">
        <v>14</v>
      </c>
      <c r="N97" s="26" t="s">
        <v>181</v>
      </c>
      <c r="O97" s="23"/>
      <c r="P97" s="24"/>
      <c r="Q97" s="25" t="s">
        <v>356</v>
      </c>
      <c r="R97" s="26" t="s">
        <v>328</v>
      </c>
      <c r="S97" s="23"/>
      <c r="T97" s="24"/>
      <c r="U97" s="25">
        <v>1</v>
      </c>
      <c r="V97" s="26" t="s">
        <v>181</v>
      </c>
    </row>
    <row r="98" spans="1:24" x14ac:dyDescent="0.25">
      <c r="A98" s="12"/>
      <c r="B98" s="44"/>
      <c r="C98" s="44" t="s">
        <v>181</v>
      </c>
      <c r="D98" s="45"/>
      <c r="E98" s="45"/>
      <c r="F98" s="44"/>
      <c r="G98" s="44"/>
      <c r="H98" s="45"/>
      <c r="I98" s="45"/>
      <c r="J98" s="44"/>
      <c r="K98" s="44"/>
      <c r="L98" s="45"/>
      <c r="M98" s="45"/>
      <c r="N98" s="44"/>
      <c r="O98" s="44"/>
      <c r="P98" s="45"/>
      <c r="Q98" s="45"/>
      <c r="R98" s="44"/>
      <c r="S98" s="44"/>
      <c r="T98" s="45"/>
      <c r="U98" s="45"/>
      <c r="V98" s="44"/>
    </row>
    <row r="99" spans="1:24" ht="15.75" thickBot="1" x14ac:dyDescent="0.3">
      <c r="A99" s="12"/>
      <c r="B99" s="53" t="s">
        <v>1529</v>
      </c>
      <c r="C99" s="16" t="s">
        <v>181</v>
      </c>
      <c r="D99" s="14" t="s">
        <v>250</v>
      </c>
      <c r="E99" s="40">
        <v>1973</v>
      </c>
      <c r="F99" s="29" t="s">
        <v>181</v>
      </c>
      <c r="G99" s="16"/>
      <c r="H99" s="14" t="s">
        <v>250</v>
      </c>
      <c r="I99" s="40">
        <v>2266</v>
      </c>
      <c r="J99" s="29" t="s">
        <v>181</v>
      </c>
      <c r="K99" s="16"/>
      <c r="L99" s="14" t="s">
        <v>250</v>
      </c>
      <c r="M99" s="28" t="s">
        <v>1532</v>
      </c>
      <c r="N99" s="29" t="s">
        <v>328</v>
      </c>
      <c r="O99" s="16"/>
      <c r="P99" s="14" t="s">
        <v>250</v>
      </c>
      <c r="Q99" s="28" t="s">
        <v>1533</v>
      </c>
      <c r="R99" s="29" t="s">
        <v>328</v>
      </c>
      <c r="S99" s="16"/>
      <c r="T99" s="14" t="s">
        <v>250</v>
      </c>
      <c r="U99" s="40">
        <v>1973</v>
      </c>
      <c r="V99" s="29" t="s">
        <v>181</v>
      </c>
    </row>
    <row r="100" spans="1:24" ht="15.75" thickTop="1" x14ac:dyDescent="0.25">
      <c r="A100" s="12"/>
      <c r="B100" s="44"/>
      <c r="C100" s="44" t="s">
        <v>181</v>
      </c>
      <c r="D100" s="47"/>
      <c r="E100" s="47"/>
      <c r="F100" s="44"/>
      <c r="G100" s="44"/>
      <c r="H100" s="47"/>
      <c r="I100" s="47"/>
      <c r="J100" s="44"/>
      <c r="K100" s="44"/>
      <c r="L100" s="47"/>
      <c r="M100" s="47"/>
      <c r="N100" s="44"/>
      <c r="O100" s="44"/>
      <c r="P100" s="47"/>
      <c r="Q100" s="47"/>
      <c r="R100" s="44"/>
      <c r="S100" s="44"/>
      <c r="T100" s="47"/>
      <c r="U100" s="47"/>
      <c r="V100" s="44"/>
    </row>
    <row r="101" spans="1:24" x14ac:dyDescent="0.25">
      <c r="A101" s="12"/>
      <c r="B101" s="37" t="s">
        <v>1516</v>
      </c>
      <c r="C101" s="23" t="s">
        <v>181</v>
      </c>
      <c r="D101" s="22"/>
      <c r="E101" s="22"/>
      <c r="F101" s="22"/>
      <c r="G101" s="23"/>
      <c r="H101" s="22"/>
      <c r="I101" s="22"/>
      <c r="J101" s="22"/>
      <c r="K101" s="23"/>
      <c r="L101" s="22"/>
      <c r="M101" s="22"/>
      <c r="N101" s="22"/>
      <c r="O101" s="23"/>
      <c r="P101" s="22"/>
      <c r="Q101" s="22"/>
      <c r="R101" s="22"/>
      <c r="S101" s="23"/>
      <c r="T101" s="22"/>
      <c r="U101" s="22"/>
      <c r="V101" s="22"/>
    </row>
    <row r="102" spans="1:24" x14ac:dyDescent="0.25">
      <c r="A102" s="12"/>
      <c r="B102" s="27" t="s">
        <v>1506</v>
      </c>
      <c r="C102" s="16" t="s">
        <v>181</v>
      </c>
      <c r="D102" s="14" t="s">
        <v>250</v>
      </c>
      <c r="E102" s="40">
        <v>1272</v>
      </c>
      <c r="F102" s="29" t="s">
        <v>181</v>
      </c>
      <c r="G102" s="16"/>
      <c r="H102" s="14" t="s">
        <v>250</v>
      </c>
      <c r="I102" s="40">
        <v>1444</v>
      </c>
      <c r="J102" s="29" t="s">
        <v>181</v>
      </c>
      <c r="K102" s="16"/>
      <c r="L102" s="14" t="s">
        <v>250</v>
      </c>
      <c r="M102" s="28" t="s">
        <v>480</v>
      </c>
      <c r="N102" s="29" t="s">
        <v>328</v>
      </c>
      <c r="O102" s="16"/>
      <c r="P102" s="14" t="s">
        <v>250</v>
      </c>
      <c r="Q102" s="28" t="s">
        <v>1524</v>
      </c>
      <c r="R102" s="29" t="s">
        <v>328</v>
      </c>
      <c r="S102" s="16"/>
      <c r="T102" s="14" t="s">
        <v>250</v>
      </c>
      <c r="U102" s="40">
        <v>1272</v>
      </c>
      <c r="V102" s="29" t="s">
        <v>181</v>
      </c>
    </row>
    <row r="103" spans="1:24" ht="25.5" x14ac:dyDescent="0.25">
      <c r="A103" s="12"/>
      <c r="B103" s="21" t="s">
        <v>94</v>
      </c>
      <c r="C103" s="23" t="s">
        <v>181</v>
      </c>
      <c r="D103" s="22"/>
      <c r="E103" s="22"/>
      <c r="F103" s="22"/>
      <c r="G103" s="23"/>
      <c r="H103" s="22"/>
      <c r="I103" s="22"/>
      <c r="J103" s="22"/>
      <c r="K103" s="23"/>
      <c r="L103" s="22"/>
      <c r="M103" s="22"/>
      <c r="N103" s="22"/>
      <c r="O103" s="23"/>
      <c r="P103" s="22"/>
      <c r="Q103" s="22"/>
      <c r="R103" s="22"/>
      <c r="S103" s="23"/>
      <c r="T103" s="22"/>
      <c r="U103" s="22"/>
      <c r="V103" s="22"/>
    </row>
    <row r="104" spans="1:24" x14ac:dyDescent="0.25">
      <c r="A104" s="12"/>
      <c r="B104" s="38" t="s">
        <v>527</v>
      </c>
      <c r="C104" s="16" t="s">
        <v>181</v>
      </c>
      <c r="D104" s="14"/>
      <c r="E104" s="28">
        <v>65</v>
      </c>
      <c r="F104" s="29" t="s">
        <v>181</v>
      </c>
      <c r="G104" s="16"/>
      <c r="H104" s="14"/>
      <c r="I104" s="28">
        <v>65</v>
      </c>
      <c r="J104" s="29" t="s">
        <v>181</v>
      </c>
      <c r="K104" s="16"/>
      <c r="L104" s="29"/>
      <c r="M104" s="39" t="s">
        <v>307</v>
      </c>
      <c r="N104" s="29" t="s">
        <v>181</v>
      </c>
      <c r="O104" s="16"/>
      <c r="P104" s="14"/>
      <c r="Q104" s="28" t="s">
        <v>1534</v>
      </c>
      <c r="R104" s="29" t="s">
        <v>328</v>
      </c>
      <c r="S104" s="16"/>
      <c r="T104" s="14"/>
      <c r="U104" s="28">
        <v>65</v>
      </c>
      <c r="V104" s="29" t="s">
        <v>181</v>
      </c>
    </row>
    <row r="105" spans="1:24" x14ac:dyDescent="0.25">
      <c r="A105" s="12"/>
      <c r="B105" s="41" t="s">
        <v>1527</v>
      </c>
      <c r="C105" s="23" t="s">
        <v>181</v>
      </c>
      <c r="D105" s="24"/>
      <c r="E105" s="25">
        <v>7</v>
      </c>
      <c r="F105" s="26" t="s">
        <v>181</v>
      </c>
      <c r="G105" s="23"/>
      <c r="H105" s="24"/>
      <c r="I105" s="25">
        <v>7</v>
      </c>
      <c r="J105" s="26" t="s">
        <v>181</v>
      </c>
      <c r="K105" s="23"/>
      <c r="L105" s="26"/>
      <c r="M105" s="42" t="s">
        <v>307</v>
      </c>
      <c r="N105" s="26" t="s">
        <v>181</v>
      </c>
      <c r="O105" s="23"/>
      <c r="P105" s="24"/>
      <c r="Q105" s="25" t="s">
        <v>331</v>
      </c>
      <c r="R105" s="26" t="s">
        <v>328</v>
      </c>
      <c r="S105" s="23"/>
      <c r="T105" s="24"/>
      <c r="U105" s="25">
        <v>7</v>
      </c>
      <c r="V105" s="26" t="s">
        <v>181</v>
      </c>
    </row>
    <row r="106" spans="1:24" x14ac:dyDescent="0.25">
      <c r="A106" s="12"/>
      <c r="B106" s="38" t="s">
        <v>1535</v>
      </c>
      <c r="C106" s="16" t="s">
        <v>181</v>
      </c>
      <c r="D106" s="14"/>
      <c r="E106" s="28" t="s">
        <v>433</v>
      </c>
      <c r="F106" s="29" t="s">
        <v>328</v>
      </c>
      <c r="G106" s="16"/>
      <c r="H106" s="29"/>
      <c r="I106" s="39" t="s">
        <v>307</v>
      </c>
      <c r="J106" s="29" t="s">
        <v>181</v>
      </c>
      <c r="K106" s="16"/>
      <c r="L106" s="29"/>
      <c r="M106" s="39" t="s">
        <v>307</v>
      </c>
      <c r="N106" s="29" t="s">
        <v>181</v>
      </c>
      <c r="O106" s="16"/>
      <c r="P106" s="29"/>
      <c r="Q106" s="39" t="s">
        <v>307</v>
      </c>
      <c r="R106" s="29" t="s">
        <v>181</v>
      </c>
      <c r="S106" s="16"/>
      <c r="T106" s="14"/>
      <c r="U106" s="28" t="s">
        <v>433</v>
      </c>
      <c r="V106" s="29" t="s">
        <v>328</v>
      </c>
    </row>
    <row r="107" spans="1:24" ht="26.25" thickBot="1" x14ac:dyDescent="0.3">
      <c r="A107" s="12"/>
      <c r="B107" s="21" t="s">
        <v>530</v>
      </c>
      <c r="C107" s="23" t="s">
        <v>181</v>
      </c>
      <c r="D107" s="24"/>
      <c r="E107" s="25">
        <v>13</v>
      </c>
      <c r="F107" s="26" t="s">
        <v>181</v>
      </c>
      <c r="G107" s="23"/>
      <c r="H107" s="24"/>
      <c r="I107" s="25">
        <v>13</v>
      </c>
      <c r="J107" s="26" t="s">
        <v>181</v>
      </c>
      <c r="K107" s="23"/>
      <c r="L107" s="24"/>
      <c r="M107" s="25">
        <v>9</v>
      </c>
      <c r="N107" s="26" t="s">
        <v>181</v>
      </c>
      <c r="O107" s="23"/>
      <c r="P107" s="24"/>
      <c r="Q107" s="25" t="s">
        <v>1103</v>
      </c>
      <c r="R107" s="26" t="s">
        <v>328</v>
      </c>
      <c r="S107" s="23"/>
      <c r="T107" s="24"/>
      <c r="U107" s="25">
        <v>13</v>
      </c>
      <c r="V107" s="26" t="s">
        <v>181</v>
      </c>
    </row>
    <row r="108" spans="1:24" x14ac:dyDescent="0.25">
      <c r="A108" s="12"/>
      <c r="B108" s="44"/>
      <c r="C108" s="44" t="s">
        <v>181</v>
      </c>
      <c r="D108" s="45"/>
      <c r="E108" s="45"/>
      <c r="F108" s="44"/>
      <c r="G108" s="44"/>
      <c r="H108" s="45"/>
      <c r="I108" s="45"/>
      <c r="J108" s="44"/>
      <c r="K108" s="44"/>
      <c r="L108" s="45"/>
      <c r="M108" s="45"/>
      <c r="N108" s="44"/>
      <c r="O108" s="44"/>
      <c r="P108" s="45"/>
      <c r="Q108" s="45"/>
      <c r="R108" s="44"/>
      <c r="S108" s="44"/>
      <c r="T108" s="45"/>
      <c r="U108" s="45"/>
      <c r="V108" s="44"/>
    </row>
    <row r="109" spans="1:24" ht="15.75" thickBot="1" x14ac:dyDescent="0.3">
      <c r="A109" s="12"/>
      <c r="B109" s="53" t="s">
        <v>1529</v>
      </c>
      <c r="C109" s="16" t="s">
        <v>181</v>
      </c>
      <c r="D109" s="14" t="s">
        <v>250</v>
      </c>
      <c r="E109" s="40">
        <v>1343</v>
      </c>
      <c r="F109" s="29" t="s">
        <v>181</v>
      </c>
      <c r="G109" s="16"/>
      <c r="H109" s="14" t="s">
        <v>250</v>
      </c>
      <c r="I109" s="40">
        <v>1529</v>
      </c>
      <c r="J109" s="29" t="s">
        <v>181</v>
      </c>
      <c r="K109" s="16"/>
      <c r="L109" s="14" t="s">
        <v>250</v>
      </c>
      <c r="M109" s="28" t="s">
        <v>371</v>
      </c>
      <c r="N109" s="29" t="s">
        <v>328</v>
      </c>
      <c r="O109" s="16"/>
      <c r="P109" s="14" t="s">
        <v>250</v>
      </c>
      <c r="Q109" s="28" t="s">
        <v>1536</v>
      </c>
      <c r="R109" s="29" t="s">
        <v>328</v>
      </c>
      <c r="S109" s="16"/>
      <c r="T109" s="14" t="s">
        <v>250</v>
      </c>
      <c r="U109" s="40">
        <v>1343</v>
      </c>
      <c r="V109" s="29" t="s">
        <v>181</v>
      </c>
    </row>
    <row r="110" spans="1:24" ht="15.75" thickTop="1" x14ac:dyDescent="0.25">
      <c r="A110" s="12"/>
      <c r="B110" s="44"/>
      <c r="C110" s="44" t="s">
        <v>181</v>
      </c>
      <c r="D110" s="47"/>
      <c r="E110" s="47"/>
      <c r="F110" s="44"/>
      <c r="G110" s="44"/>
      <c r="H110" s="47"/>
      <c r="I110" s="47"/>
      <c r="J110" s="44"/>
      <c r="K110" s="44"/>
      <c r="L110" s="47"/>
      <c r="M110" s="47"/>
      <c r="N110" s="44"/>
      <c r="O110" s="44"/>
      <c r="P110" s="47"/>
      <c r="Q110" s="47"/>
      <c r="R110" s="44"/>
      <c r="S110" s="44"/>
      <c r="T110" s="47"/>
      <c r="U110" s="47"/>
      <c r="V110" s="44"/>
    </row>
    <row r="111" spans="1:24" x14ac:dyDescent="0.25">
      <c r="A111" s="12" t="s">
        <v>1688</v>
      </c>
      <c r="B111" s="34" t="s">
        <v>1537</v>
      </c>
      <c r="C111" s="34"/>
      <c r="D111" s="34"/>
      <c r="E111" s="34"/>
      <c r="F111" s="34"/>
      <c r="G111" s="34"/>
      <c r="H111" s="34"/>
      <c r="I111" s="34"/>
      <c r="J111" s="34"/>
      <c r="K111" s="34"/>
      <c r="L111" s="34"/>
      <c r="M111" s="34"/>
      <c r="N111" s="34"/>
      <c r="O111" s="34"/>
      <c r="P111" s="34"/>
      <c r="Q111" s="34"/>
      <c r="R111" s="34"/>
      <c r="S111" s="34"/>
      <c r="T111" s="34"/>
      <c r="U111" s="34"/>
      <c r="V111" s="34"/>
      <c r="W111" s="34"/>
      <c r="X111" s="34"/>
    </row>
    <row r="112" spans="1:24" x14ac:dyDescent="0.25">
      <c r="A112" s="12"/>
      <c r="B112" s="35"/>
      <c r="C112" s="35"/>
      <c r="D112" s="35"/>
      <c r="E112" s="35"/>
      <c r="F112" s="35"/>
      <c r="G112" s="35"/>
      <c r="H112" s="35"/>
      <c r="I112" s="35"/>
      <c r="J112" s="35"/>
      <c r="K112" s="35"/>
      <c r="L112" s="35"/>
      <c r="M112" s="35"/>
      <c r="N112" s="35"/>
      <c r="O112" s="35"/>
      <c r="P112" s="35"/>
      <c r="Q112" s="35"/>
      <c r="R112" s="35"/>
      <c r="S112" s="35"/>
      <c r="T112" s="35"/>
      <c r="U112" s="35"/>
      <c r="V112" s="35"/>
      <c r="W112" s="35"/>
      <c r="X112" s="35"/>
    </row>
    <row r="113" spans="1:24" x14ac:dyDescent="0.25">
      <c r="A113" s="12"/>
      <c r="B113" s="4"/>
      <c r="C113" s="4"/>
      <c r="D113" s="4"/>
      <c r="E113" s="4"/>
      <c r="F113" s="4"/>
      <c r="G113" s="4"/>
      <c r="H113" s="4"/>
      <c r="I113" s="4"/>
      <c r="J113" s="4"/>
      <c r="K113" s="4"/>
      <c r="L113" s="4"/>
      <c r="M113" s="4"/>
      <c r="N113" s="4"/>
      <c r="O113" s="4"/>
      <c r="P113" s="4"/>
      <c r="Q113" s="4"/>
      <c r="R113" s="4"/>
      <c r="S113" s="4"/>
      <c r="T113" s="4"/>
      <c r="U113" s="4"/>
      <c r="V113" s="4"/>
      <c r="W113" s="4"/>
      <c r="X113" s="4"/>
    </row>
    <row r="114" spans="1:24" ht="15.75" thickBot="1" x14ac:dyDescent="0.3">
      <c r="A114" s="12"/>
      <c r="B114" s="54" t="s">
        <v>1121</v>
      </c>
      <c r="C114" s="16"/>
      <c r="D114" s="30" t="s">
        <v>1538</v>
      </c>
      <c r="E114" s="30"/>
      <c r="F114" s="30"/>
      <c r="G114" s="30"/>
      <c r="H114" s="30"/>
      <c r="I114" s="30"/>
      <c r="J114" s="30"/>
      <c r="K114" s="30"/>
      <c r="L114" s="30"/>
      <c r="M114" s="30"/>
      <c r="N114" s="30"/>
      <c r="O114" s="30"/>
      <c r="P114" s="30"/>
      <c r="Q114" s="30"/>
      <c r="R114" s="30"/>
      <c r="S114" s="30"/>
      <c r="T114" s="30"/>
      <c r="U114" s="30"/>
      <c r="V114" s="16"/>
      <c r="W114" s="16"/>
      <c r="X114" s="20" t="s">
        <v>1120</v>
      </c>
    </row>
    <row r="115" spans="1:24" x14ac:dyDescent="0.25">
      <c r="A115" s="12"/>
      <c r="B115" s="51"/>
      <c r="C115" s="48"/>
      <c r="D115" s="50" t="s">
        <v>1485</v>
      </c>
      <c r="E115" s="50"/>
      <c r="F115" s="51"/>
      <c r="G115" s="51"/>
      <c r="H115" s="50" t="s">
        <v>1487</v>
      </c>
      <c r="I115" s="50"/>
      <c r="J115" s="51"/>
      <c r="K115" s="51"/>
      <c r="L115" s="50" t="s">
        <v>1488</v>
      </c>
      <c r="M115" s="50"/>
      <c r="N115" s="51"/>
      <c r="O115" s="51"/>
      <c r="P115" s="50" t="s">
        <v>1489</v>
      </c>
      <c r="Q115" s="50"/>
      <c r="R115" s="51"/>
      <c r="S115" s="51"/>
      <c r="T115" s="50" t="s">
        <v>368</v>
      </c>
      <c r="U115" s="50"/>
      <c r="V115" s="48"/>
      <c r="W115" s="48"/>
      <c r="X115" s="51"/>
    </row>
    <row r="116" spans="1:24" ht="15.75" thickBot="1" x14ac:dyDescent="0.3">
      <c r="A116" s="12"/>
      <c r="B116" s="48"/>
      <c r="C116" s="48"/>
      <c r="D116" s="30" t="s">
        <v>1486</v>
      </c>
      <c r="E116" s="30"/>
      <c r="F116" s="48"/>
      <c r="G116" s="48"/>
      <c r="H116" s="30"/>
      <c r="I116" s="30"/>
      <c r="J116" s="48"/>
      <c r="K116" s="48"/>
      <c r="L116" s="30" t="s">
        <v>1487</v>
      </c>
      <c r="M116" s="30"/>
      <c r="N116" s="48"/>
      <c r="O116" s="48"/>
      <c r="P116" s="30"/>
      <c r="Q116" s="30"/>
      <c r="R116" s="48"/>
      <c r="S116" s="48"/>
      <c r="T116" s="30"/>
      <c r="U116" s="30"/>
      <c r="V116" s="48"/>
      <c r="W116" s="48"/>
      <c r="X116" s="48"/>
    </row>
    <row r="117" spans="1:24" ht="25.5" x14ac:dyDescent="0.25">
      <c r="A117" s="12"/>
      <c r="B117" s="37" t="s">
        <v>1124</v>
      </c>
      <c r="C117" s="23"/>
      <c r="D117" s="22"/>
      <c r="E117" s="22"/>
      <c r="F117" s="22"/>
      <c r="G117" s="23"/>
      <c r="H117" s="22"/>
      <c r="I117" s="22"/>
      <c r="J117" s="22"/>
      <c r="K117" s="23"/>
      <c r="L117" s="22"/>
      <c r="M117" s="22"/>
      <c r="N117" s="22"/>
      <c r="O117" s="23"/>
      <c r="P117" s="22"/>
      <c r="Q117" s="22"/>
      <c r="R117" s="22"/>
      <c r="S117" s="23"/>
      <c r="T117" s="22"/>
      <c r="U117" s="22"/>
      <c r="V117" s="22"/>
      <c r="W117" s="23"/>
      <c r="X117" s="22"/>
    </row>
    <row r="118" spans="1:24" x14ac:dyDescent="0.25">
      <c r="A118" s="12"/>
      <c r="B118" s="177" t="s">
        <v>1126</v>
      </c>
      <c r="C118" s="16"/>
      <c r="D118" s="29" t="s">
        <v>250</v>
      </c>
      <c r="E118" s="39" t="s">
        <v>307</v>
      </c>
      <c r="F118" s="29" t="s">
        <v>181</v>
      </c>
      <c r="G118" s="16"/>
      <c r="H118" s="14" t="s">
        <v>250</v>
      </c>
      <c r="I118" s="28" t="s">
        <v>1098</v>
      </c>
      <c r="J118" s="29" t="s">
        <v>328</v>
      </c>
      <c r="K118" s="16"/>
      <c r="L118" s="29" t="s">
        <v>250</v>
      </c>
      <c r="M118" s="39" t="s">
        <v>307</v>
      </c>
      <c r="N118" s="29" t="s">
        <v>181</v>
      </c>
      <c r="O118" s="16"/>
      <c r="P118" s="29" t="s">
        <v>250</v>
      </c>
      <c r="Q118" s="39" t="s">
        <v>307</v>
      </c>
      <c r="R118" s="29" t="s">
        <v>181</v>
      </c>
      <c r="S118" s="16"/>
      <c r="T118" s="14" t="s">
        <v>250</v>
      </c>
      <c r="U118" s="28" t="s">
        <v>1098</v>
      </c>
      <c r="V118" s="29" t="s">
        <v>328</v>
      </c>
      <c r="W118" s="16"/>
      <c r="X118" s="14" t="s">
        <v>45</v>
      </c>
    </row>
    <row r="119" spans="1:24" x14ac:dyDescent="0.25">
      <c r="A119" s="12"/>
      <c r="B119" s="178" t="s">
        <v>1126</v>
      </c>
      <c r="C119" s="23"/>
      <c r="D119" s="26"/>
      <c r="E119" s="42" t="s">
        <v>307</v>
      </c>
      <c r="F119" s="26" t="s">
        <v>181</v>
      </c>
      <c r="G119" s="23"/>
      <c r="H119" s="24"/>
      <c r="I119" s="25" t="s">
        <v>393</v>
      </c>
      <c r="J119" s="26" t="s">
        <v>328</v>
      </c>
      <c r="K119" s="23"/>
      <c r="L119" s="26"/>
      <c r="M119" s="42" t="s">
        <v>307</v>
      </c>
      <c r="N119" s="26" t="s">
        <v>181</v>
      </c>
      <c r="O119" s="23"/>
      <c r="P119" s="26"/>
      <c r="Q119" s="42" t="s">
        <v>307</v>
      </c>
      <c r="R119" s="26" t="s">
        <v>181</v>
      </c>
      <c r="S119" s="23"/>
      <c r="T119" s="24"/>
      <c r="U119" s="25" t="s">
        <v>393</v>
      </c>
      <c r="V119" s="26" t="s">
        <v>328</v>
      </c>
      <c r="W119" s="23"/>
      <c r="X119" s="24" t="s">
        <v>1539</v>
      </c>
    </row>
    <row r="120" spans="1:24" x14ac:dyDescent="0.25">
      <c r="A120" s="12"/>
      <c r="B120" s="177" t="s">
        <v>1128</v>
      </c>
      <c r="C120" s="16"/>
      <c r="D120" s="29"/>
      <c r="E120" s="39" t="s">
        <v>307</v>
      </c>
      <c r="F120" s="29" t="s">
        <v>181</v>
      </c>
      <c r="G120" s="16"/>
      <c r="H120" s="14"/>
      <c r="I120" s="28">
        <v>205</v>
      </c>
      <c r="J120" s="29" t="s">
        <v>181</v>
      </c>
      <c r="K120" s="16"/>
      <c r="L120" s="29"/>
      <c r="M120" s="39" t="s">
        <v>307</v>
      </c>
      <c r="N120" s="29" t="s">
        <v>181</v>
      </c>
      <c r="O120" s="16"/>
      <c r="P120" s="29"/>
      <c r="Q120" s="39" t="s">
        <v>307</v>
      </c>
      <c r="R120" s="29" t="s">
        <v>181</v>
      </c>
      <c r="S120" s="16"/>
      <c r="T120" s="14"/>
      <c r="U120" s="28">
        <v>205</v>
      </c>
      <c r="V120" s="29" t="s">
        <v>181</v>
      </c>
      <c r="W120" s="16"/>
      <c r="X120" s="179" t="s">
        <v>45</v>
      </c>
    </row>
    <row r="121" spans="1:24" ht="15.75" thickBot="1" x14ac:dyDescent="0.3">
      <c r="A121" s="12"/>
      <c r="B121" s="178" t="s">
        <v>1128</v>
      </c>
      <c r="C121" s="23"/>
      <c r="D121" s="24"/>
      <c r="E121" s="25">
        <v>10</v>
      </c>
      <c r="F121" s="26" t="s">
        <v>181</v>
      </c>
      <c r="G121" s="23"/>
      <c r="H121" s="24"/>
      <c r="I121" s="25">
        <v>236</v>
      </c>
      <c r="J121" s="26" t="s">
        <v>181</v>
      </c>
      <c r="K121" s="23"/>
      <c r="L121" s="24"/>
      <c r="M121" s="25">
        <v>1</v>
      </c>
      <c r="N121" s="26" t="s">
        <v>181</v>
      </c>
      <c r="O121" s="23"/>
      <c r="P121" s="26"/>
      <c r="Q121" s="42" t="s">
        <v>307</v>
      </c>
      <c r="R121" s="26" t="s">
        <v>181</v>
      </c>
      <c r="S121" s="23"/>
      <c r="T121" s="24"/>
      <c r="U121" s="25">
        <v>247</v>
      </c>
      <c r="V121" s="26" t="s">
        <v>181</v>
      </c>
      <c r="W121" s="23"/>
      <c r="X121" s="24" t="s">
        <v>1539</v>
      </c>
    </row>
    <row r="122" spans="1:24" x14ac:dyDescent="0.25">
      <c r="A122" s="12"/>
      <c r="B122" s="44"/>
      <c r="C122" s="44"/>
      <c r="D122" s="45"/>
      <c r="E122" s="45"/>
      <c r="F122" s="44"/>
      <c r="G122" s="44"/>
      <c r="H122" s="45"/>
      <c r="I122" s="45"/>
      <c r="J122" s="44"/>
      <c r="K122" s="44"/>
      <c r="L122" s="45"/>
      <c r="M122" s="45"/>
      <c r="N122" s="44"/>
      <c r="O122" s="44"/>
      <c r="P122" s="45"/>
      <c r="Q122" s="45"/>
      <c r="R122" s="44"/>
      <c r="S122" s="44"/>
      <c r="T122" s="45"/>
      <c r="U122" s="45"/>
      <c r="V122" s="44"/>
      <c r="W122" s="44"/>
      <c r="X122" s="44"/>
    </row>
    <row r="123" spans="1:24" x14ac:dyDescent="0.25">
      <c r="A123" s="12"/>
      <c r="B123" s="4"/>
      <c r="C123" s="16"/>
      <c r="D123" s="14"/>
      <c r="E123" s="28">
        <v>10</v>
      </c>
      <c r="F123" s="29" t="s">
        <v>181</v>
      </c>
      <c r="G123" s="16"/>
      <c r="H123" s="14"/>
      <c r="I123" s="28">
        <v>402</v>
      </c>
      <c r="J123" s="29" t="s">
        <v>181</v>
      </c>
      <c r="K123" s="16"/>
      <c r="L123" s="14"/>
      <c r="M123" s="28">
        <v>1</v>
      </c>
      <c r="N123" s="29" t="s">
        <v>181</v>
      </c>
      <c r="O123" s="16"/>
      <c r="P123" s="29"/>
      <c r="Q123" s="39" t="s">
        <v>307</v>
      </c>
      <c r="R123" s="29" t="s">
        <v>181</v>
      </c>
      <c r="S123" s="16"/>
      <c r="T123" s="14"/>
      <c r="U123" s="28">
        <v>413</v>
      </c>
      <c r="V123" s="29" t="s">
        <v>181</v>
      </c>
      <c r="W123" s="16"/>
      <c r="X123" s="2"/>
    </row>
    <row r="124" spans="1:24" x14ac:dyDescent="0.25">
      <c r="A124" s="12"/>
      <c r="B124" s="178" t="s">
        <v>1130</v>
      </c>
      <c r="C124" s="23"/>
      <c r="D124" s="115"/>
      <c r="E124" s="116" t="s">
        <v>398</v>
      </c>
      <c r="F124" s="117" t="s">
        <v>328</v>
      </c>
      <c r="G124" s="23"/>
      <c r="H124" s="115"/>
      <c r="I124" s="116" t="s">
        <v>1540</v>
      </c>
      <c r="J124" s="117" t="s">
        <v>328</v>
      </c>
      <c r="K124" s="23"/>
      <c r="L124" s="117"/>
      <c r="M124" s="118" t="s">
        <v>307</v>
      </c>
      <c r="N124" s="117" t="s">
        <v>181</v>
      </c>
      <c r="O124" s="23"/>
      <c r="P124" s="117"/>
      <c r="Q124" s="118" t="s">
        <v>307</v>
      </c>
      <c r="R124" s="117" t="s">
        <v>181</v>
      </c>
      <c r="S124" s="23"/>
      <c r="T124" s="115"/>
      <c r="U124" s="116" t="s">
        <v>1131</v>
      </c>
      <c r="V124" s="117" t="s">
        <v>328</v>
      </c>
      <c r="W124" s="23"/>
      <c r="X124" s="24" t="s">
        <v>56</v>
      </c>
    </row>
    <row r="125" spans="1:24" ht="27" thickBot="1" x14ac:dyDescent="0.3">
      <c r="A125" s="12"/>
      <c r="B125" s="180" t="s">
        <v>1541</v>
      </c>
      <c r="C125" s="16"/>
      <c r="D125" s="14"/>
      <c r="E125" s="28">
        <v>245</v>
      </c>
      <c r="F125" s="29" t="s">
        <v>181</v>
      </c>
      <c r="G125" s="16"/>
      <c r="H125" s="29"/>
      <c r="I125" s="39" t="s">
        <v>307</v>
      </c>
      <c r="J125" s="29" t="s">
        <v>181</v>
      </c>
      <c r="K125" s="16"/>
      <c r="L125" s="29"/>
      <c r="M125" s="39" t="s">
        <v>307</v>
      </c>
      <c r="N125" s="29" t="s">
        <v>181</v>
      </c>
      <c r="O125" s="16"/>
      <c r="P125" s="14"/>
      <c r="Q125" s="28" t="s">
        <v>1542</v>
      </c>
      <c r="R125" s="29" t="s">
        <v>328</v>
      </c>
      <c r="S125" s="16"/>
      <c r="T125" s="29"/>
      <c r="U125" s="39" t="s">
        <v>307</v>
      </c>
      <c r="V125" s="29" t="s">
        <v>181</v>
      </c>
      <c r="W125" s="16"/>
      <c r="X125" s="179" t="s">
        <v>1502</v>
      </c>
    </row>
    <row r="126" spans="1:24" x14ac:dyDescent="0.25">
      <c r="A126" s="12"/>
      <c r="B126" s="44"/>
      <c r="C126" s="44"/>
      <c r="D126" s="45"/>
      <c r="E126" s="45"/>
      <c r="F126" s="44"/>
      <c r="G126" s="44"/>
      <c r="H126" s="45"/>
      <c r="I126" s="45"/>
      <c r="J126" s="44"/>
      <c r="K126" s="44"/>
      <c r="L126" s="45"/>
      <c r="M126" s="45"/>
      <c r="N126" s="44"/>
      <c r="O126" s="44"/>
      <c r="P126" s="45"/>
      <c r="Q126" s="45"/>
      <c r="R126" s="44"/>
      <c r="S126" s="44"/>
      <c r="T126" s="45"/>
      <c r="U126" s="45"/>
      <c r="V126" s="44"/>
      <c r="W126" s="44"/>
      <c r="X126" s="44"/>
    </row>
    <row r="127" spans="1:24" ht="15.75" thickBot="1" x14ac:dyDescent="0.3">
      <c r="A127" s="12"/>
      <c r="B127" s="181" t="s">
        <v>1132</v>
      </c>
      <c r="C127" s="23"/>
      <c r="D127" s="24" t="s">
        <v>250</v>
      </c>
      <c r="E127" s="25">
        <v>251</v>
      </c>
      <c r="F127" s="26" t="s">
        <v>181</v>
      </c>
      <c r="G127" s="23"/>
      <c r="H127" s="24" t="s">
        <v>250</v>
      </c>
      <c r="I127" s="25">
        <v>244</v>
      </c>
      <c r="J127" s="26" t="s">
        <v>181</v>
      </c>
      <c r="K127" s="23"/>
      <c r="L127" s="24" t="s">
        <v>250</v>
      </c>
      <c r="M127" s="25">
        <v>1</v>
      </c>
      <c r="N127" s="26" t="s">
        <v>181</v>
      </c>
      <c r="O127" s="23"/>
      <c r="P127" s="24" t="s">
        <v>250</v>
      </c>
      <c r="Q127" s="25" t="s">
        <v>1542</v>
      </c>
      <c r="R127" s="26" t="s">
        <v>328</v>
      </c>
      <c r="S127" s="23"/>
      <c r="T127" s="24" t="s">
        <v>250</v>
      </c>
      <c r="U127" s="25">
        <v>251</v>
      </c>
      <c r="V127" s="26" t="s">
        <v>181</v>
      </c>
      <c r="W127" s="23"/>
      <c r="X127" s="22"/>
    </row>
    <row r="128" spans="1:24" x14ac:dyDescent="0.25">
      <c r="A128" s="12"/>
      <c r="B128" s="44"/>
      <c r="C128" s="44"/>
      <c r="D128" s="45"/>
      <c r="E128" s="45"/>
      <c r="F128" s="44"/>
      <c r="G128" s="44"/>
      <c r="H128" s="45"/>
      <c r="I128" s="45"/>
      <c r="J128" s="44"/>
      <c r="K128" s="44"/>
      <c r="L128" s="45"/>
      <c r="M128" s="45"/>
      <c r="N128" s="44"/>
      <c r="O128" s="44"/>
      <c r="P128" s="45"/>
      <c r="Q128" s="45"/>
      <c r="R128" s="44"/>
      <c r="S128" s="44"/>
      <c r="T128" s="45"/>
      <c r="U128" s="45"/>
      <c r="V128" s="44"/>
      <c r="W128" s="44"/>
      <c r="X128" s="44"/>
    </row>
    <row r="129" spans="1:24" x14ac:dyDescent="0.25">
      <c r="A129" s="12"/>
      <c r="B129" s="182" t="s">
        <v>1133</v>
      </c>
      <c r="C129" s="16"/>
      <c r="D129" s="4"/>
      <c r="E129" s="4"/>
      <c r="F129" s="4"/>
      <c r="G129" s="16"/>
      <c r="H129" s="4"/>
      <c r="I129" s="4"/>
      <c r="J129" s="4"/>
      <c r="K129" s="16"/>
      <c r="L129" s="4"/>
      <c r="M129" s="4"/>
      <c r="N129" s="4"/>
      <c r="O129" s="16"/>
      <c r="P129" s="4"/>
      <c r="Q129" s="4"/>
      <c r="R129" s="4"/>
      <c r="S129" s="16"/>
      <c r="T129" s="4"/>
      <c r="U129" s="4"/>
      <c r="V129" s="4"/>
      <c r="W129" s="16"/>
      <c r="X129" s="2"/>
    </row>
    <row r="130" spans="1:24" x14ac:dyDescent="0.25">
      <c r="A130" s="12"/>
      <c r="B130" s="178" t="s">
        <v>1134</v>
      </c>
      <c r="C130" s="23"/>
      <c r="D130" s="24" t="s">
        <v>250</v>
      </c>
      <c r="E130" s="25">
        <v>2</v>
      </c>
      <c r="F130" s="26" t="s">
        <v>181</v>
      </c>
      <c r="G130" s="23"/>
      <c r="H130" s="26" t="s">
        <v>250</v>
      </c>
      <c r="I130" s="42" t="s">
        <v>307</v>
      </c>
      <c r="J130" s="26" t="s">
        <v>181</v>
      </c>
      <c r="K130" s="23"/>
      <c r="L130" s="26" t="s">
        <v>250</v>
      </c>
      <c r="M130" s="42" t="s">
        <v>307</v>
      </c>
      <c r="N130" s="26" t="s">
        <v>181</v>
      </c>
      <c r="O130" s="23"/>
      <c r="P130" s="26" t="s">
        <v>250</v>
      </c>
      <c r="Q130" s="42" t="s">
        <v>307</v>
      </c>
      <c r="R130" s="26" t="s">
        <v>181</v>
      </c>
      <c r="S130" s="23"/>
      <c r="T130" s="24" t="s">
        <v>250</v>
      </c>
      <c r="U130" s="25">
        <v>2</v>
      </c>
      <c r="V130" s="26" t="s">
        <v>181</v>
      </c>
      <c r="W130" s="23"/>
      <c r="X130" s="24" t="s">
        <v>52</v>
      </c>
    </row>
    <row r="131" spans="1:24" ht="15.75" thickBot="1" x14ac:dyDescent="0.3">
      <c r="A131" s="12"/>
      <c r="B131" s="177" t="s">
        <v>1130</v>
      </c>
      <c r="C131" s="16"/>
      <c r="D131" s="14"/>
      <c r="E131" s="28" t="s">
        <v>391</v>
      </c>
      <c r="F131" s="29" t="s">
        <v>328</v>
      </c>
      <c r="G131" s="16"/>
      <c r="H131" s="29"/>
      <c r="I131" s="39" t="s">
        <v>307</v>
      </c>
      <c r="J131" s="29" t="s">
        <v>181</v>
      </c>
      <c r="K131" s="16"/>
      <c r="L131" s="29"/>
      <c r="M131" s="39" t="s">
        <v>307</v>
      </c>
      <c r="N131" s="29" t="s">
        <v>181</v>
      </c>
      <c r="O131" s="16"/>
      <c r="P131" s="29"/>
      <c r="Q131" s="39" t="s">
        <v>307</v>
      </c>
      <c r="R131" s="29" t="s">
        <v>181</v>
      </c>
      <c r="S131" s="16"/>
      <c r="T131" s="14"/>
      <c r="U131" s="28" t="s">
        <v>391</v>
      </c>
      <c r="V131" s="29" t="s">
        <v>328</v>
      </c>
      <c r="W131" s="16"/>
      <c r="X131" s="14" t="s">
        <v>56</v>
      </c>
    </row>
    <row r="132" spans="1:24" x14ac:dyDescent="0.25">
      <c r="A132" s="12"/>
      <c r="B132" s="44"/>
      <c r="C132" s="44"/>
      <c r="D132" s="45"/>
      <c r="E132" s="45"/>
      <c r="F132" s="44"/>
      <c r="G132" s="44"/>
      <c r="H132" s="45"/>
      <c r="I132" s="45"/>
      <c r="J132" s="44"/>
      <c r="K132" s="44"/>
      <c r="L132" s="45"/>
      <c r="M132" s="45"/>
      <c r="N132" s="44"/>
      <c r="O132" s="44"/>
      <c r="P132" s="45"/>
      <c r="Q132" s="45"/>
      <c r="R132" s="44"/>
      <c r="S132" s="44"/>
      <c r="T132" s="45"/>
      <c r="U132" s="45"/>
      <c r="V132" s="44"/>
      <c r="W132" s="44"/>
      <c r="X132" s="44"/>
    </row>
    <row r="133" spans="1:24" ht="15.75" thickBot="1" x14ac:dyDescent="0.3">
      <c r="A133" s="12"/>
      <c r="B133" s="181" t="s">
        <v>1132</v>
      </c>
      <c r="C133" s="23"/>
      <c r="D133" s="24" t="s">
        <v>250</v>
      </c>
      <c r="E133" s="25">
        <v>1</v>
      </c>
      <c r="F133" s="26" t="s">
        <v>181</v>
      </c>
      <c r="G133" s="23"/>
      <c r="H133" s="26" t="s">
        <v>250</v>
      </c>
      <c r="I133" s="42" t="s">
        <v>307</v>
      </c>
      <c r="J133" s="26" t="s">
        <v>181</v>
      </c>
      <c r="K133" s="23"/>
      <c r="L133" s="26" t="s">
        <v>250</v>
      </c>
      <c r="M133" s="42" t="s">
        <v>307</v>
      </c>
      <c r="N133" s="26" t="s">
        <v>181</v>
      </c>
      <c r="O133" s="23"/>
      <c r="P133" s="26" t="s">
        <v>250</v>
      </c>
      <c r="Q133" s="42" t="s">
        <v>307</v>
      </c>
      <c r="R133" s="26" t="s">
        <v>181</v>
      </c>
      <c r="S133" s="23"/>
      <c r="T133" s="24" t="s">
        <v>250</v>
      </c>
      <c r="U133" s="25">
        <v>1</v>
      </c>
      <c r="V133" s="26" t="s">
        <v>181</v>
      </c>
      <c r="W133" s="23"/>
      <c r="X133" s="22"/>
    </row>
    <row r="134" spans="1:24" x14ac:dyDescent="0.25">
      <c r="A134" s="12"/>
      <c r="B134" s="44"/>
      <c r="C134" s="44"/>
      <c r="D134" s="45"/>
      <c r="E134" s="45"/>
      <c r="F134" s="44"/>
      <c r="G134" s="44"/>
      <c r="H134" s="45"/>
      <c r="I134" s="45"/>
      <c r="J134" s="44"/>
      <c r="K134" s="44"/>
      <c r="L134" s="45"/>
      <c r="M134" s="45"/>
      <c r="N134" s="44"/>
      <c r="O134" s="44"/>
      <c r="P134" s="45"/>
      <c r="Q134" s="45"/>
      <c r="R134" s="44"/>
      <c r="S134" s="44"/>
      <c r="T134" s="45"/>
      <c r="U134" s="45"/>
      <c r="V134" s="44"/>
      <c r="W134" s="44"/>
      <c r="X134" s="152"/>
    </row>
    <row r="135" spans="1:24" ht="15.75" thickBot="1" x14ac:dyDescent="0.3">
      <c r="A135" s="12"/>
      <c r="B135" s="182" t="s">
        <v>1135</v>
      </c>
      <c r="C135" s="16"/>
      <c r="D135" s="14" t="s">
        <v>250</v>
      </c>
      <c r="E135" s="28">
        <v>252</v>
      </c>
      <c r="F135" s="29" t="s">
        <v>181</v>
      </c>
      <c r="G135" s="16"/>
      <c r="H135" s="14" t="s">
        <v>250</v>
      </c>
      <c r="I135" s="28">
        <v>244</v>
      </c>
      <c r="J135" s="29" t="s">
        <v>181</v>
      </c>
      <c r="K135" s="16"/>
      <c r="L135" s="14" t="s">
        <v>250</v>
      </c>
      <c r="M135" s="28">
        <v>1</v>
      </c>
      <c r="N135" s="29" t="s">
        <v>181</v>
      </c>
      <c r="O135" s="16"/>
      <c r="P135" s="14" t="s">
        <v>250</v>
      </c>
      <c r="Q135" s="28" t="s">
        <v>1542</v>
      </c>
      <c r="R135" s="29" t="s">
        <v>328</v>
      </c>
      <c r="S135" s="16"/>
      <c r="T135" s="14" t="s">
        <v>250</v>
      </c>
      <c r="U135" s="28">
        <v>252</v>
      </c>
      <c r="V135" s="29" t="s">
        <v>181</v>
      </c>
      <c r="W135" s="16"/>
      <c r="X135" s="179" t="s">
        <v>1506</v>
      </c>
    </row>
    <row r="136" spans="1:24" ht="15.75" thickTop="1" x14ac:dyDescent="0.25">
      <c r="A136" s="12"/>
      <c r="B136" s="44"/>
      <c r="C136" s="44"/>
      <c r="D136" s="47"/>
      <c r="E136" s="47"/>
      <c r="F136" s="44"/>
      <c r="G136" s="44"/>
      <c r="H136" s="47"/>
      <c r="I136" s="47"/>
      <c r="J136" s="44"/>
      <c r="K136" s="44"/>
      <c r="L136" s="47"/>
      <c r="M136" s="47"/>
      <c r="N136" s="44"/>
      <c r="O136" s="44"/>
      <c r="P136" s="47"/>
      <c r="Q136" s="47"/>
      <c r="R136" s="44"/>
      <c r="S136" s="44"/>
      <c r="T136" s="47"/>
      <c r="U136" s="47"/>
      <c r="V136" s="44"/>
      <c r="W136" s="44"/>
      <c r="X136" s="44"/>
    </row>
    <row r="137" spans="1:24" x14ac:dyDescent="0.25">
      <c r="A137" s="12"/>
      <c r="B137" s="35"/>
      <c r="C137" s="35"/>
      <c r="D137" s="35"/>
      <c r="E137" s="35"/>
      <c r="F137" s="35"/>
      <c r="G137" s="35"/>
      <c r="H137" s="35"/>
      <c r="I137" s="35"/>
      <c r="J137" s="35"/>
      <c r="K137" s="35"/>
      <c r="L137" s="35"/>
      <c r="M137" s="35"/>
      <c r="N137" s="35"/>
      <c r="O137" s="35"/>
      <c r="P137" s="35"/>
      <c r="Q137" s="35"/>
      <c r="R137" s="35"/>
      <c r="S137" s="35"/>
      <c r="T137" s="35"/>
      <c r="U137" s="35"/>
      <c r="V137" s="35"/>
      <c r="W137" s="35"/>
      <c r="X137" s="35"/>
    </row>
    <row r="138" spans="1:24" x14ac:dyDescent="0.25">
      <c r="A138" s="12"/>
      <c r="B138" s="34" t="s">
        <v>1543</v>
      </c>
      <c r="C138" s="34"/>
      <c r="D138" s="34"/>
      <c r="E138" s="34"/>
      <c r="F138" s="34"/>
      <c r="G138" s="34"/>
      <c r="H138" s="34"/>
      <c r="I138" s="34"/>
      <c r="J138" s="34"/>
      <c r="K138" s="34"/>
      <c r="L138" s="34"/>
      <c r="M138" s="34"/>
      <c r="N138" s="34"/>
      <c r="O138" s="34"/>
      <c r="P138" s="34"/>
      <c r="Q138" s="34"/>
      <c r="R138" s="34"/>
      <c r="S138" s="34"/>
      <c r="T138" s="34"/>
      <c r="U138" s="34"/>
      <c r="V138" s="34"/>
      <c r="W138" s="34"/>
      <c r="X138" s="34"/>
    </row>
    <row r="139" spans="1:24" x14ac:dyDescent="0.25">
      <c r="A139" s="12"/>
      <c r="B139" s="35"/>
      <c r="C139" s="35"/>
      <c r="D139" s="35"/>
      <c r="E139" s="35"/>
      <c r="F139" s="35"/>
      <c r="G139" s="35"/>
      <c r="H139" s="35"/>
      <c r="I139" s="35"/>
      <c r="J139" s="35"/>
      <c r="K139" s="35"/>
      <c r="L139" s="35"/>
      <c r="M139" s="35"/>
      <c r="N139" s="35"/>
      <c r="O139" s="35"/>
      <c r="P139" s="35"/>
      <c r="Q139" s="35"/>
      <c r="R139" s="35"/>
      <c r="S139" s="35"/>
      <c r="T139" s="35"/>
      <c r="U139" s="35"/>
      <c r="V139" s="35"/>
      <c r="W139" s="35"/>
      <c r="X139" s="35"/>
    </row>
    <row r="140" spans="1:24" x14ac:dyDescent="0.25">
      <c r="A140" s="12"/>
      <c r="B140" s="4"/>
      <c r="C140" s="4"/>
      <c r="D140" s="4"/>
      <c r="E140" s="4"/>
      <c r="F140" s="4"/>
      <c r="G140" s="4"/>
      <c r="H140" s="4"/>
      <c r="I140" s="4"/>
      <c r="J140" s="4"/>
      <c r="K140" s="4"/>
      <c r="L140" s="4"/>
      <c r="M140" s="4"/>
      <c r="N140" s="4"/>
      <c r="O140" s="4"/>
      <c r="P140" s="4"/>
      <c r="Q140" s="4"/>
      <c r="R140" s="4"/>
      <c r="S140" s="4"/>
      <c r="T140" s="4"/>
      <c r="U140" s="4"/>
      <c r="V140" s="4"/>
      <c r="W140" s="4"/>
      <c r="X140" s="4"/>
    </row>
    <row r="141" spans="1:24" ht="15.75" thickBot="1" x14ac:dyDescent="0.3">
      <c r="A141" s="12"/>
      <c r="B141" s="54" t="s">
        <v>1121</v>
      </c>
      <c r="C141" s="16"/>
      <c r="D141" s="30" t="s">
        <v>1538</v>
      </c>
      <c r="E141" s="30"/>
      <c r="F141" s="30"/>
      <c r="G141" s="30"/>
      <c r="H141" s="30"/>
      <c r="I141" s="30"/>
      <c r="J141" s="30"/>
      <c r="K141" s="30"/>
      <c r="L141" s="30"/>
      <c r="M141" s="30"/>
      <c r="N141" s="30"/>
      <c r="O141" s="30"/>
      <c r="P141" s="30"/>
      <c r="Q141" s="30"/>
      <c r="R141" s="30"/>
      <c r="S141" s="30"/>
      <c r="T141" s="30"/>
      <c r="U141" s="30"/>
      <c r="V141" s="16"/>
      <c r="W141" s="16"/>
      <c r="X141" s="20" t="s">
        <v>1544</v>
      </c>
    </row>
    <row r="142" spans="1:24" x14ac:dyDescent="0.25">
      <c r="A142" s="12"/>
      <c r="B142" s="51"/>
      <c r="C142" s="48"/>
      <c r="D142" s="50" t="s">
        <v>1485</v>
      </c>
      <c r="E142" s="50"/>
      <c r="F142" s="51"/>
      <c r="G142" s="51"/>
      <c r="H142" s="50" t="s">
        <v>1487</v>
      </c>
      <c r="I142" s="50"/>
      <c r="J142" s="51"/>
      <c r="K142" s="51"/>
      <c r="L142" s="50" t="s">
        <v>1488</v>
      </c>
      <c r="M142" s="50"/>
      <c r="N142" s="51"/>
      <c r="O142" s="51"/>
      <c r="P142" s="50" t="s">
        <v>1489</v>
      </c>
      <c r="Q142" s="50"/>
      <c r="R142" s="51"/>
      <c r="S142" s="51"/>
      <c r="T142" s="50" t="s">
        <v>368</v>
      </c>
      <c r="U142" s="50"/>
      <c r="V142" s="48"/>
      <c r="W142" s="48"/>
      <c r="X142" s="51"/>
    </row>
    <row r="143" spans="1:24" ht="15.75" thickBot="1" x14ac:dyDescent="0.3">
      <c r="A143" s="12"/>
      <c r="B143" s="48"/>
      <c r="C143" s="48"/>
      <c r="D143" s="30" t="s">
        <v>1486</v>
      </c>
      <c r="E143" s="30"/>
      <c r="F143" s="48"/>
      <c r="G143" s="48"/>
      <c r="H143" s="30"/>
      <c r="I143" s="30"/>
      <c r="J143" s="48"/>
      <c r="K143" s="48"/>
      <c r="L143" s="183" t="s">
        <v>1487</v>
      </c>
      <c r="M143" s="183"/>
      <c r="N143" s="48"/>
      <c r="O143" s="48"/>
      <c r="P143" s="30"/>
      <c r="Q143" s="30"/>
      <c r="R143" s="48"/>
      <c r="S143" s="48"/>
      <c r="T143" s="30"/>
      <c r="U143" s="30"/>
      <c r="V143" s="48"/>
      <c r="W143" s="48"/>
      <c r="X143" s="48"/>
    </row>
    <row r="144" spans="1:24" ht="25.5" x14ac:dyDescent="0.25">
      <c r="A144" s="12"/>
      <c r="B144" s="37" t="s">
        <v>1124</v>
      </c>
      <c r="C144" s="23"/>
      <c r="D144" s="22"/>
      <c r="E144" s="22"/>
      <c r="F144" s="22"/>
      <c r="G144" s="23"/>
      <c r="H144" s="22"/>
      <c r="I144" s="22"/>
      <c r="J144" s="22"/>
      <c r="K144" s="23"/>
      <c r="L144" s="22"/>
      <c r="M144" s="22"/>
      <c r="N144" s="22"/>
      <c r="O144" s="23"/>
      <c r="P144" s="22"/>
      <c r="Q144" s="22"/>
      <c r="R144" s="22"/>
      <c r="S144" s="23"/>
      <c r="T144" s="22"/>
      <c r="U144" s="22"/>
      <c r="V144" s="22"/>
      <c r="W144" s="23"/>
      <c r="X144" s="22"/>
    </row>
    <row r="145" spans="1:24" x14ac:dyDescent="0.25">
      <c r="A145" s="12"/>
      <c r="B145" s="177" t="s">
        <v>1126</v>
      </c>
      <c r="C145" s="16"/>
      <c r="D145" s="29" t="s">
        <v>250</v>
      </c>
      <c r="E145" s="39" t="s">
        <v>307</v>
      </c>
      <c r="F145" s="29" t="s">
        <v>181</v>
      </c>
      <c r="G145" s="16"/>
      <c r="H145" s="14" t="s">
        <v>250</v>
      </c>
      <c r="I145" s="28" t="s">
        <v>1098</v>
      </c>
      <c r="J145" s="29" t="s">
        <v>328</v>
      </c>
      <c r="K145" s="16"/>
      <c r="L145" s="29" t="s">
        <v>250</v>
      </c>
      <c r="M145" s="39" t="s">
        <v>307</v>
      </c>
      <c r="N145" s="29" t="s">
        <v>181</v>
      </c>
      <c r="O145" s="16"/>
      <c r="P145" s="29" t="s">
        <v>250</v>
      </c>
      <c r="Q145" s="39" t="s">
        <v>307</v>
      </c>
      <c r="R145" s="29" t="s">
        <v>181</v>
      </c>
      <c r="S145" s="16"/>
      <c r="T145" s="14" t="s">
        <v>250</v>
      </c>
      <c r="U145" s="28" t="s">
        <v>1098</v>
      </c>
      <c r="V145" s="29" t="s">
        <v>328</v>
      </c>
      <c r="W145" s="16"/>
      <c r="X145" s="14" t="s">
        <v>45</v>
      </c>
    </row>
    <row r="146" spans="1:24" ht="15.75" thickBot="1" x14ac:dyDescent="0.3">
      <c r="A146" s="12"/>
      <c r="B146" s="178" t="s">
        <v>1126</v>
      </c>
      <c r="C146" s="23"/>
      <c r="D146" s="26"/>
      <c r="E146" s="42" t="s">
        <v>307</v>
      </c>
      <c r="F146" s="26" t="s">
        <v>181</v>
      </c>
      <c r="G146" s="23"/>
      <c r="H146" s="24"/>
      <c r="I146" s="25" t="s">
        <v>393</v>
      </c>
      <c r="J146" s="26" t="s">
        <v>328</v>
      </c>
      <c r="K146" s="23"/>
      <c r="L146" s="26"/>
      <c r="M146" s="42" t="s">
        <v>307</v>
      </c>
      <c r="N146" s="26" t="s">
        <v>181</v>
      </c>
      <c r="O146" s="23"/>
      <c r="P146" s="26"/>
      <c r="Q146" s="42" t="s">
        <v>307</v>
      </c>
      <c r="R146" s="26" t="s">
        <v>181</v>
      </c>
      <c r="S146" s="23"/>
      <c r="T146" s="24"/>
      <c r="U146" s="25" t="s">
        <v>393</v>
      </c>
      <c r="V146" s="26" t="s">
        <v>328</v>
      </c>
      <c r="W146" s="23"/>
      <c r="X146" s="24" t="s">
        <v>1539</v>
      </c>
    </row>
    <row r="147" spans="1:24" x14ac:dyDescent="0.25">
      <c r="A147" s="12"/>
      <c r="B147" s="44"/>
      <c r="C147" s="44"/>
      <c r="D147" s="45"/>
      <c r="E147" s="45"/>
      <c r="F147" s="44"/>
      <c r="G147" s="44"/>
      <c r="H147" s="45"/>
      <c r="I147" s="45"/>
      <c r="J147" s="44"/>
      <c r="K147" s="44"/>
      <c r="L147" s="45"/>
      <c r="M147" s="45"/>
      <c r="N147" s="44"/>
      <c r="O147" s="44"/>
      <c r="P147" s="45"/>
      <c r="Q147" s="45"/>
      <c r="R147" s="44"/>
      <c r="S147" s="44"/>
      <c r="T147" s="45"/>
      <c r="U147" s="45"/>
      <c r="V147" s="44"/>
      <c r="W147" s="44"/>
      <c r="X147" s="152"/>
    </row>
    <row r="148" spans="1:24" x14ac:dyDescent="0.25">
      <c r="A148" s="12"/>
      <c r="B148" s="4"/>
      <c r="C148" s="16"/>
      <c r="D148" s="29"/>
      <c r="E148" s="39" t="s">
        <v>307</v>
      </c>
      <c r="F148" s="29" t="s">
        <v>181</v>
      </c>
      <c r="G148" s="16"/>
      <c r="H148" s="14"/>
      <c r="I148" s="28" t="s">
        <v>1129</v>
      </c>
      <c r="J148" s="29" t="s">
        <v>328</v>
      </c>
      <c r="K148" s="16"/>
      <c r="L148" s="29"/>
      <c r="M148" s="39" t="s">
        <v>307</v>
      </c>
      <c r="N148" s="29" t="s">
        <v>181</v>
      </c>
      <c r="O148" s="16"/>
      <c r="P148" s="29"/>
      <c r="Q148" s="39" t="s">
        <v>307</v>
      </c>
      <c r="R148" s="29" t="s">
        <v>181</v>
      </c>
      <c r="S148" s="16"/>
      <c r="T148" s="14"/>
      <c r="U148" s="28" t="s">
        <v>1129</v>
      </c>
      <c r="V148" s="29" t="s">
        <v>328</v>
      </c>
      <c r="W148" s="16"/>
      <c r="X148" s="2"/>
    </row>
    <row r="149" spans="1:24" x14ac:dyDescent="0.25">
      <c r="A149" s="12"/>
      <c r="B149" s="178" t="s">
        <v>1130</v>
      </c>
      <c r="C149" s="23"/>
      <c r="D149" s="26"/>
      <c r="E149" s="42" t="s">
        <v>307</v>
      </c>
      <c r="F149" s="26" t="s">
        <v>181</v>
      </c>
      <c r="G149" s="23"/>
      <c r="H149" s="24"/>
      <c r="I149" s="25">
        <v>16</v>
      </c>
      <c r="J149" s="26" t="s">
        <v>181</v>
      </c>
      <c r="K149" s="23"/>
      <c r="L149" s="26"/>
      <c r="M149" s="42" t="s">
        <v>307</v>
      </c>
      <c r="N149" s="26" t="s">
        <v>181</v>
      </c>
      <c r="O149" s="23"/>
      <c r="P149" s="26"/>
      <c r="Q149" s="42" t="s">
        <v>307</v>
      </c>
      <c r="R149" s="26" t="s">
        <v>181</v>
      </c>
      <c r="S149" s="23"/>
      <c r="T149" s="24"/>
      <c r="U149" s="25">
        <v>16</v>
      </c>
      <c r="V149" s="26" t="s">
        <v>181</v>
      </c>
      <c r="W149" s="23"/>
      <c r="X149" s="24" t="s">
        <v>1545</v>
      </c>
    </row>
    <row r="150" spans="1:24" ht="27" thickBot="1" x14ac:dyDescent="0.3">
      <c r="A150" s="12"/>
      <c r="B150" s="180" t="s">
        <v>1541</v>
      </c>
      <c r="C150" s="16"/>
      <c r="D150" s="14"/>
      <c r="E150" s="28" t="s">
        <v>329</v>
      </c>
      <c r="F150" s="29" t="s">
        <v>328</v>
      </c>
      <c r="G150" s="16"/>
      <c r="H150" s="29"/>
      <c r="I150" s="39" t="s">
        <v>307</v>
      </c>
      <c r="J150" s="29" t="s">
        <v>181</v>
      </c>
      <c r="K150" s="16"/>
      <c r="L150" s="29"/>
      <c r="M150" s="39" t="s">
        <v>307</v>
      </c>
      <c r="N150" s="29" t="s">
        <v>181</v>
      </c>
      <c r="O150" s="16"/>
      <c r="P150" s="14"/>
      <c r="Q150" s="28">
        <v>23</v>
      </c>
      <c r="R150" s="29" t="s">
        <v>181</v>
      </c>
      <c r="S150" s="16"/>
      <c r="T150" s="29"/>
      <c r="U150" s="39" t="s">
        <v>307</v>
      </c>
      <c r="V150" s="29" t="s">
        <v>181</v>
      </c>
      <c r="W150" s="16"/>
      <c r="X150" s="14" t="s">
        <v>1502</v>
      </c>
    </row>
    <row r="151" spans="1:24" x14ac:dyDescent="0.25">
      <c r="A151" s="12"/>
      <c r="B151" s="44"/>
      <c r="C151" s="44"/>
      <c r="D151" s="45"/>
      <c r="E151" s="45"/>
      <c r="F151" s="44"/>
      <c r="G151" s="44"/>
      <c r="H151" s="45"/>
      <c r="I151" s="45"/>
      <c r="J151" s="44"/>
      <c r="K151" s="44"/>
      <c r="L151" s="45"/>
      <c r="M151" s="45"/>
      <c r="N151" s="44"/>
      <c r="O151" s="44"/>
      <c r="P151" s="45"/>
      <c r="Q151" s="45"/>
      <c r="R151" s="44"/>
      <c r="S151" s="44"/>
      <c r="T151" s="45"/>
      <c r="U151" s="45"/>
      <c r="V151" s="44"/>
      <c r="W151" s="44"/>
      <c r="X151" s="152"/>
    </row>
    <row r="152" spans="1:24" ht="15.75" thickBot="1" x14ac:dyDescent="0.3">
      <c r="A152" s="12"/>
      <c r="B152" s="181" t="s">
        <v>1132</v>
      </c>
      <c r="C152" s="23"/>
      <c r="D152" s="24" t="s">
        <v>250</v>
      </c>
      <c r="E152" s="25" t="s">
        <v>329</v>
      </c>
      <c r="F152" s="26" t="s">
        <v>328</v>
      </c>
      <c r="G152" s="23"/>
      <c r="H152" s="24" t="s">
        <v>250</v>
      </c>
      <c r="I152" s="25" t="s">
        <v>329</v>
      </c>
      <c r="J152" s="26" t="s">
        <v>328</v>
      </c>
      <c r="K152" s="23"/>
      <c r="L152" s="26" t="s">
        <v>250</v>
      </c>
      <c r="M152" s="42" t="s">
        <v>307</v>
      </c>
      <c r="N152" s="26" t="s">
        <v>181</v>
      </c>
      <c r="O152" s="23"/>
      <c r="P152" s="24" t="s">
        <v>250</v>
      </c>
      <c r="Q152" s="25">
        <v>23</v>
      </c>
      <c r="R152" s="26" t="s">
        <v>181</v>
      </c>
      <c r="S152" s="23"/>
      <c r="T152" s="24" t="s">
        <v>250</v>
      </c>
      <c r="U152" s="25" t="s">
        <v>329</v>
      </c>
      <c r="V152" s="26" t="s">
        <v>328</v>
      </c>
      <c r="W152" s="23"/>
      <c r="X152" s="22"/>
    </row>
    <row r="153" spans="1:24" x14ac:dyDescent="0.25">
      <c r="A153" s="12"/>
      <c r="B153" s="44"/>
      <c r="C153" s="44"/>
      <c r="D153" s="45"/>
      <c r="E153" s="45"/>
      <c r="F153" s="44"/>
      <c r="G153" s="44"/>
      <c r="H153" s="45"/>
      <c r="I153" s="45"/>
      <c r="J153" s="44"/>
      <c r="K153" s="44"/>
      <c r="L153" s="45"/>
      <c r="M153" s="45"/>
      <c r="N153" s="44"/>
      <c r="O153" s="44"/>
      <c r="P153" s="45"/>
      <c r="Q153" s="45"/>
      <c r="R153" s="44"/>
      <c r="S153" s="44"/>
      <c r="T153" s="45"/>
      <c r="U153" s="45"/>
      <c r="V153" s="44"/>
      <c r="W153" s="44"/>
      <c r="X153" s="152"/>
    </row>
    <row r="154" spans="1:24" x14ac:dyDescent="0.25">
      <c r="A154" s="12"/>
      <c r="B154" s="182" t="s">
        <v>1133</v>
      </c>
      <c r="C154" s="16"/>
      <c r="D154" s="4"/>
      <c r="E154" s="4"/>
      <c r="F154" s="4"/>
      <c r="G154" s="16"/>
      <c r="H154" s="4"/>
      <c r="I154" s="4"/>
      <c r="J154" s="4"/>
      <c r="K154" s="16"/>
      <c r="L154" s="4"/>
      <c r="M154" s="4"/>
      <c r="N154" s="4"/>
      <c r="O154" s="16"/>
      <c r="P154" s="4"/>
      <c r="Q154" s="4"/>
      <c r="R154" s="4"/>
      <c r="S154" s="16"/>
      <c r="T154" s="4"/>
      <c r="U154" s="4"/>
      <c r="V154" s="4"/>
      <c r="W154" s="16"/>
      <c r="X154" s="4"/>
    </row>
    <row r="155" spans="1:24" x14ac:dyDescent="0.25">
      <c r="A155" s="12"/>
      <c r="B155" s="178" t="s">
        <v>1134</v>
      </c>
      <c r="C155" s="23"/>
      <c r="D155" s="24" t="s">
        <v>250</v>
      </c>
      <c r="E155" s="25">
        <v>2</v>
      </c>
      <c r="F155" s="26" t="s">
        <v>181</v>
      </c>
      <c r="G155" s="23"/>
      <c r="H155" s="26" t="s">
        <v>250</v>
      </c>
      <c r="I155" s="42" t="s">
        <v>307</v>
      </c>
      <c r="J155" s="26" t="s">
        <v>181</v>
      </c>
      <c r="K155" s="23"/>
      <c r="L155" s="26" t="s">
        <v>250</v>
      </c>
      <c r="M155" s="42" t="s">
        <v>307</v>
      </c>
      <c r="N155" s="26" t="s">
        <v>181</v>
      </c>
      <c r="O155" s="23"/>
      <c r="P155" s="26" t="s">
        <v>250</v>
      </c>
      <c r="Q155" s="42" t="s">
        <v>307</v>
      </c>
      <c r="R155" s="26" t="s">
        <v>181</v>
      </c>
      <c r="S155" s="23"/>
      <c r="T155" s="24" t="s">
        <v>250</v>
      </c>
      <c r="U155" s="25">
        <v>2</v>
      </c>
      <c r="V155" s="26" t="s">
        <v>181</v>
      </c>
      <c r="W155" s="23"/>
      <c r="X155" s="24" t="s">
        <v>52</v>
      </c>
    </row>
    <row r="156" spans="1:24" ht="15.75" thickBot="1" x14ac:dyDescent="0.3">
      <c r="A156" s="12"/>
      <c r="B156" s="177" t="s">
        <v>1130</v>
      </c>
      <c r="C156" s="16"/>
      <c r="D156" s="14"/>
      <c r="E156" s="28" t="s">
        <v>391</v>
      </c>
      <c r="F156" s="29" t="s">
        <v>328</v>
      </c>
      <c r="G156" s="16"/>
      <c r="H156" s="29"/>
      <c r="I156" s="39" t="s">
        <v>307</v>
      </c>
      <c r="J156" s="29" t="s">
        <v>181</v>
      </c>
      <c r="K156" s="16"/>
      <c r="L156" s="29"/>
      <c r="M156" s="39" t="s">
        <v>307</v>
      </c>
      <c r="N156" s="29" t="s">
        <v>181</v>
      </c>
      <c r="O156" s="16"/>
      <c r="P156" s="29"/>
      <c r="Q156" s="39" t="s">
        <v>307</v>
      </c>
      <c r="R156" s="29" t="s">
        <v>181</v>
      </c>
      <c r="S156" s="16"/>
      <c r="T156" s="14"/>
      <c r="U156" s="28" t="s">
        <v>391</v>
      </c>
      <c r="V156" s="29" t="s">
        <v>328</v>
      </c>
      <c r="W156" s="16"/>
      <c r="X156" s="14" t="s">
        <v>1545</v>
      </c>
    </row>
    <row r="157" spans="1:24" x14ac:dyDescent="0.25">
      <c r="A157" s="12"/>
      <c r="B157" s="44"/>
      <c r="C157" s="44"/>
      <c r="D157" s="45"/>
      <c r="E157" s="45"/>
      <c r="F157" s="44"/>
      <c r="G157" s="44"/>
      <c r="H157" s="45"/>
      <c r="I157" s="45"/>
      <c r="J157" s="44"/>
      <c r="K157" s="44"/>
      <c r="L157" s="45"/>
      <c r="M157" s="45"/>
      <c r="N157" s="44"/>
      <c r="O157" s="44"/>
      <c r="P157" s="45"/>
      <c r="Q157" s="45"/>
      <c r="R157" s="44"/>
      <c r="S157" s="44"/>
      <c r="T157" s="45"/>
      <c r="U157" s="45"/>
      <c r="V157" s="44"/>
      <c r="W157" s="44"/>
      <c r="X157" s="152"/>
    </row>
    <row r="158" spans="1:24" ht="15.75" thickBot="1" x14ac:dyDescent="0.3">
      <c r="A158" s="12"/>
      <c r="B158" s="181" t="s">
        <v>1132</v>
      </c>
      <c r="C158" s="23"/>
      <c r="D158" s="24" t="s">
        <v>250</v>
      </c>
      <c r="E158" s="25">
        <v>1</v>
      </c>
      <c r="F158" s="26" t="s">
        <v>181</v>
      </c>
      <c r="G158" s="23"/>
      <c r="H158" s="26" t="s">
        <v>250</v>
      </c>
      <c r="I158" s="42" t="s">
        <v>307</v>
      </c>
      <c r="J158" s="26" t="s">
        <v>181</v>
      </c>
      <c r="K158" s="23"/>
      <c r="L158" s="26" t="s">
        <v>250</v>
      </c>
      <c r="M158" s="42" t="s">
        <v>307</v>
      </c>
      <c r="N158" s="26" t="s">
        <v>181</v>
      </c>
      <c r="O158" s="23"/>
      <c r="P158" s="26" t="s">
        <v>250</v>
      </c>
      <c r="Q158" s="42" t="s">
        <v>307</v>
      </c>
      <c r="R158" s="26" t="s">
        <v>181</v>
      </c>
      <c r="S158" s="23"/>
      <c r="T158" s="24" t="s">
        <v>250</v>
      </c>
      <c r="U158" s="25">
        <v>1</v>
      </c>
      <c r="V158" s="26" t="s">
        <v>181</v>
      </c>
      <c r="W158" s="23"/>
      <c r="X158" s="22"/>
    </row>
    <row r="159" spans="1:24" x14ac:dyDescent="0.25">
      <c r="A159" s="12"/>
      <c r="B159" s="44"/>
      <c r="C159" s="44"/>
      <c r="D159" s="45"/>
      <c r="E159" s="45"/>
      <c r="F159" s="44"/>
      <c r="G159" s="44"/>
      <c r="H159" s="45"/>
      <c r="I159" s="45"/>
      <c r="J159" s="44"/>
      <c r="K159" s="44"/>
      <c r="L159" s="45"/>
      <c r="M159" s="45"/>
      <c r="N159" s="44"/>
      <c r="O159" s="44"/>
      <c r="P159" s="45"/>
      <c r="Q159" s="45"/>
      <c r="R159" s="44"/>
      <c r="S159" s="44"/>
      <c r="T159" s="45"/>
      <c r="U159" s="45"/>
      <c r="V159" s="44"/>
      <c r="W159" s="44"/>
      <c r="X159" s="152"/>
    </row>
    <row r="160" spans="1:24" ht="15.75" thickBot="1" x14ac:dyDescent="0.3">
      <c r="A160" s="12"/>
      <c r="B160" s="182" t="s">
        <v>1135</v>
      </c>
      <c r="C160" s="16"/>
      <c r="D160" s="14" t="s">
        <v>250</v>
      </c>
      <c r="E160" s="28" t="s">
        <v>1103</v>
      </c>
      <c r="F160" s="29" t="s">
        <v>328</v>
      </c>
      <c r="G160" s="16"/>
      <c r="H160" s="14" t="s">
        <v>250</v>
      </c>
      <c r="I160" s="28" t="s">
        <v>329</v>
      </c>
      <c r="J160" s="29" t="s">
        <v>328</v>
      </c>
      <c r="K160" s="16"/>
      <c r="L160" s="29" t="s">
        <v>250</v>
      </c>
      <c r="M160" s="39" t="s">
        <v>307</v>
      </c>
      <c r="N160" s="29" t="s">
        <v>181</v>
      </c>
      <c r="O160" s="16"/>
      <c r="P160" s="14" t="s">
        <v>250</v>
      </c>
      <c r="Q160" s="28">
        <v>23</v>
      </c>
      <c r="R160" s="29" t="s">
        <v>181</v>
      </c>
      <c r="S160" s="16"/>
      <c r="T160" s="14" t="s">
        <v>250</v>
      </c>
      <c r="U160" s="28" t="s">
        <v>1103</v>
      </c>
      <c r="V160" s="29" t="s">
        <v>328</v>
      </c>
      <c r="W160" s="16"/>
      <c r="X160" s="179" t="s">
        <v>1506</v>
      </c>
    </row>
    <row r="161" spans="1:24" ht="15.75" thickTop="1" x14ac:dyDescent="0.25">
      <c r="A161" s="12"/>
      <c r="B161" s="44"/>
      <c r="C161" s="44"/>
      <c r="D161" s="47"/>
      <c r="E161" s="47"/>
      <c r="F161" s="44"/>
      <c r="G161" s="44"/>
      <c r="H161" s="47"/>
      <c r="I161" s="47"/>
      <c r="J161" s="44"/>
      <c r="K161" s="44"/>
      <c r="L161" s="47"/>
      <c r="M161" s="47"/>
      <c r="N161" s="44"/>
      <c r="O161" s="44"/>
      <c r="P161" s="47"/>
      <c r="Q161" s="47"/>
      <c r="R161" s="44"/>
      <c r="S161" s="44"/>
      <c r="T161" s="47"/>
      <c r="U161" s="47"/>
      <c r="V161" s="44"/>
      <c r="W161" s="44"/>
      <c r="X161" s="44"/>
    </row>
    <row r="162" spans="1:24" x14ac:dyDescent="0.25">
      <c r="A162" s="12" t="s">
        <v>1546</v>
      </c>
      <c r="B162" s="157" t="s">
        <v>1546</v>
      </c>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row>
    <row r="163" spans="1:24" x14ac:dyDescent="0.25">
      <c r="A163" s="12"/>
      <c r="B163" s="11"/>
      <c r="C163" s="11"/>
      <c r="D163" s="11"/>
      <c r="E163" s="11"/>
      <c r="F163" s="11"/>
      <c r="G163" s="11"/>
      <c r="H163" s="11"/>
      <c r="I163" s="11"/>
      <c r="J163" s="11"/>
      <c r="K163" s="11"/>
      <c r="L163" s="11"/>
      <c r="M163" s="11"/>
      <c r="N163" s="11"/>
      <c r="O163" s="11"/>
      <c r="P163" s="11"/>
      <c r="Q163" s="11"/>
      <c r="R163" s="11"/>
      <c r="S163" s="11"/>
      <c r="T163" s="11"/>
      <c r="U163" s="11"/>
      <c r="V163" s="11"/>
      <c r="W163" s="11"/>
      <c r="X163" s="11"/>
    </row>
    <row r="164" spans="1:24" x14ac:dyDescent="0.25">
      <c r="A164" s="12"/>
      <c r="B164" s="157" t="s">
        <v>1484</v>
      </c>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row>
    <row r="165" spans="1:24" x14ac:dyDescent="0.25">
      <c r="A165" s="12"/>
      <c r="B165" s="11"/>
      <c r="C165" s="11"/>
      <c r="D165" s="11"/>
      <c r="E165" s="11"/>
      <c r="F165" s="11"/>
      <c r="G165" s="11"/>
      <c r="H165" s="11"/>
      <c r="I165" s="11"/>
      <c r="J165" s="11"/>
      <c r="K165" s="11"/>
      <c r="L165" s="11"/>
      <c r="M165" s="11"/>
      <c r="N165" s="11"/>
      <c r="O165" s="11"/>
      <c r="P165" s="11"/>
      <c r="Q165" s="11"/>
      <c r="R165" s="11"/>
      <c r="S165" s="11"/>
      <c r="T165" s="11"/>
      <c r="U165" s="11"/>
      <c r="V165" s="11"/>
      <c r="W165" s="11"/>
      <c r="X165" s="11"/>
    </row>
    <row r="166" spans="1:24" x14ac:dyDescent="0.25">
      <c r="A166" s="12"/>
      <c r="B166" s="59"/>
      <c r="C166" s="59"/>
      <c r="D166" s="59"/>
      <c r="E166" s="59"/>
      <c r="F166" s="59"/>
      <c r="G166" s="59"/>
      <c r="H166" s="59"/>
      <c r="I166" s="59"/>
      <c r="J166" s="59"/>
      <c r="K166" s="59"/>
      <c r="L166" s="59"/>
      <c r="M166" s="59"/>
      <c r="N166" s="59"/>
      <c r="O166" s="59"/>
      <c r="P166" s="59"/>
      <c r="Q166" s="59"/>
      <c r="R166" s="59"/>
      <c r="S166" s="59"/>
      <c r="T166" s="59"/>
      <c r="U166" s="59"/>
      <c r="V166" s="59"/>
      <c r="W166" s="59"/>
      <c r="X166" s="59"/>
    </row>
    <row r="167" spans="1:24" x14ac:dyDescent="0.25">
      <c r="A167" s="12"/>
      <c r="B167" s="4"/>
      <c r="C167" s="4"/>
      <c r="D167" s="4"/>
      <c r="E167" s="4"/>
      <c r="F167" s="4"/>
      <c r="G167" s="4"/>
      <c r="H167" s="4"/>
      <c r="I167" s="4"/>
      <c r="J167" s="4"/>
      <c r="K167" s="4"/>
      <c r="L167" s="4"/>
      <c r="M167" s="4"/>
      <c r="N167" s="4"/>
      <c r="O167" s="4"/>
      <c r="P167" s="4"/>
      <c r="Q167" s="4"/>
      <c r="R167" s="4"/>
      <c r="S167" s="4"/>
      <c r="T167" s="4"/>
      <c r="U167" s="4"/>
      <c r="V167" s="4"/>
    </row>
    <row r="168" spans="1:24" x14ac:dyDescent="0.25">
      <c r="A168" s="12"/>
      <c r="B168" s="48"/>
      <c r="C168" s="48" t="s">
        <v>181</v>
      </c>
      <c r="D168" s="79" t="s">
        <v>1485</v>
      </c>
      <c r="E168" s="79"/>
      <c r="F168" s="48"/>
      <c r="G168" s="48"/>
      <c r="H168" s="79" t="s">
        <v>1487</v>
      </c>
      <c r="I168" s="79"/>
      <c r="J168" s="48"/>
      <c r="K168" s="48"/>
      <c r="L168" s="79" t="s">
        <v>1488</v>
      </c>
      <c r="M168" s="79"/>
      <c r="N168" s="48"/>
      <c r="O168" s="48"/>
      <c r="P168" s="79" t="s">
        <v>1489</v>
      </c>
      <c r="Q168" s="79"/>
      <c r="R168" s="48"/>
      <c r="S168" s="48"/>
      <c r="T168" s="79" t="s">
        <v>368</v>
      </c>
      <c r="U168" s="79"/>
      <c r="V168" s="48"/>
    </row>
    <row r="169" spans="1:24" ht="15.75" thickBot="1" x14ac:dyDescent="0.3">
      <c r="A169" s="12"/>
      <c r="B169" s="48"/>
      <c r="C169" s="48"/>
      <c r="D169" s="80" t="s">
        <v>1486</v>
      </c>
      <c r="E169" s="80"/>
      <c r="F169" s="48"/>
      <c r="G169" s="48"/>
      <c r="H169" s="80"/>
      <c r="I169" s="80"/>
      <c r="J169" s="48"/>
      <c r="K169" s="48"/>
      <c r="L169" s="80" t="s">
        <v>1487</v>
      </c>
      <c r="M169" s="80"/>
      <c r="N169" s="48"/>
      <c r="O169" s="48"/>
      <c r="P169" s="80"/>
      <c r="Q169" s="80"/>
      <c r="R169" s="48"/>
      <c r="S169" s="48"/>
      <c r="T169" s="80"/>
      <c r="U169" s="80"/>
      <c r="V169" s="48"/>
    </row>
    <row r="170" spans="1:24" x14ac:dyDescent="0.25">
      <c r="A170" s="12"/>
      <c r="B170" s="134" t="s">
        <v>1490</v>
      </c>
      <c r="C170" s="23" t="s">
        <v>181</v>
      </c>
      <c r="D170" s="22"/>
      <c r="E170" s="22"/>
      <c r="F170" s="22"/>
      <c r="G170" s="23"/>
      <c r="H170" s="22"/>
      <c r="I170" s="22"/>
      <c r="J170" s="22"/>
      <c r="K170" s="23"/>
      <c r="L170" s="22"/>
      <c r="M170" s="22"/>
      <c r="N170" s="22"/>
      <c r="O170" s="23"/>
      <c r="P170" s="22"/>
      <c r="Q170" s="22"/>
      <c r="R170" s="22"/>
      <c r="S170" s="23"/>
      <c r="T170" s="22"/>
      <c r="U170" s="22"/>
      <c r="V170" s="22"/>
    </row>
    <row r="171" spans="1:24" ht="20.25" thickBot="1" x14ac:dyDescent="0.3">
      <c r="A171" s="12"/>
      <c r="B171" s="144" t="s">
        <v>1547</v>
      </c>
      <c r="C171" s="16" t="s">
        <v>181</v>
      </c>
      <c r="D171" s="16" t="s">
        <v>250</v>
      </c>
      <c r="E171" s="138">
        <v>1277</v>
      </c>
      <c r="F171" s="136" t="s">
        <v>181</v>
      </c>
      <c r="G171" s="16"/>
      <c r="H171" s="16" t="s">
        <v>250</v>
      </c>
      <c r="I171" s="138">
        <v>1865</v>
      </c>
      <c r="J171" s="136" t="s">
        <v>181</v>
      </c>
      <c r="K171" s="16"/>
      <c r="L171" s="16" t="s">
        <v>250</v>
      </c>
      <c r="M171" s="139" t="s">
        <v>1493</v>
      </c>
      <c r="N171" s="136" t="s">
        <v>328</v>
      </c>
      <c r="O171" s="16"/>
      <c r="P171" s="16" t="s">
        <v>250</v>
      </c>
      <c r="Q171" s="139" t="s">
        <v>1548</v>
      </c>
      <c r="R171" s="136" t="s">
        <v>328</v>
      </c>
      <c r="S171" s="16"/>
      <c r="T171" s="16" t="s">
        <v>250</v>
      </c>
      <c r="U171" s="138">
        <v>1623</v>
      </c>
      <c r="V171" s="136" t="s">
        <v>181</v>
      </c>
    </row>
    <row r="172" spans="1:24" x14ac:dyDescent="0.25">
      <c r="A172" s="12"/>
      <c r="B172" s="44"/>
      <c r="C172" s="44" t="s">
        <v>181</v>
      </c>
      <c r="D172" s="45"/>
      <c r="E172" s="45"/>
      <c r="F172" s="44"/>
      <c r="G172" s="44"/>
      <c r="H172" s="45"/>
      <c r="I172" s="45"/>
      <c r="J172" s="44"/>
      <c r="K172" s="44"/>
      <c r="L172" s="45"/>
      <c r="M172" s="45"/>
      <c r="N172" s="44"/>
      <c r="O172" s="44"/>
      <c r="P172" s="45"/>
      <c r="Q172" s="45"/>
      <c r="R172" s="44"/>
      <c r="S172" s="44"/>
      <c r="T172" s="45"/>
      <c r="U172" s="45"/>
      <c r="V172" s="44"/>
    </row>
    <row r="173" spans="1:24" ht="19.5" x14ac:dyDescent="0.25">
      <c r="A173" s="12"/>
      <c r="B173" s="134" t="s">
        <v>124</v>
      </c>
      <c r="C173" s="23" t="s">
        <v>181</v>
      </c>
      <c r="D173" s="22"/>
      <c r="E173" s="22"/>
      <c r="F173" s="22"/>
      <c r="G173" s="23"/>
      <c r="H173" s="22"/>
      <c r="I173" s="22"/>
      <c r="J173" s="22"/>
      <c r="K173" s="23"/>
      <c r="L173" s="22"/>
      <c r="M173" s="22"/>
      <c r="N173" s="22"/>
      <c r="O173" s="23"/>
      <c r="P173" s="22"/>
      <c r="Q173" s="22"/>
      <c r="R173" s="22"/>
      <c r="S173" s="23"/>
      <c r="T173" s="22"/>
      <c r="U173" s="22"/>
      <c r="V173" s="22"/>
    </row>
    <row r="174" spans="1:24" x14ac:dyDescent="0.25">
      <c r="A174" s="12"/>
      <c r="B174" s="135" t="s">
        <v>125</v>
      </c>
      <c r="C174" s="16" t="s">
        <v>181</v>
      </c>
      <c r="D174" s="136"/>
      <c r="E174" s="137" t="s">
        <v>307</v>
      </c>
      <c r="F174" s="136" t="s">
        <v>181</v>
      </c>
      <c r="G174" s="16"/>
      <c r="H174" s="16"/>
      <c r="I174" s="139" t="s">
        <v>1097</v>
      </c>
      <c r="J174" s="136" t="s">
        <v>328</v>
      </c>
      <c r="K174" s="16"/>
      <c r="L174" s="16"/>
      <c r="M174" s="139" t="s">
        <v>1549</v>
      </c>
      <c r="N174" s="136" t="s">
        <v>328</v>
      </c>
      <c r="O174" s="16"/>
      <c r="P174" s="16"/>
      <c r="Q174" s="139">
        <v>155</v>
      </c>
      <c r="R174" s="136" t="s">
        <v>181</v>
      </c>
      <c r="S174" s="16"/>
      <c r="T174" s="16"/>
      <c r="U174" s="139" t="s">
        <v>451</v>
      </c>
      <c r="V174" s="136" t="s">
        <v>328</v>
      </c>
    </row>
    <row r="175" spans="1:24" x14ac:dyDescent="0.25">
      <c r="A175" s="12"/>
      <c r="B175" s="140" t="s">
        <v>126</v>
      </c>
      <c r="C175" s="23" t="s">
        <v>181</v>
      </c>
      <c r="D175" s="141"/>
      <c r="E175" s="142" t="s">
        <v>307</v>
      </c>
      <c r="F175" s="141" t="s">
        <v>181</v>
      </c>
      <c r="G175" s="23"/>
      <c r="H175" s="141"/>
      <c r="I175" s="142" t="s">
        <v>307</v>
      </c>
      <c r="J175" s="141" t="s">
        <v>181</v>
      </c>
      <c r="K175" s="23"/>
      <c r="L175" s="23"/>
      <c r="M175" s="143">
        <v>35</v>
      </c>
      <c r="N175" s="141" t="s">
        <v>181</v>
      </c>
      <c r="O175" s="23"/>
      <c r="P175" s="141"/>
      <c r="Q175" s="142" t="s">
        <v>307</v>
      </c>
      <c r="R175" s="141" t="s">
        <v>181</v>
      </c>
      <c r="S175" s="23"/>
      <c r="T175" s="23"/>
      <c r="U175" s="143">
        <v>35</v>
      </c>
      <c r="V175" s="141" t="s">
        <v>181</v>
      </c>
    </row>
    <row r="176" spans="1:24" x14ac:dyDescent="0.25">
      <c r="A176" s="12"/>
      <c r="B176" s="135" t="s">
        <v>1550</v>
      </c>
      <c r="C176" s="16" t="s">
        <v>181</v>
      </c>
      <c r="D176" s="16"/>
      <c r="E176" s="139">
        <v>165</v>
      </c>
      <c r="F176" s="136" t="s">
        <v>181</v>
      </c>
      <c r="G176" s="16"/>
      <c r="H176" s="136"/>
      <c r="I176" s="137" t="s">
        <v>307</v>
      </c>
      <c r="J176" s="136" t="s">
        <v>181</v>
      </c>
      <c r="K176" s="16"/>
      <c r="L176" s="136"/>
      <c r="M176" s="137" t="s">
        <v>307</v>
      </c>
      <c r="N176" s="136" t="s">
        <v>181</v>
      </c>
      <c r="O176" s="16"/>
      <c r="P176" s="16"/>
      <c r="Q176" s="139" t="s">
        <v>1551</v>
      </c>
      <c r="R176" s="136" t="s">
        <v>328</v>
      </c>
      <c r="S176" s="16"/>
      <c r="T176" s="136"/>
      <c r="U176" s="137" t="s">
        <v>307</v>
      </c>
      <c r="V176" s="136" t="s">
        <v>181</v>
      </c>
    </row>
    <row r="177" spans="1:22" ht="15.75" thickBot="1" x14ac:dyDescent="0.3">
      <c r="A177" s="12"/>
      <c r="B177" s="140" t="s">
        <v>122</v>
      </c>
      <c r="C177" s="23" t="s">
        <v>181</v>
      </c>
      <c r="D177" s="23"/>
      <c r="E177" s="143">
        <v>218</v>
      </c>
      <c r="F177" s="141" t="s">
        <v>181</v>
      </c>
      <c r="G177" s="23"/>
      <c r="H177" s="23"/>
      <c r="I177" s="143">
        <v>39</v>
      </c>
      <c r="J177" s="141" t="s">
        <v>181</v>
      </c>
      <c r="K177" s="23"/>
      <c r="L177" s="23"/>
      <c r="M177" s="143">
        <v>126</v>
      </c>
      <c r="N177" s="141" t="s">
        <v>181</v>
      </c>
      <c r="O177" s="23"/>
      <c r="P177" s="23"/>
      <c r="Q177" s="143" t="s">
        <v>1552</v>
      </c>
      <c r="R177" s="141" t="s">
        <v>328</v>
      </c>
      <c r="S177" s="23"/>
      <c r="T177" s="23"/>
      <c r="U177" s="143" t="s">
        <v>481</v>
      </c>
      <c r="V177" s="141" t="s">
        <v>328</v>
      </c>
    </row>
    <row r="178" spans="1:22" x14ac:dyDescent="0.25">
      <c r="A178" s="12"/>
      <c r="B178" s="44"/>
      <c r="C178" s="44" t="s">
        <v>181</v>
      </c>
      <c r="D178" s="45"/>
      <c r="E178" s="45"/>
      <c r="F178" s="44"/>
      <c r="G178" s="44"/>
      <c r="H178" s="45"/>
      <c r="I178" s="45"/>
      <c r="J178" s="44"/>
      <c r="K178" s="44"/>
      <c r="L178" s="45"/>
      <c r="M178" s="45"/>
      <c r="N178" s="44"/>
      <c r="O178" s="44"/>
      <c r="P178" s="45"/>
      <c r="Q178" s="45"/>
      <c r="R178" s="44"/>
      <c r="S178" s="44"/>
      <c r="T178" s="45"/>
      <c r="U178" s="45"/>
      <c r="V178" s="44"/>
    </row>
    <row r="179" spans="1:22" ht="15.75" thickBot="1" x14ac:dyDescent="0.3">
      <c r="A179" s="12"/>
      <c r="B179" s="135" t="s">
        <v>127</v>
      </c>
      <c r="C179" s="16" t="s">
        <v>181</v>
      </c>
      <c r="D179" s="16"/>
      <c r="E179" s="139">
        <v>383</v>
      </c>
      <c r="F179" s="136" t="s">
        <v>181</v>
      </c>
      <c r="G179" s="16"/>
      <c r="H179" s="16"/>
      <c r="I179" s="139" t="s">
        <v>1553</v>
      </c>
      <c r="J179" s="136" t="s">
        <v>328</v>
      </c>
      <c r="K179" s="16"/>
      <c r="L179" s="16"/>
      <c r="M179" s="139">
        <v>67</v>
      </c>
      <c r="N179" s="136" t="s">
        <v>181</v>
      </c>
      <c r="O179" s="16"/>
      <c r="P179" s="16"/>
      <c r="Q179" s="139" t="s">
        <v>1554</v>
      </c>
      <c r="R179" s="136" t="s">
        <v>328</v>
      </c>
      <c r="S179" s="16"/>
      <c r="T179" s="16"/>
      <c r="U179" s="139" t="s">
        <v>1555</v>
      </c>
      <c r="V179" s="136" t="s">
        <v>328</v>
      </c>
    </row>
    <row r="180" spans="1:22" x14ac:dyDescent="0.25">
      <c r="A180" s="12"/>
      <c r="B180" s="44"/>
      <c r="C180" s="44" t="s">
        <v>181</v>
      </c>
      <c r="D180" s="45"/>
      <c r="E180" s="45"/>
      <c r="F180" s="44"/>
      <c r="G180" s="44"/>
      <c r="H180" s="45"/>
      <c r="I180" s="45"/>
      <c r="J180" s="44"/>
      <c r="K180" s="44"/>
      <c r="L180" s="45"/>
      <c r="M180" s="45"/>
      <c r="N180" s="44"/>
      <c r="O180" s="44"/>
      <c r="P180" s="45"/>
      <c r="Q180" s="45"/>
      <c r="R180" s="44"/>
      <c r="S180" s="44"/>
      <c r="T180" s="45"/>
      <c r="U180" s="45"/>
      <c r="V180" s="44"/>
    </row>
    <row r="181" spans="1:22" ht="19.5" x14ac:dyDescent="0.25">
      <c r="A181" s="12"/>
      <c r="B181" s="134" t="s">
        <v>128</v>
      </c>
      <c r="C181" s="23" t="s">
        <v>181</v>
      </c>
      <c r="D181" s="22"/>
      <c r="E181" s="22"/>
      <c r="F181" s="22"/>
      <c r="G181" s="23"/>
      <c r="H181" s="22"/>
      <c r="I181" s="22"/>
      <c r="J181" s="22"/>
      <c r="K181" s="23"/>
      <c r="L181" s="22"/>
      <c r="M181" s="22"/>
      <c r="N181" s="22"/>
      <c r="O181" s="23"/>
      <c r="P181" s="22"/>
      <c r="Q181" s="22"/>
      <c r="R181" s="22"/>
      <c r="S181" s="23"/>
      <c r="T181" s="22"/>
      <c r="U181" s="22"/>
      <c r="V181" s="22"/>
    </row>
    <row r="182" spans="1:22" x14ac:dyDescent="0.25">
      <c r="A182" s="12"/>
      <c r="B182" s="135" t="s">
        <v>129</v>
      </c>
      <c r="C182" s="16" t="s">
        <v>181</v>
      </c>
      <c r="D182" s="16"/>
      <c r="E182" s="139" t="s">
        <v>1556</v>
      </c>
      <c r="F182" s="136" t="s">
        <v>328</v>
      </c>
      <c r="G182" s="16"/>
      <c r="H182" s="16"/>
      <c r="I182" s="139" t="s">
        <v>1557</v>
      </c>
      <c r="J182" s="136" t="s">
        <v>328</v>
      </c>
      <c r="K182" s="16"/>
      <c r="L182" s="136"/>
      <c r="M182" s="137" t="s">
        <v>307</v>
      </c>
      <c r="N182" s="136" t="s">
        <v>181</v>
      </c>
      <c r="O182" s="16"/>
      <c r="P182" s="16"/>
      <c r="Q182" s="138">
        <v>1301</v>
      </c>
      <c r="R182" s="136" t="s">
        <v>181</v>
      </c>
      <c r="S182" s="16"/>
      <c r="T182" s="16"/>
      <c r="U182" s="139" t="s">
        <v>1556</v>
      </c>
      <c r="V182" s="136" t="s">
        <v>328</v>
      </c>
    </row>
    <row r="183" spans="1:22" x14ac:dyDescent="0.25">
      <c r="A183" s="12"/>
      <c r="B183" s="140" t="s">
        <v>130</v>
      </c>
      <c r="C183" s="23" t="s">
        <v>181</v>
      </c>
      <c r="D183" s="23"/>
      <c r="E183" s="143" t="s">
        <v>1558</v>
      </c>
      <c r="F183" s="141" t="s">
        <v>328</v>
      </c>
      <c r="G183" s="23"/>
      <c r="H183" s="141"/>
      <c r="I183" s="142" t="s">
        <v>307</v>
      </c>
      <c r="J183" s="141" t="s">
        <v>181</v>
      </c>
      <c r="K183" s="23"/>
      <c r="L183" s="141"/>
      <c r="M183" s="142" t="s">
        <v>307</v>
      </c>
      <c r="N183" s="141" t="s">
        <v>181</v>
      </c>
      <c r="O183" s="23"/>
      <c r="P183" s="141"/>
      <c r="Q183" s="142" t="s">
        <v>307</v>
      </c>
      <c r="R183" s="141" t="s">
        <v>181</v>
      </c>
      <c r="S183" s="23"/>
      <c r="T183" s="23"/>
      <c r="U183" s="143" t="s">
        <v>1558</v>
      </c>
      <c r="V183" s="141" t="s">
        <v>328</v>
      </c>
    </row>
    <row r="184" spans="1:22" ht="19.5" x14ac:dyDescent="0.25">
      <c r="A184" s="12"/>
      <c r="B184" s="135" t="s">
        <v>131</v>
      </c>
      <c r="C184" s="16" t="s">
        <v>181</v>
      </c>
      <c r="D184" s="16"/>
      <c r="E184" s="139">
        <v>12</v>
      </c>
      <c r="F184" s="136" t="s">
        <v>181</v>
      </c>
      <c r="G184" s="16"/>
      <c r="H184" s="136"/>
      <c r="I184" s="137" t="s">
        <v>307</v>
      </c>
      <c r="J184" s="136" t="s">
        <v>181</v>
      </c>
      <c r="K184" s="16"/>
      <c r="L184" s="136"/>
      <c r="M184" s="137" t="s">
        <v>307</v>
      </c>
      <c r="N184" s="136" t="s">
        <v>181</v>
      </c>
      <c r="O184" s="16"/>
      <c r="P184" s="136"/>
      <c r="Q184" s="137" t="s">
        <v>307</v>
      </c>
      <c r="R184" s="136" t="s">
        <v>181</v>
      </c>
      <c r="S184" s="16"/>
      <c r="T184" s="16"/>
      <c r="U184" s="139">
        <v>12</v>
      </c>
      <c r="V184" s="136" t="s">
        <v>181</v>
      </c>
    </row>
    <row r="185" spans="1:22" x14ac:dyDescent="0.25">
      <c r="A185" s="12"/>
      <c r="B185" s="140" t="s">
        <v>132</v>
      </c>
      <c r="C185" s="23" t="s">
        <v>181</v>
      </c>
      <c r="D185" s="23"/>
      <c r="E185" s="145">
        <v>1000</v>
      </c>
      <c r="F185" s="141" t="s">
        <v>181</v>
      </c>
      <c r="G185" s="23"/>
      <c r="H185" s="141"/>
      <c r="I185" s="142" t="s">
        <v>307</v>
      </c>
      <c r="J185" s="141" t="s">
        <v>181</v>
      </c>
      <c r="K185" s="23"/>
      <c r="L185" s="141"/>
      <c r="M185" s="142" t="s">
        <v>307</v>
      </c>
      <c r="N185" s="141" t="s">
        <v>181</v>
      </c>
      <c r="O185" s="23"/>
      <c r="P185" s="141"/>
      <c r="Q185" s="142" t="s">
        <v>307</v>
      </c>
      <c r="R185" s="141" t="s">
        <v>181</v>
      </c>
      <c r="S185" s="23"/>
      <c r="T185" s="23"/>
      <c r="U185" s="145">
        <v>1000</v>
      </c>
      <c r="V185" s="141" t="s">
        <v>181</v>
      </c>
    </row>
    <row r="186" spans="1:22" x14ac:dyDescent="0.25">
      <c r="A186" s="12"/>
      <c r="B186" s="135" t="s">
        <v>133</v>
      </c>
      <c r="C186" s="16" t="s">
        <v>181</v>
      </c>
      <c r="D186" s="16"/>
      <c r="E186" s="139" t="s">
        <v>1559</v>
      </c>
      <c r="F186" s="136" t="s">
        <v>328</v>
      </c>
      <c r="G186" s="16"/>
      <c r="H186" s="136"/>
      <c r="I186" s="137" t="s">
        <v>307</v>
      </c>
      <c r="J186" s="136" t="s">
        <v>181</v>
      </c>
      <c r="K186" s="16"/>
      <c r="L186" s="136"/>
      <c r="M186" s="137" t="s">
        <v>307</v>
      </c>
      <c r="N186" s="136" t="s">
        <v>181</v>
      </c>
      <c r="O186" s="16"/>
      <c r="P186" s="136"/>
      <c r="Q186" s="137" t="s">
        <v>307</v>
      </c>
      <c r="R186" s="136" t="s">
        <v>181</v>
      </c>
      <c r="S186" s="16"/>
      <c r="T186" s="16"/>
      <c r="U186" s="139" t="s">
        <v>1559</v>
      </c>
      <c r="V186" s="136" t="s">
        <v>328</v>
      </c>
    </row>
    <row r="187" spans="1:22" x14ac:dyDescent="0.25">
      <c r="A187" s="12"/>
      <c r="B187" s="140" t="s">
        <v>134</v>
      </c>
      <c r="C187" s="23" t="s">
        <v>181</v>
      </c>
      <c r="D187" s="23"/>
      <c r="E187" s="143" t="s">
        <v>1256</v>
      </c>
      <c r="F187" s="141" t="s">
        <v>328</v>
      </c>
      <c r="G187" s="23"/>
      <c r="H187" s="141"/>
      <c r="I187" s="142" t="s">
        <v>307</v>
      </c>
      <c r="J187" s="141" t="s">
        <v>181</v>
      </c>
      <c r="K187" s="23"/>
      <c r="L187" s="141"/>
      <c r="M187" s="142" t="s">
        <v>307</v>
      </c>
      <c r="N187" s="141" t="s">
        <v>181</v>
      </c>
      <c r="O187" s="23"/>
      <c r="P187" s="141"/>
      <c r="Q187" s="142" t="s">
        <v>307</v>
      </c>
      <c r="R187" s="141" t="s">
        <v>181</v>
      </c>
      <c r="S187" s="23"/>
      <c r="T187" s="23"/>
      <c r="U187" s="143" t="s">
        <v>1256</v>
      </c>
      <c r="V187" s="141" t="s">
        <v>328</v>
      </c>
    </row>
    <row r="188" spans="1:22" x14ac:dyDescent="0.25">
      <c r="A188" s="12"/>
      <c r="B188" s="135" t="s">
        <v>1560</v>
      </c>
      <c r="C188" s="16" t="s">
        <v>181</v>
      </c>
      <c r="D188" s="16"/>
      <c r="E188" s="139" t="s">
        <v>1512</v>
      </c>
      <c r="F188" s="136" t="s">
        <v>328</v>
      </c>
      <c r="G188" s="16"/>
      <c r="H188" s="136"/>
      <c r="I188" s="137" t="s">
        <v>307</v>
      </c>
      <c r="J188" s="136" t="s">
        <v>181</v>
      </c>
      <c r="K188" s="16"/>
      <c r="L188" s="136"/>
      <c r="M188" s="137" t="s">
        <v>307</v>
      </c>
      <c r="N188" s="136" t="s">
        <v>181</v>
      </c>
      <c r="O188" s="16"/>
      <c r="P188" s="16"/>
      <c r="Q188" s="139">
        <v>43</v>
      </c>
      <c r="R188" s="136" t="s">
        <v>181</v>
      </c>
      <c r="S188" s="16"/>
      <c r="T188" s="136"/>
      <c r="U188" s="137" t="s">
        <v>307</v>
      </c>
      <c r="V188" s="136" t="s">
        <v>181</v>
      </c>
    </row>
    <row r="189" spans="1:22" x14ac:dyDescent="0.25">
      <c r="A189" s="12"/>
      <c r="B189" s="140" t="s">
        <v>1561</v>
      </c>
      <c r="C189" s="23" t="s">
        <v>181</v>
      </c>
      <c r="D189" s="141"/>
      <c r="E189" s="142" t="s">
        <v>307</v>
      </c>
      <c r="F189" s="141" t="s">
        <v>181</v>
      </c>
      <c r="G189" s="23"/>
      <c r="H189" s="23"/>
      <c r="I189" s="143" t="s">
        <v>1551</v>
      </c>
      <c r="J189" s="141" t="s">
        <v>328</v>
      </c>
      <c r="K189" s="23"/>
      <c r="L189" s="141"/>
      <c r="M189" s="142" t="s">
        <v>307</v>
      </c>
      <c r="N189" s="141" t="s">
        <v>181</v>
      </c>
      <c r="O189" s="23"/>
      <c r="P189" s="23"/>
      <c r="Q189" s="143">
        <v>165</v>
      </c>
      <c r="R189" s="141" t="s">
        <v>181</v>
      </c>
      <c r="S189" s="23"/>
      <c r="T189" s="141"/>
      <c r="U189" s="142" t="s">
        <v>307</v>
      </c>
      <c r="V189" s="141" t="s">
        <v>181</v>
      </c>
    </row>
    <row r="190" spans="1:22" ht="15.75" thickBot="1" x14ac:dyDescent="0.3">
      <c r="A190" s="12"/>
      <c r="B190" s="135" t="s">
        <v>122</v>
      </c>
      <c r="C190" s="16" t="s">
        <v>181</v>
      </c>
      <c r="D190" s="16"/>
      <c r="E190" s="139" t="s">
        <v>1562</v>
      </c>
      <c r="F190" s="136" t="s">
        <v>328</v>
      </c>
      <c r="G190" s="16"/>
      <c r="H190" s="16"/>
      <c r="I190" s="139" t="s">
        <v>1563</v>
      </c>
      <c r="J190" s="136" t="s">
        <v>328</v>
      </c>
      <c r="K190" s="16"/>
      <c r="L190" s="16"/>
      <c r="M190" s="139">
        <v>181</v>
      </c>
      <c r="N190" s="136" t="s">
        <v>181</v>
      </c>
      <c r="O190" s="16"/>
      <c r="P190" s="16"/>
      <c r="Q190" s="139">
        <v>260</v>
      </c>
      <c r="R190" s="136" t="s">
        <v>181</v>
      </c>
      <c r="S190" s="16"/>
      <c r="T190" s="136"/>
      <c r="U190" s="137" t="s">
        <v>307</v>
      </c>
      <c r="V190" s="136" t="s">
        <v>181</v>
      </c>
    </row>
    <row r="191" spans="1:22" x14ac:dyDescent="0.25">
      <c r="A191" s="12"/>
      <c r="B191" s="44"/>
      <c r="C191" s="44" t="s">
        <v>181</v>
      </c>
      <c r="D191" s="45"/>
      <c r="E191" s="45"/>
      <c r="F191" s="44"/>
      <c r="G191" s="44"/>
      <c r="H191" s="45"/>
      <c r="I191" s="45"/>
      <c r="J191" s="44"/>
      <c r="K191" s="44"/>
      <c r="L191" s="45"/>
      <c r="M191" s="45"/>
      <c r="N191" s="44"/>
      <c r="O191" s="44"/>
      <c r="P191" s="45"/>
      <c r="Q191" s="45"/>
      <c r="R191" s="44"/>
      <c r="S191" s="44"/>
      <c r="T191" s="45"/>
      <c r="U191" s="45"/>
      <c r="V191" s="44"/>
    </row>
    <row r="192" spans="1:22" ht="15.75" thickBot="1" x14ac:dyDescent="0.3">
      <c r="A192" s="12"/>
      <c r="B192" s="140" t="s">
        <v>141</v>
      </c>
      <c r="C192" s="23" t="s">
        <v>181</v>
      </c>
      <c r="D192" s="23"/>
      <c r="E192" s="143" t="s">
        <v>1564</v>
      </c>
      <c r="F192" s="141" t="s">
        <v>328</v>
      </c>
      <c r="G192" s="23"/>
      <c r="H192" s="23"/>
      <c r="I192" s="143" t="s">
        <v>1565</v>
      </c>
      <c r="J192" s="141" t="s">
        <v>328</v>
      </c>
      <c r="K192" s="23"/>
      <c r="L192" s="23"/>
      <c r="M192" s="143">
        <v>181</v>
      </c>
      <c r="N192" s="141" t="s">
        <v>181</v>
      </c>
      <c r="O192" s="23"/>
      <c r="P192" s="23"/>
      <c r="Q192" s="145">
        <v>1769</v>
      </c>
      <c r="R192" s="141" t="s">
        <v>181</v>
      </c>
      <c r="S192" s="23"/>
      <c r="T192" s="23"/>
      <c r="U192" s="143" t="s">
        <v>1566</v>
      </c>
      <c r="V192" s="141" t="s">
        <v>328</v>
      </c>
    </row>
    <row r="193" spans="1:22" x14ac:dyDescent="0.25">
      <c r="A193" s="12"/>
      <c r="B193" s="44"/>
      <c r="C193" s="44" t="s">
        <v>181</v>
      </c>
      <c r="D193" s="45"/>
      <c r="E193" s="45"/>
      <c r="F193" s="44"/>
      <c r="G193" s="44"/>
      <c r="H193" s="45"/>
      <c r="I193" s="45"/>
      <c r="J193" s="44"/>
      <c r="K193" s="44"/>
      <c r="L193" s="45"/>
      <c r="M193" s="45"/>
      <c r="N193" s="44"/>
      <c r="O193" s="44"/>
      <c r="P193" s="45"/>
      <c r="Q193" s="45"/>
      <c r="R193" s="44"/>
      <c r="S193" s="44"/>
      <c r="T193" s="45"/>
      <c r="U193" s="45"/>
      <c r="V193" s="44"/>
    </row>
    <row r="194" spans="1:22" ht="20.25" thickBot="1" x14ac:dyDescent="0.3">
      <c r="A194" s="12"/>
      <c r="B194" s="144" t="s">
        <v>142</v>
      </c>
      <c r="C194" s="16" t="s">
        <v>181</v>
      </c>
      <c r="D194" s="136"/>
      <c r="E194" s="137" t="s">
        <v>307</v>
      </c>
      <c r="F194" s="136" t="s">
        <v>181</v>
      </c>
      <c r="G194" s="16"/>
      <c r="H194" s="136"/>
      <c r="I194" s="137" t="s">
        <v>307</v>
      </c>
      <c r="J194" s="136" t="s">
        <v>181</v>
      </c>
      <c r="K194" s="16"/>
      <c r="L194" s="16"/>
      <c r="M194" s="139" t="s">
        <v>1110</v>
      </c>
      <c r="N194" s="136" t="s">
        <v>328</v>
      </c>
      <c r="O194" s="16"/>
      <c r="P194" s="136"/>
      <c r="Q194" s="137" t="s">
        <v>307</v>
      </c>
      <c r="R194" s="136" t="s">
        <v>181</v>
      </c>
      <c r="S194" s="16"/>
      <c r="T194" s="16"/>
      <c r="U194" s="139" t="s">
        <v>1110</v>
      </c>
      <c r="V194" s="136" t="s">
        <v>328</v>
      </c>
    </row>
    <row r="195" spans="1:22" x14ac:dyDescent="0.25">
      <c r="A195" s="12"/>
      <c r="B195" s="44"/>
      <c r="C195" s="44" t="s">
        <v>181</v>
      </c>
      <c r="D195" s="45"/>
      <c r="E195" s="45"/>
      <c r="F195" s="44"/>
      <c r="G195" s="44"/>
      <c r="H195" s="45"/>
      <c r="I195" s="45"/>
      <c r="J195" s="44"/>
      <c r="K195" s="44"/>
      <c r="L195" s="45"/>
      <c r="M195" s="45"/>
      <c r="N195" s="44"/>
      <c r="O195" s="44"/>
      <c r="P195" s="45"/>
      <c r="Q195" s="45"/>
      <c r="R195" s="44"/>
      <c r="S195" s="44"/>
      <c r="T195" s="45"/>
      <c r="U195" s="45"/>
      <c r="V195" s="44"/>
    </row>
    <row r="196" spans="1:22" x14ac:dyDescent="0.25">
      <c r="A196" s="12"/>
      <c r="B196" s="140" t="s">
        <v>143</v>
      </c>
      <c r="C196" s="23" t="s">
        <v>181</v>
      </c>
      <c r="D196" s="23"/>
      <c r="E196" s="143" t="s">
        <v>1567</v>
      </c>
      <c r="F196" s="141" t="s">
        <v>328</v>
      </c>
      <c r="G196" s="23"/>
      <c r="H196" s="23"/>
      <c r="I196" s="143" t="s">
        <v>1568</v>
      </c>
      <c r="J196" s="141" t="s">
        <v>328</v>
      </c>
      <c r="K196" s="23"/>
      <c r="L196" s="23"/>
      <c r="M196" s="143">
        <v>35</v>
      </c>
      <c r="N196" s="141" t="s">
        <v>181</v>
      </c>
      <c r="O196" s="23"/>
      <c r="P196" s="141"/>
      <c r="Q196" s="142" t="s">
        <v>307</v>
      </c>
      <c r="R196" s="141" t="s">
        <v>181</v>
      </c>
      <c r="S196" s="23"/>
      <c r="T196" s="23"/>
      <c r="U196" s="143" t="s">
        <v>1569</v>
      </c>
      <c r="V196" s="141" t="s">
        <v>328</v>
      </c>
    </row>
    <row r="197" spans="1:22" ht="15.75" thickBot="1" x14ac:dyDescent="0.3">
      <c r="A197" s="12"/>
      <c r="B197" s="135" t="s">
        <v>144</v>
      </c>
      <c r="C197" s="16" t="s">
        <v>181</v>
      </c>
      <c r="D197" s="16"/>
      <c r="E197" s="139">
        <v>444</v>
      </c>
      <c r="F197" s="136" t="s">
        <v>181</v>
      </c>
      <c r="G197" s="16"/>
      <c r="H197" s="16"/>
      <c r="I197" s="139">
        <v>696</v>
      </c>
      <c r="J197" s="136" t="s">
        <v>181</v>
      </c>
      <c r="K197" s="16"/>
      <c r="L197" s="16"/>
      <c r="M197" s="139">
        <v>360</v>
      </c>
      <c r="N197" s="136" t="s">
        <v>181</v>
      </c>
      <c r="O197" s="16"/>
      <c r="P197" s="136"/>
      <c r="Q197" s="137" t="s">
        <v>307</v>
      </c>
      <c r="R197" s="136" t="s">
        <v>181</v>
      </c>
      <c r="S197" s="16"/>
      <c r="T197" s="16"/>
      <c r="U197" s="138">
        <v>1500</v>
      </c>
      <c r="V197" s="136" t="s">
        <v>181</v>
      </c>
    </row>
    <row r="198" spans="1:22" x14ac:dyDescent="0.25">
      <c r="A198" s="12"/>
      <c r="B198" s="44"/>
      <c r="C198" s="44" t="s">
        <v>181</v>
      </c>
      <c r="D198" s="45"/>
      <c r="E198" s="45"/>
      <c r="F198" s="44"/>
      <c r="G198" s="44"/>
      <c r="H198" s="45"/>
      <c r="I198" s="45"/>
      <c r="J198" s="44"/>
      <c r="K198" s="44"/>
      <c r="L198" s="45"/>
      <c r="M198" s="45"/>
      <c r="N198" s="44"/>
      <c r="O198" s="44"/>
      <c r="P198" s="45"/>
      <c r="Q198" s="45"/>
      <c r="R198" s="44"/>
      <c r="S198" s="44"/>
      <c r="T198" s="45"/>
      <c r="U198" s="45"/>
      <c r="V198" s="44"/>
    </row>
    <row r="199" spans="1:22" ht="15.75" thickBot="1" x14ac:dyDescent="0.3">
      <c r="A199" s="12"/>
      <c r="B199" s="140" t="s">
        <v>145</v>
      </c>
      <c r="C199" s="23" t="s">
        <v>181</v>
      </c>
      <c r="D199" s="23" t="s">
        <v>250</v>
      </c>
      <c r="E199" s="143">
        <v>102</v>
      </c>
      <c r="F199" s="141" t="s">
        <v>181</v>
      </c>
      <c r="G199" s="23"/>
      <c r="H199" s="23" t="s">
        <v>250</v>
      </c>
      <c r="I199" s="143">
        <v>469</v>
      </c>
      <c r="J199" s="141" t="s">
        <v>181</v>
      </c>
      <c r="K199" s="23"/>
      <c r="L199" s="23" t="s">
        <v>250</v>
      </c>
      <c r="M199" s="143">
        <v>395</v>
      </c>
      <c r="N199" s="141" t="s">
        <v>181</v>
      </c>
      <c r="O199" s="23"/>
      <c r="P199" s="141" t="s">
        <v>250</v>
      </c>
      <c r="Q199" s="142" t="s">
        <v>307</v>
      </c>
      <c r="R199" s="141" t="s">
        <v>181</v>
      </c>
      <c r="S199" s="23"/>
      <c r="T199" s="23" t="s">
        <v>250</v>
      </c>
      <c r="U199" s="143">
        <v>966</v>
      </c>
      <c r="V199" s="141" t="s">
        <v>181</v>
      </c>
    </row>
    <row r="200" spans="1:22" ht="15.75" thickTop="1" x14ac:dyDescent="0.25">
      <c r="A200" s="12"/>
      <c r="B200" s="44"/>
      <c r="C200" s="44" t="s">
        <v>181</v>
      </c>
      <c r="D200" s="47"/>
      <c r="E200" s="47"/>
      <c r="F200" s="44"/>
      <c r="G200" s="44"/>
      <c r="H200" s="47"/>
      <c r="I200" s="47"/>
      <c r="J200" s="44"/>
      <c r="K200" s="44"/>
      <c r="L200" s="47"/>
      <c r="M200" s="47"/>
      <c r="N200" s="44"/>
      <c r="O200" s="44"/>
      <c r="P200" s="47"/>
      <c r="Q200" s="47"/>
      <c r="R200" s="44"/>
      <c r="S200" s="44"/>
      <c r="T200" s="47"/>
      <c r="U200" s="47"/>
      <c r="V200" s="44"/>
    </row>
    <row r="201" spans="1:22" x14ac:dyDescent="0.25">
      <c r="A201" s="12"/>
      <c r="B201" s="144" t="s">
        <v>1507</v>
      </c>
      <c r="C201" s="16" t="s">
        <v>181</v>
      </c>
      <c r="D201" s="4"/>
      <c r="E201" s="4"/>
      <c r="F201" s="4"/>
      <c r="G201" s="16"/>
      <c r="H201" s="4"/>
      <c r="I201" s="4"/>
      <c r="J201" s="4"/>
      <c r="K201" s="16"/>
      <c r="L201" s="4"/>
      <c r="M201" s="4"/>
      <c r="N201" s="4"/>
      <c r="O201" s="16"/>
      <c r="P201" s="4"/>
      <c r="Q201" s="4"/>
      <c r="R201" s="4"/>
      <c r="S201" s="16"/>
      <c r="T201" s="4"/>
      <c r="U201" s="4"/>
      <c r="V201" s="4"/>
    </row>
    <row r="202" spans="1:22" ht="20.25" thickBot="1" x14ac:dyDescent="0.3">
      <c r="A202" s="12"/>
      <c r="B202" s="134" t="s">
        <v>1547</v>
      </c>
      <c r="C202" s="23" t="s">
        <v>181</v>
      </c>
      <c r="D202" s="23" t="s">
        <v>250</v>
      </c>
      <c r="E202" s="145">
        <v>1519</v>
      </c>
      <c r="F202" s="141" t="s">
        <v>181</v>
      </c>
      <c r="G202" s="23"/>
      <c r="H202" s="23" t="s">
        <v>250</v>
      </c>
      <c r="I202" s="143">
        <v>945</v>
      </c>
      <c r="J202" s="141" t="s">
        <v>181</v>
      </c>
      <c r="K202" s="23"/>
      <c r="L202" s="23" t="s">
        <v>250</v>
      </c>
      <c r="M202" s="143" t="s">
        <v>1274</v>
      </c>
      <c r="N202" s="141" t="s">
        <v>328</v>
      </c>
      <c r="O202" s="23"/>
      <c r="P202" s="23" t="s">
        <v>250</v>
      </c>
      <c r="Q202" s="143" t="s">
        <v>1570</v>
      </c>
      <c r="R202" s="141" t="s">
        <v>328</v>
      </c>
      <c r="S202" s="23"/>
      <c r="T202" s="23" t="s">
        <v>250</v>
      </c>
      <c r="U202" s="145">
        <v>1308</v>
      </c>
      <c r="V202" s="141" t="s">
        <v>181</v>
      </c>
    </row>
    <row r="203" spans="1:22" x14ac:dyDescent="0.25">
      <c r="A203" s="12"/>
      <c r="B203" s="44"/>
      <c r="C203" s="44" t="s">
        <v>181</v>
      </c>
      <c r="D203" s="45"/>
      <c r="E203" s="45"/>
      <c r="F203" s="44"/>
      <c r="G203" s="44"/>
      <c r="H203" s="45"/>
      <c r="I203" s="45"/>
      <c r="J203" s="44"/>
      <c r="K203" s="44"/>
      <c r="L203" s="45"/>
      <c r="M203" s="45"/>
      <c r="N203" s="44"/>
      <c r="O203" s="44"/>
      <c r="P203" s="45"/>
      <c r="Q203" s="45"/>
      <c r="R203" s="44"/>
      <c r="S203" s="44"/>
      <c r="T203" s="45"/>
      <c r="U203" s="45"/>
      <c r="V203" s="44"/>
    </row>
    <row r="204" spans="1:22" ht="19.5" x14ac:dyDescent="0.25">
      <c r="A204" s="12"/>
      <c r="B204" s="144" t="s">
        <v>124</v>
      </c>
      <c r="C204" s="16" t="s">
        <v>181</v>
      </c>
      <c r="D204" s="4"/>
      <c r="E204" s="4"/>
      <c r="F204" s="4"/>
      <c r="G204" s="16"/>
      <c r="H204" s="4"/>
      <c r="I204" s="4"/>
      <c r="J204" s="4"/>
      <c r="K204" s="16"/>
      <c r="L204" s="4"/>
      <c r="M204" s="4"/>
      <c r="N204" s="4"/>
      <c r="O204" s="16"/>
      <c r="P204" s="4"/>
      <c r="Q204" s="4"/>
      <c r="R204" s="4"/>
      <c r="S204" s="16"/>
      <c r="T204" s="4"/>
      <c r="U204" s="4"/>
      <c r="V204" s="4"/>
    </row>
    <row r="205" spans="1:22" x14ac:dyDescent="0.25">
      <c r="A205" s="12"/>
      <c r="B205" s="140" t="s">
        <v>125</v>
      </c>
      <c r="C205" s="23" t="s">
        <v>181</v>
      </c>
      <c r="D205" s="141"/>
      <c r="E205" s="142" t="s">
        <v>307</v>
      </c>
      <c r="F205" s="141" t="s">
        <v>181</v>
      </c>
      <c r="G205" s="23"/>
      <c r="H205" s="23"/>
      <c r="I205" s="143" t="s">
        <v>513</v>
      </c>
      <c r="J205" s="141" t="s">
        <v>328</v>
      </c>
      <c r="K205" s="23"/>
      <c r="L205" s="23"/>
      <c r="M205" s="143" t="s">
        <v>1571</v>
      </c>
      <c r="N205" s="141" t="s">
        <v>328</v>
      </c>
      <c r="O205" s="23"/>
      <c r="P205" s="23"/>
      <c r="Q205" s="143">
        <v>1</v>
      </c>
      <c r="R205" s="141" t="s">
        <v>181</v>
      </c>
      <c r="S205" s="23"/>
      <c r="T205" s="23"/>
      <c r="U205" s="143" t="s">
        <v>1572</v>
      </c>
      <c r="V205" s="141" t="s">
        <v>328</v>
      </c>
    </row>
    <row r="206" spans="1:22" x14ac:dyDescent="0.25">
      <c r="A206" s="12"/>
      <c r="B206" s="135" t="s">
        <v>126</v>
      </c>
      <c r="C206" s="16" t="s">
        <v>181</v>
      </c>
      <c r="D206" s="136"/>
      <c r="E206" s="137" t="s">
        <v>307</v>
      </c>
      <c r="F206" s="136" t="s">
        <v>181</v>
      </c>
      <c r="G206" s="16"/>
      <c r="H206" s="136"/>
      <c r="I206" s="137" t="s">
        <v>307</v>
      </c>
      <c r="J206" s="136" t="s">
        <v>181</v>
      </c>
      <c r="K206" s="16"/>
      <c r="L206" s="16"/>
      <c r="M206" s="139">
        <v>31</v>
      </c>
      <c r="N206" s="136" t="s">
        <v>181</v>
      </c>
      <c r="O206" s="16"/>
      <c r="P206" s="136"/>
      <c r="Q206" s="137" t="s">
        <v>307</v>
      </c>
      <c r="R206" s="136" t="s">
        <v>181</v>
      </c>
      <c r="S206" s="16"/>
      <c r="T206" s="16"/>
      <c r="U206" s="139">
        <v>31</v>
      </c>
      <c r="V206" s="136" t="s">
        <v>181</v>
      </c>
    </row>
    <row r="207" spans="1:22" x14ac:dyDescent="0.25">
      <c r="A207" s="12"/>
      <c r="B207" s="140" t="s">
        <v>1550</v>
      </c>
      <c r="C207" s="23" t="s">
        <v>181</v>
      </c>
      <c r="D207" s="23"/>
      <c r="E207" s="143">
        <v>300</v>
      </c>
      <c r="F207" s="141" t="s">
        <v>181</v>
      </c>
      <c r="G207" s="23"/>
      <c r="H207" s="141"/>
      <c r="I207" s="142" t="s">
        <v>307</v>
      </c>
      <c r="J207" s="141" t="s">
        <v>181</v>
      </c>
      <c r="K207" s="23"/>
      <c r="L207" s="141"/>
      <c r="M207" s="142" t="s">
        <v>307</v>
      </c>
      <c r="N207" s="141" t="s">
        <v>181</v>
      </c>
      <c r="O207" s="23"/>
      <c r="P207" s="23"/>
      <c r="Q207" s="143" t="s">
        <v>1573</v>
      </c>
      <c r="R207" s="141" t="s">
        <v>328</v>
      </c>
      <c r="S207" s="23"/>
      <c r="T207" s="141"/>
      <c r="U207" s="142" t="s">
        <v>307</v>
      </c>
      <c r="V207" s="141" t="s">
        <v>181</v>
      </c>
    </row>
    <row r="208" spans="1:22" ht="15.75" thickBot="1" x14ac:dyDescent="0.3">
      <c r="A208" s="12"/>
      <c r="B208" s="135" t="s">
        <v>122</v>
      </c>
      <c r="C208" s="16" t="s">
        <v>181</v>
      </c>
      <c r="D208" s="16"/>
      <c r="E208" s="139">
        <v>81</v>
      </c>
      <c r="F208" s="136" t="s">
        <v>181</v>
      </c>
      <c r="G208" s="16"/>
      <c r="H208" s="16"/>
      <c r="I208" s="139">
        <v>33</v>
      </c>
      <c r="J208" s="136" t="s">
        <v>181</v>
      </c>
      <c r="K208" s="16"/>
      <c r="L208" s="16"/>
      <c r="M208" s="139" t="s">
        <v>391</v>
      </c>
      <c r="N208" s="136" t="s">
        <v>328</v>
      </c>
      <c r="O208" s="16"/>
      <c r="P208" s="16"/>
      <c r="Q208" s="139" t="s">
        <v>1574</v>
      </c>
      <c r="R208" s="136" t="s">
        <v>328</v>
      </c>
      <c r="S208" s="16"/>
      <c r="T208" s="16"/>
      <c r="U208" s="139">
        <v>9</v>
      </c>
      <c r="V208" s="136" t="s">
        <v>181</v>
      </c>
    </row>
    <row r="209" spans="1:22" x14ac:dyDescent="0.25">
      <c r="A209" s="12"/>
      <c r="B209" s="44"/>
      <c r="C209" s="44" t="s">
        <v>181</v>
      </c>
      <c r="D209" s="45"/>
      <c r="E209" s="45"/>
      <c r="F209" s="44"/>
      <c r="G209" s="44"/>
      <c r="H209" s="45"/>
      <c r="I209" s="45"/>
      <c r="J209" s="44"/>
      <c r="K209" s="44"/>
      <c r="L209" s="45"/>
      <c r="M209" s="45"/>
      <c r="N209" s="44"/>
      <c r="O209" s="44"/>
      <c r="P209" s="45"/>
      <c r="Q209" s="45"/>
      <c r="R209" s="44"/>
      <c r="S209" s="44"/>
      <c r="T209" s="45"/>
      <c r="U209" s="45"/>
      <c r="V209" s="44"/>
    </row>
    <row r="210" spans="1:22" ht="15.75" thickBot="1" x14ac:dyDescent="0.3">
      <c r="A210" s="12"/>
      <c r="B210" s="140" t="s">
        <v>127</v>
      </c>
      <c r="C210" s="23" t="s">
        <v>181</v>
      </c>
      <c r="D210" s="23"/>
      <c r="E210" s="143">
        <v>381</v>
      </c>
      <c r="F210" s="141" t="s">
        <v>181</v>
      </c>
      <c r="G210" s="23"/>
      <c r="H210" s="23"/>
      <c r="I210" s="143" t="s">
        <v>389</v>
      </c>
      <c r="J210" s="141" t="s">
        <v>328</v>
      </c>
      <c r="K210" s="23"/>
      <c r="L210" s="23"/>
      <c r="M210" s="143" t="s">
        <v>473</v>
      </c>
      <c r="N210" s="141" t="s">
        <v>328</v>
      </c>
      <c r="O210" s="23"/>
      <c r="P210" s="23"/>
      <c r="Q210" s="143" t="s">
        <v>1575</v>
      </c>
      <c r="R210" s="141" t="s">
        <v>328</v>
      </c>
      <c r="S210" s="23"/>
      <c r="T210" s="23"/>
      <c r="U210" s="143" t="s">
        <v>1518</v>
      </c>
      <c r="V210" s="141" t="s">
        <v>328</v>
      </c>
    </row>
    <row r="211" spans="1:22" x14ac:dyDescent="0.25">
      <c r="A211" s="12"/>
      <c r="B211" s="44"/>
      <c r="C211" s="44" t="s">
        <v>181</v>
      </c>
      <c r="D211" s="45"/>
      <c r="E211" s="45"/>
      <c r="F211" s="44"/>
      <c r="G211" s="44"/>
      <c r="H211" s="45"/>
      <c r="I211" s="45"/>
      <c r="J211" s="44"/>
      <c r="K211" s="44"/>
      <c r="L211" s="45"/>
      <c r="M211" s="45"/>
      <c r="N211" s="44"/>
      <c r="O211" s="44"/>
      <c r="P211" s="45"/>
      <c r="Q211" s="45"/>
      <c r="R211" s="44"/>
      <c r="S211" s="44"/>
      <c r="T211" s="45"/>
      <c r="U211" s="45"/>
      <c r="V211" s="44"/>
    </row>
    <row r="212" spans="1:22" ht="19.5" x14ac:dyDescent="0.25">
      <c r="A212" s="12"/>
      <c r="B212" s="144" t="s">
        <v>128</v>
      </c>
      <c r="C212" s="16" t="s">
        <v>181</v>
      </c>
      <c r="D212" s="4"/>
      <c r="E212" s="4"/>
      <c r="F212" s="4"/>
      <c r="G212" s="16"/>
      <c r="H212" s="4"/>
      <c r="I212" s="4"/>
      <c r="J212" s="4"/>
      <c r="K212" s="16"/>
      <c r="L212" s="4"/>
      <c r="M212" s="4"/>
      <c r="N212" s="4"/>
      <c r="O212" s="16"/>
      <c r="P212" s="4"/>
      <c r="Q212" s="4"/>
      <c r="R212" s="4"/>
      <c r="S212" s="16"/>
      <c r="T212" s="4"/>
      <c r="U212" s="4"/>
      <c r="V212" s="4"/>
    </row>
    <row r="213" spans="1:22" x14ac:dyDescent="0.25">
      <c r="A213" s="12"/>
      <c r="B213" s="140" t="s">
        <v>129</v>
      </c>
      <c r="C213" s="23" t="s">
        <v>181</v>
      </c>
      <c r="D213" s="23"/>
      <c r="E213" s="143" t="s">
        <v>1576</v>
      </c>
      <c r="F213" s="141" t="s">
        <v>328</v>
      </c>
      <c r="G213" s="23"/>
      <c r="H213" s="23"/>
      <c r="I213" s="143" t="s">
        <v>1577</v>
      </c>
      <c r="J213" s="141" t="s">
        <v>328</v>
      </c>
      <c r="K213" s="23"/>
      <c r="L213" s="141"/>
      <c r="M213" s="142" t="s">
        <v>307</v>
      </c>
      <c r="N213" s="141" t="s">
        <v>181</v>
      </c>
      <c r="O213" s="23"/>
      <c r="P213" s="23"/>
      <c r="Q213" s="145">
        <v>1042</v>
      </c>
      <c r="R213" s="141" t="s">
        <v>181</v>
      </c>
      <c r="S213" s="23"/>
      <c r="T213" s="23"/>
      <c r="U213" s="143" t="s">
        <v>1576</v>
      </c>
      <c r="V213" s="141" t="s">
        <v>328</v>
      </c>
    </row>
    <row r="214" spans="1:22" x14ac:dyDescent="0.25">
      <c r="A214" s="12"/>
      <c r="B214" s="135" t="s">
        <v>130</v>
      </c>
      <c r="C214" s="16" t="s">
        <v>181</v>
      </c>
      <c r="D214" s="16"/>
      <c r="E214" s="139" t="s">
        <v>1578</v>
      </c>
      <c r="F214" s="136" t="s">
        <v>328</v>
      </c>
      <c r="G214" s="16"/>
      <c r="H214" s="136"/>
      <c r="I214" s="137" t="s">
        <v>307</v>
      </c>
      <c r="J214" s="136" t="s">
        <v>181</v>
      </c>
      <c r="K214" s="16"/>
      <c r="L214" s="136"/>
      <c r="M214" s="137" t="s">
        <v>307</v>
      </c>
      <c r="N214" s="136" t="s">
        <v>181</v>
      </c>
      <c r="O214" s="16"/>
      <c r="P214" s="136"/>
      <c r="Q214" s="137" t="s">
        <v>307</v>
      </c>
      <c r="R214" s="136" t="s">
        <v>181</v>
      </c>
      <c r="S214" s="16"/>
      <c r="T214" s="16"/>
      <c r="U214" s="139" t="s">
        <v>1578</v>
      </c>
      <c r="V214" s="136" t="s">
        <v>328</v>
      </c>
    </row>
    <row r="215" spans="1:22" ht="19.5" x14ac:dyDescent="0.25">
      <c r="A215" s="12"/>
      <c r="B215" s="140" t="s">
        <v>131</v>
      </c>
      <c r="C215" s="23" t="s">
        <v>181</v>
      </c>
      <c r="D215" s="23"/>
      <c r="E215" s="143">
        <v>14</v>
      </c>
      <c r="F215" s="141" t="s">
        <v>181</v>
      </c>
      <c r="G215" s="23"/>
      <c r="H215" s="141"/>
      <c r="I215" s="142" t="s">
        <v>307</v>
      </c>
      <c r="J215" s="141" t="s">
        <v>181</v>
      </c>
      <c r="K215" s="23"/>
      <c r="L215" s="141"/>
      <c r="M215" s="142" t="s">
        <v>307</v>
      </c>
      <c r="N215" s="141" t="s">
        <v>181</v>
      </c>
      <c r="O215" s="23"/>
      <c r="P215" s="141"/>
      <c r="Q215" s="142" t="s">
        <v>307</v>
      </c>
      <c r="R215" s="141" t="s">
        <v>181</v>
      </c>
      <c r="S215" s="23"/>
      <c r="T215" s="23"/>
      <c r="U215" s="143">
        <v>14</v>
      </c>
      <c r="V215" s="141" t="s">
        <v>181</v>
      </c>
    </row>
    <row r="216" spans="1:22" x14ac:dyDescent="0.25">
      <c r="A216" s="12"/>
      <c r="B216" s="135" t="s">
        <v>135</v>
      </c>
      <c r="C216" s="16" t="s">
        <v>181</v>
      </c>
      <c r="D216" s="16"/>
      <c r="E216" s="139">
        <v>500</v>
      </c>
      <c r="F216" s="136" t="s">
        <v>181</v>
      </c>
      <c r="G216" s="16"/>
      <c r="H216" s="136"/>
      <c r="I216" s="137" t="s">
        <v>307</v>
      </c>
      <c r="J216" s="136" t="s">
        <v>181</v>
      </c>
      <c r="K216" s="16"/>
      <c r="L216" s="136"/>
      <c r="M216" s="137" t="s">
        <v>307</v>
      </c>
      <c r="N216" s="136" t="s">
        <v>181</v>
      </c>
      <c r="O216" s="16"/>
      <c r="P216" s="136"/>
      <c r="Q216" s="137" t="s">
        <v>307</v>
      </c>
      <c r="R216" s="136" t="s">
        <v>181</v>
      </c>
      <c r="S216" s="16"/>
      <c r="T216" s="16"/>
      <c r="U216" s="139">
        <v>500</v>
      </c>
      <c r="V216" s="136" t="s">
        <v>181</v>
      </c>
    </row>
    <row r="217" spans="1:22" x14ac:dyDescent="0.25">
      <c r="A217" s="12"/>
      <c r="B217" s="140" t="s">
        <v>1579</v>
      </c>
      <c r="C217" s="23" t="s">
        <v>181</v>
      </c>
      <c r="D217" s="23"/>
      <c r="E217" s="143" t="s">
        <v>1580</v>
      </c>
      <c r="F217" s="141" t="s">
        <v>328</v>
      </c>
      <c r="G217" s="23"/>
      <c r="H217" s="141"/>
      <c r="I217" s="142" t="s">
        <v>307</v>
      </c>
      <c r="J217" s="141" t="s">
        <v>181</v>
      </c>
      <c r="K217" s="23"/>
      <c r="L217" s="141"/>
      <c r="M217" s="142" t="s">
        <v>307</v>
      </c>
      <c r="N217" s="141" t="s">
        <v>181</v>
      </c>
      <c r="O217" s="23"/>
      <c r="P217" s="141"/>
      <c r="Q217" s="142" t="s">
        <v>307</v>
      </c>
      <c r="R217" s="141" t="s">
        <v>181</v>
      </c>
      <c r="S217" s="23"/>
      <c r="T217" s="23"/>
      <c r="U217" s="143" t="s">
        <v>1580</v>
      </c>
      <c r="V217" s="141" t="s">
        <v>328</v>
      </c>
    </row>
    <row r="218" spans="1:22" ht="19.5" x14ac:dyDescent="0.25">
      <c r="A218" s="12"/>
      <c r="B218" s="135" t="s">
        <v>137</v>
      </c>
      <c r="C218" s="16" t="s">
        <v>181</v>
      </c>
      <c r="D218" s="16"/>
      <c r="E218" s="138">
        <v>1097</v>
      </c>
      <c r="F218" s="136" t="s">
        <v>181</v>
      </c>
      <c r="G218" s="16"/>
      <c r="H218" s="136"/>
      <c r="I218" s="137" t="s">
        <v>307</v>
      </c>
      <c r="J218" s="136" t="s">
        <v>181</v>
      </c>
      <c r="K218" s="16"/>
      <c r="L218" s="136"/>
      <c r="M218" s="137" t="s">
        <v>307</v>
      </c>
      <c r="N218" s="136" t="s">
        <v>181</v>
      </c>
      <c r="O218" s="16"/>
      <c r="P218" s="136"/>
      <c r="Q218" s="137" t="s">
        <v>307</v>
      </c>
      <c r="R218" s="136" t="s">
        <v>181</v>
      </c>
      <c r="S218" s="16"/>
      <c r="T218" s="16"/>
      <c r="U218" s="138">
        <v>1097</v>
      </c>
      <c r="V218" s="136" t="s">
        <v>181</v>
      </c>
    </row>
    <row r="219" spans="1:22" x14ac:dyDescent="0.25">
      <c r="A219" s="12"/>
      <c r="B219" s="140" t="s">
        <v>138</v>
      </c>
      <c r="C219" s="23" t="s">
        <v>181</v>
      </c>
      <c r="D219" s="23"/>
      <c r="E219" s="143" t="s">
        <v>1581</v>
      </c>
      <c r="F219" s="141" t="s">
        <v>328</v>
      </c>
      <c r="G219" s="23"/>
      <c r="H219" s="23"/>
      <c r="I219" s="143" t="s">
        <v>515</v>
      </c>
      <c r="J219" s="141" t="s">
        <v>328</v>
      </c>
      <c r="K219" s="23"/>
      <c r="L219" s="141"/>
      <c r="M219" s="142" t="s">
        <v>307</v>
      </c>
      <c r="N219" s="141" t="s">
        <v>181</v>
      </c>
      <c r="O219" s="23"/>
      <c r="P219" s="141"/>
      <c r="Q219" s="142" t="s">
        <v>307</v>
      </c>
      <c r="R219" s="141" t="s">
        <v>181</v>
      </c>
      <c r="S219" s="23"/>
      <c r="T219" s="23"/>
      <c r="U219" s="143" t="s">
        <v>1582</v>
      </c>
      <c r="V219" s="141" t="s">
        <v>328</v>
      </c>
    </row>
    <row r="220" spans="1:22" x14ac:dyDescent="0.25">
      <c r="A220" s="12"/>
      <c r="B220" s="135" t="s">
        <v>134</v>
      </c>
      <c r="C220" s="16" t="s">
        <v>181</v>
      </c>
      <c r="D220" s="16"/>
      <c r="E220" s="139" t="s">
        <v>393</v>
      </c>
      <c r="F220" s="136" t="s">
        <v>328</v>
      </c>
      <c r="G220" s="16"/>
      <c r="H220" s="136"/>
      <c r="I220" s="137" t="s">
        <v>307</v>
      </c>
      <c r="J220" s="136" t="s">
        <v>181</v>
      </c>
      <c r="K220" s="16"/>
      <c r="L220" s="136"/>
      <c r="M220" s="137" t="s">
        <v>307</v>
      </c>
      <c r="N220" s="136" t="s">
        <v>181</v>
      </c>
      <c r="O220" s="16"/>
      <c r="P220" s="136"/>
      <c r="Q220" s="137" t="s">
        <v>307</v>
      </c>
      <c r="R220" s="136" t="s">
        <v>181</v>
      </c>
      <c r="S220" s="16"/>
      <c r="T220" s="16"/>
      <c r="U220" s="139" t="s">
        <v>393</v>
      </c>
      <c r="V220" s="136" t="s">
        <v>328</v>
      </c>
    </row>
    <row r="221" spans="1:22" ht="19.5" x14ac:dyDescent="0.25">
      <c r="A221" s="12"/>
      <c r="B221" s="140" t="s">
        <v>139</v>
      </c>
      <c r="C221" s="23" t="s">
        <v>181</v>
      </c>
      <c r="D221" s="23"/>
      <c r="E221" s="143" t="s">
        <v>1504</v>
      </c>
      <c r="F221" s="141" t="s">
        <v>328</v>
      </c>
      <c r="G221" s="23"/>
      <c r="H221" s="141"/>
      <c r="I221" s="142" t="s">
        <v>307</v>
      </c>
      <c r="J221" s="141" t="s">
        <v>181</v>
      </c>
      <c r="K221" s="23"/>
      <c r="L221" s="141"/>
      <c r="M221" s="142" t="s">
        <v>307</v>
      </c>
      <c r="N221" s="141" t="s">
        <v>181</v>
      </c>
      <c r="O221" s="23"/>
      <c r="P221" s="141"/>
      <c r="Q221" s="142" t="s">
        <v>307</v>
      </c>
      <c r="R221" s="141" t="s">
        <v>181</v>
      </c>
      <c r="S221" s="23"/>
      <c r="T221" s="23"/>
      <c r="U221" s="143" t="s">
        <v>1504</v>
      </c>
      <c r="V221" s="141" t="s">
        <v>328</v>
      </c>
    </row>
    <row r="222" spans="1:22" x14ac:dyDescent="0.25">
      <c r="A222" s="12"/>
      <c r="B222" s="135" t="s">
        <v>1560</v>
      </c>
      <c r="C222" s="16" t="s">
        <v>181</v>
      </c>
      <c r="D222" s="16"/>
      <c r="E222" s="139" t="s">
        <v>1512</v>
      </c>
      <c r="F222" s="136" t="s">
        <v>328</v>
      </c>
      <c r="G222" s="16"/>
      <c r="H222" s="136"/>
      <c r="I222" s="137" t="s">
        <v>307</v>
      </c>
      <c r="J222" s="136" t="s">
        <v>181</v>
      </c>
      <c r="K222" s="16"/>
      <c r="L222" s="136"/>
      <c r="M222" s="137" t="s">
        <v>307</v>
      </c>
      <c r="N222" s="136" t="s">
        <v>181</v>
      </c>
      <c r="O222" s="16"/>
      <c r="P222" s="16"/>
      <c r="Q222" s="139">
        <v>43</v>
      </c>
      <c r="R222" s="136" t="s">
        <v>181</v>
      </c>
      <c r="S222" s="16"/>
      <c r="T222" s="136"/>
      <c r="U222" s="137" t="s">
        <v>307</v>
      </c>
      <c r="V222" s="136" t="s">
        <v>181</v>
      </c>
    </row>
    <row r="223" spans="1:22" x14ac:dyDescent="0.25">
      <c r="A223" s="12"/>
      <c r="B223" s="140" t="s">
        <v>1561</v>
      </c>
      <c r="C223" s="23" t="s">
        <v>181</v>
      </c>
      <c r="D223" s="141"/>
      <c r="E223" s="142" t="s">
        <v>307</v>
      </c>
      <c r="F223" s="141" t="s">
        <v>181</v>
      </c>
      <c r="G223" s="23"/>
      <c r="H223" s="23"/>
      <c r="I223" s="143" t="s">
        <v>1573</v>
      </c>
      <c r="J223" s="141" t="s">
        <v>328</v>
      </c>
      <c r="K223" s="23"/>
      <c r="L223" s="141"/>
      <c r="M223" s="142" t="s">
        <v>307</v>
      </c>
      <c r="N223" s="141" t="s">
        <v>181</v>
      </c>
      <c r="O223" s="23"/>
      <c r="P223" s="23"/>
      <c r="Q223" s="143">
        <v>300</v>
      </c>
      <c r="R223" s="141" t="s">
        <v>181</v>
      </c>
      <c r="S223" s="23"/>
      <c r="T223" s="141"/>
      <c r="U223" s="142" t="s">
        <v>307</v>
      </c>
      <c r="V223" s="141" t="s">
        <v>181</v>
      </c>
    </row>
    <row r="224" spans="1:22" ht="15.75" thickBot="1" x14ac:dyDescent="0.3">
      <c r="A224" s="12"/>
      <c r="B224" s="135" t="s">
        <v>122</v>
      </c>
      <c r="C224" s="16" t="s">
        <v>181</v>
      </c>
      <c r="D224" s="16"/>
      <c r="E224" s="139" t="s">
        <v>1098</v>
      </c>
      <c r="F224" s="136" t="s">
        <v>328</v>
      </c>
      <c r="G224" s="16"/>
      <c r="H224" s="16"/>
      <c r="I224" s="139" t="s">
        <v>1293</v>
      </c>
      <c r="J224" s="136" t="s">
        <v>328</v>
      </c>
      <c r="K224" s="16"/>
      <c r="L224" s="16"/>
      <c r="M224" s="139">
        <v>137</v>
      </c>
      <c r="N224" s="136" t="s">
        <v>181</v>
      </c>
      <c r="O224" s="16"/>
      <c r="P224" s="16"/>
      <c r="Q224" s="139">
        <v>104</v>
      </c>
      <c r="R224" s="136" t="s">
        <v>181</v>
      </c>
      <c r="S224" s="16"/>
      <c r="T224" s="136"/>
      <c r="U224" s="137" t="s">
        <v>307</v>
      </c>
      <c r="V224" s="136" t="s">
        <v>181</v>
      </c>
    </row>
    <row r="225" spans="1:22" x14ac:dyDescent="0.25">
      <c r="A225" s="12"/>
      <c r="B225" s="44"/>
      <c r="C225" s="44" t="s">
        <v>181</v>
      </c>
      <c r="D225" s="45"/>
      <c r="E225" s="45"/>
      <c r="F225" s="44"/>
      <c r="G225" s="44"/>
      <c r="H225" s="45"/>
      <c r="I225" s="45"/>
      <c r="J225" s="44"/>
      <c r="K225" s="44"/>
      <c r="L225" s="45"/>
      <c r="M225" s="45"/>
      <c r="N225" s="44"/>
      <c r="O225" s="44"/>
      <c r="P225" s="45"/>
      <c r="Q225" s="45"/>
      <c r="R225" s="44"/>
      <c r="S225" s="44"/>
      <c r="T225" s="45"/>
      <c r="U225" s="45"/>
      <c r="V225" s="44"/>
    </row>
    <row r="226" spans="1:22" ht="15.75" thickBot="1" x14ac:dyDescent="0.3">
      <c r="A226" s="12"/>
      <c r="B226" s="140" t="s">
        <v>141</v>
      </c>
      <c r="C226" s="23" t="s">
        <v>181</v>
      </c>
      <c r="D226" s="23"/>
      <c r="E226" s="143" t="s">
        <v>1583</v>
      </c>
      <c r="F226" s="141" t="s">
        <v>328</v>
      </c>
      <c r="G226" s="23"/>
      <c r="H226" s="23"/>
      <c r="I226" s="143" t="s">
        <v>1584</v>
      </c>
      <c r="J226" s="141" t="s">
        <v>328</v>
      </c>
      <c r="K226" s="23"/>
      <c r="L226" s="23"/>
      <c r="M226" s="143">
        <v>137</v>
      </c>
      <c r="N226" s="141" t="s">
        <v>181</v>
      </c>
      <c r="O226" s="23"/>
      <c r="P226" s="23"/>
      <c r="Q226" s="145">
        <v>1489</v>
      </c>
      <c r="R226" s="141" t="s">
        <v>181</v>
      </c>
      <c r="S226" s="23"/>
      <c r="T226" s="23"/>
      <c r="U226" s="143" t="s">
        <v>1585</v>
      </c>
      <c r="V226" s="141" t="s">
        <v>328</v>
      </c>
    </row>
    <row r="227" spans="1:22" x14ac:dyDescent="0.25">
      <c r="A227" s="12"/>
      <c r="B227" s="44"/>
      <c r="C227" s="44" t="s">
        <v>181</v>
      </c>
      <c r="D227" s="45"/>
      <c r="E227" s="45"/>
      <c r="F227" s="44"/>
      <c r="G227" s="44"/>
      <c r="H227" s="45"/>
      <c r="I227" s="45"/>
      <c r="J227" s="44"/>
      <c r="K227" s="44"/>
      <c r="L227" s="45"/>
      <c r="M227" s="45"/>
      <c r="N227" s="44"/>
      <c r="O227" s="44"/>
      <c r="P227" s="45"/>
      <c r="Q227" s="45"/>
      <c r="R227" s="44"/>
      <c r="S227" s="44"/>
      <c r="T227" s="45"/>
      <c r="U227" s="45"/>
      <c r="V227" s="44"/>
    </row>
    <row r="228" spans="1:22" ht="20.25" thickBot="1" x14ac:dyDescent="0.3">
      <c r="A228" s="12"/>
      <c r="B228" s="144" t="s">
        <v>142</v>
      </c>
      <c r="C228" s="16" t="s">
        <v>181</v>
      </c>
      <c r="D228" s="136"/>
      <c r="E228" s="137" t="s">
        <v>307</v>
      </c>
      <c r="F228" s="136" t="s">
        <v>181</v>
      </c>
      <c r="G228" s="16"/>
      <c r="H228" s="136"/>
      <c r="I228" s="137" t="s">
        <v>307</v>
      </c>
      <c r="J228" s="136" t="s">
        <v>181</v>
      </c>
      <c r="K228" s="16"/>
      <c r="L228" s="16"/>
      <c r="M228" s="139">
        <v>10</v>
      </c>
      <c r="N228" s="136" t="s">
        <v>181</v>
      </c>
      <c r="O228" s="16"/>
      <c r="P228" s="136"/>
      <c r="Q228" s="137" t="s">
        <v>307</v>
      </c>
      <c r="R228" s="136" t="s">
        <v>181</v>
      </c>
      <c r="S228" s="16"/>
      <c r="T228" s="16"/>
      <c r="U228" s="139">
        <v>10</v>
      </c>
      <c r="V228" s="136" t="s">
        <v>181</v>
      </c>
    </row>
    <row r="229" spans="1:22" x14ac:dyDescent="0.25">
      <c r="A229" s="12"/>
      <c r="B229" s="44"/>
      <c r="C229" s="44" t="s">
        <v>181</v>
      </c>
      <c r="D229" s="45"/>
      <c r="E229" s="45"/>
      <c r="F229" s="44"/>
      <c r="G229" s="44"/>
      <c r="H229" s="45"/>
      <c r="I229" s="45"/>
      <c r="J229" s="44"/>
      <c r="K229" s="44"/>
      <c r="L229" s="45"/>
      <c r="M229" s="45"/>
      <c r="N229" s="44"/>
      <c r="O229" s="44"/>
      <c r="P229" s="45"/>
      <c r="Q229" s="45"/>
      <c r="R229" s="44"/>
      <c r="S229" s="44"/>
      <c r="T229" s="45"/>
      <c r="U229" s="45"/>
      <c r="V229" s="44"/>
    </row>
    <row r="230" spans="1:22" x14ac:dyDescent="0.25">
      <c r="A230" s="12"/>
      <c r="B230" s="140" t="s">
        <v>143</v>
      </c>
      <c r="C230" s="23" t="s">
        <v>181</v>
      </c>
      <c r="D230" s="23"/>
      <c r="E230" s="143" t="s">
        <v>1100</v>
      </c>
      <c r="F230" s="141" t="s">
        <v>328</v>
      </c>
      <c r="G230" s="23"/>
      <c r="H230" s="23"/>
      <c r="I230" s="143" t="s">
        <v>1586</v>
      </c>
      <c r="J230" s="141" t="s">
        <v>328</v>
      </c>
      <c r="K230" s="23"/>
      <c r="L230" s="23"/>
      <c r="M230" s="143">
        <v>33</v>
      </c>
      <c r="N230" s="141" t="s">
        <v>181</v>
      </c>
      <c r="O230" s="23"/>
      <c r="P230" s="141"/>
      <c r="Q230" s="142" t="s">
        <v>307</v>
      </c>
      <c r="R230" s="141" t="s">
        <v>181</v>
      </c>
      <c r="S230" s="23"/>
      <c r="T230" s="23"/>
      <c r="U230" s="143" t="s">
        <v>1587</v>
      </c>
      <c r="V230" s="141" t="s">
        <v>328</v>
      </c>
    </row>
    <row r="231" spans="1:22" ht="15.75" thickBot="1" x14ac:dyDescent="0.3">
      <c r="A231" s="12"/>
      <c r="B231" s="135" t="s">
        <v>144</v>
      </c>
      <c r="C231" s="16" t="s">
        <v>181</v>
      </c>
      <c r="D231" s="16"/>
      <c r="E231" s="139">
        <v>755</v>
      </c>
      <c r="F231" s="136" t="s">
        <v>181</v>
      </c>
      <c r="G231" s="16"/>
      <c r="H231" s="16"/>
      <c r="I231" s="138">
        <v>1420</v>
      </c>
      <c r="J231" s="136" t="s">
        <v>181</v>
      </c>
      <c r="K231" s="16"/>
      <c r="L231" s="16"/>
      <c r="M231" s="139">
        <v>327</v>
      </c>
      <c r="N231" s="136" t="s">
        <v>181</v>
      </c>
      <c r="O231" s="16"/>
      <c r="P231" s="136"/>
      <c r="Q231" s="137" t="s">
        <v>307</v>
      </c>
      <c r="R231" s="136" t="s">
        <v>181</v>
      </c>
      <c r="S231" s="16"/>
      <c r="T231" s="16"/>
      <c r="U231" s="138">
        <v>2502</v>
      </c>
      <c r="V231" s="136" t="s">
        <v>181</v>
      </c>
    </row>
    <row r="232" spans="1:22" x14ac:dyDescent="0.25">
      <c r="A232" s="12"/>
      <c r="B232" s="44"/>
      <c r="C232" s="44" t="s">
        <v>181</v>
      </c>
      <c r="D232" s="45"/>
      <c r="E232" s="45"/>
      <c r="F232" s="44"/>
      <c r="G232" s="44"/>
      <c r="H232" s="45"/>
      <c r="I232" s="45"/>
      <c r="J232" s="44"/>
      <c r="K232" s="44"/>
      <c r="L232" s="45"/>
      <c r="M232" s="45"/>
      <c r="N232" s="44"/>
      <c r="O232" s="44"/>
      <c r="P232" s="45"/>
      <c r="Q232" s="45"/>
      <c r="R232" s="44"/>
      <c r="S232" s="44"/>
      <c r="T232" s="45"/>
      <c r="U232" s="45"/>
      <c r="V232" s="44"/>
    </row>
    <row r="233" spans="1:22" ht="15.75" thickBot="1" x14ac:dyDescent="0.3">
      <c r="A233" s="12"/>
      <c r="B233" s="140" t="s">
        <v>145</v>
      </c>
      <c r="C233" s="23" t="s">
        <v>181</v>
      </c>
      <c r="D233" s="23" t="s">
        <v>250</v>
      </c>
      <c r="E233" s="143">
        <v>444</v>
      </c>
      <c r="F233" s="141" t="s">
        <v>181</v>
      </c>
      <c r="G233" s="23"/>
      <c r="H233" s="23" t="s">
        <v>250</v>
      </c>
      <c r="I233" s="143">
        <v>696</v>
      </c>
      <c r="J233" s="141" t="s">
        <v>181</v>
      </c>
      <c r="K233" s="23"/>
      <c r="L233" s="23" t="s">
        <v>250</v>
      </c>
      <c r="M233" s="143">
        <v>360</v>
      </c>
      <c r="N233" s="141" t="s">
        <v>181</v>
      </c>
      <c r="O233" s="23"/>
      <c r="P233" s="141" t="s">
        <v>250</v>
      </c>
      <c r="Q233" s="142" t="s">
        <v>307</v>
      </c>
      <c r="R233" s="141" t="s">
        <v>181</v>
      </c>
      <c r="S233" s="23"/>
      <c r="T233" s="23" t="s">
        <v>250</v>
      </c>
      <c r="U233" s="145">
        <v>1500</v>
      </c>
      <c r="V233" s="141" t="s">
        <v>181</v>
      </c>
    </row>
    <row r="234" spans="1:22" ht="15.75" thickTop="1" x14ac:dyDescent="0.25">
      <c r="A234" s="12"/>
      <c r="B234" s="44"/>
      <c r="C234" s="44" t="s">
        <v>181</v>
      </c>
      <c r="D234" s="47"/>
      <c r="E234" s="47"/>
      <c r="F234" s="44"/>
      <c r="G234" s="44"/>
      <c r="H234" s="47"/>
      <c r="I234" s="47"/>
      <c r="J234" s="44"/>
      <c r="K234" s="44"/>
      <c r="L234" s="47"/>
      <c r="M234" s="47"/>
      <c r="N234" s="44"/>
      <c r="O234" s="44"/>
      <c r="P234" s="47"/>
      <c r="Q234" s="47"/>
      <c r="R234" s="44"/>
      <c r="S234" s="44"/>
      <c r="T234" s="47"/>
      <c r="U234" s="47"/>
      <c r="V234" s="44"/>
    </row>
    <row r="235" spans="1:22" x14ac:dyDescent="0.25">
      <c r="A235" s="12"/>
      <c r="B235" s="146" t="s">
        <v>1516</v>
      </c>
      <c r="C235" s="23" t="s">
        <v>181</v>
      </c>
      <c r="D235" s="22"/>
      <c r="E235" s="22"/>
      <c r="F235" s="22"/>
      <c r="G235" s="23"/>
      <c r="H235" s="22"/>
      <c r="I235" s="22"/>
      <c r="J235" s="22"/>
      <c r="K235" s="23"/>
      <c r="L235" s="22"/>
      <c r="M235" s="22"/>
      <c r="N235" s="22"/>
      <c r="O235" s="23"/>
      <c r="P235" s="22"/>
      <c r="Q235" s="22"/>
      <c r="R235" s="22"/>
      <c r="S235" s="23"/>
      <c r="T235" s="22"/>
      <c r="U235" s="22"/>
      <c r="V235" s="22"/>
    </row>
    <row r="236" spans="1:22" ht="15.75" thickBot="1" x14ac:dyDescent="0.3">
      <c r="A236" s="12"/>
      <c r="B236" s="147" t="s">
        <v>1588</v>
      </c>
      <c r="C236" s="16" t="s">
        <v>181</v>
      </c>
      <c r="D236" s="72" t="s">
        <v>250</v>
      </c>
      <c r="E236" s="73">
        <v>454</v>
      </c>
      <c r="F236" s="61" t="s">
        <v>181</v>
      </c>
      <c r="G236" s="16"/>
      <c r="H236" s="72" t="s">
        <v>250</v>
      </c>
      <c r="I236" s="76">
        <v>1801</v>
      </c>
      <c r="J236" s="61" t="s">
        <v>181</v>
      </c>
      <c r="K236" s="16"/>
      <c r="L236" s="72" t="s">
        <v>250</v>
      </c>
      <c r="M236" s="73">
        <v>29</v>
      </c>
      <c r="N236" s="61" t="s">
        <v>181</v>
      </c>
      <c r="O236" s="16"/>
      <c r="P236" s="72" t="s">
        <v>250</v>
      </c>
      <c r="Q236" s="73" t="s">
        <v>1589</v>
      </c>
      <c r="R236" s="61" t="s">
        <v>328</v>
      </c>
      <c r="S236" s="16"/>
      <c r="T236" s="72" t="s">
        <v>250</v>
      </c>
      <c r="U236" s="76">
        <v>1568</v>
      </c>
      <c r="V236" s="61" t="s">
        <v>181</v>
      </c>
    </row>
    <row r="237" spans="1:22" x14ac:dyDescent="0.25">
      <c r="A237" s="12"/>
      <c r="B237" s="44"/>
      <c r="C237" s="44" t="s">
        <v>181</v>
      </c>
      <c r="D237" s="45"/>
      <c r="E237" s="45"/>
      <c r="F237" s="44"/>
      <c r="G237" s="44"/>
      <c r="H237" s="45"/>
      <c r="I237" s="45"/>
      <c r="J237" s="44"/>
      <c r="K237" s="44"/>
      <c r="L237" s="45"/>
      <c r="M237" s="45"/>
      <c r="N237" s="44"/>
      <c r="O237" s="44"/>
      <c r="P237" s="45"/>
      <c r="Q237" s="45"/>
      <c r="R237" s="44"/>
      <c r="S237" s="44"/>
      <c r="T237" s="45"/>
      <c r="U237" s="45"/>
      <c r="V237" s="44"/>
    </row>
    <row r="238" spans="1:22" ht="25.5" x14ac:dyDescent="0.25">
      <c r="A238" s="12"/>
      <c r="B238" s="146" t="s">
        <v>124</v>
      </c>
      <c r="C238" s="23" t="s">
        <v>181</v>
      </c>
      <c r="D238" s="22"/>
      <c r="E238" s="22"/>
      <c r="F238" s="22"/>
      <c r="G238" s="23"/>
      <c r="H238" s="22"/>
      <c r="I238" s="22"/>
      <c r="J238" s="22"/>
      <c r="K238" s="23"/>
      <c r="L238" s="22"/>
      <c r="M238" s="22"/>
      <c r="N238" s="22"/>
      <c r="O238" s="23"/>
      <c r="P238" s="22"/>
      <c r="Q238" s="22"/>
      <c r="R238" s="22"/>
      <c r="S238" s="23"/>
      <c r="T238" s="22"/>
      <c r="U238" s="22"/>
      <c r="V238" s="22"/>
    </row>
    <row r="239" spans="1:22" x14ac:dyDescent="0.25">
      <c r="A239" s="12"/>
      <c r="B239" s="77" t="s">
        <v>125</v>
      </c>
      <c r="C239" s="16" t="s">
        <v>181</v>
      </c>
      <c r="D239" s="61"/>
      <c r="E239" s="88" t="s">
        <v>307</v>
      </c>
      <c r="F239" s="61" t="s">
        <v>181</v>
      </c>
      <c r="G239" s="16"/>
      <c r="H239" s="72"/>
      <c r="I239" s="73" t="s">
        <v>1256</v>
      </c>
      <c r="J239" s="61" t="s">
        <v>328</v>
      </c>
      <c r="K239" s="16"/>
      <c r="L239" s="72"/>
      <c r="M239" s="73" t="s">
        <v>391</v>
      </c>
      <c r="N239" s="61" t="s">
        <v>328</v>
      </c>
      <c r="O239" s="16"/>
      <c r="P239" s="72"/>
      <c r="Q239" s="73" t="s">
        <v>1590</v>
      </c>
      <c r="R239" s="61" t="s">
        <v>328</v>
      </c>
      <c r="S239" s="16"/>
      <c r="T239" s="72"/>
      <c r="U239" s="73" t="s">
        <v>409</v>
      </c>
      <c r="V239" s="61" t="s">
        <v>328</v>
      </c>
    </row>
    <row r="240" spans="1:22" x14ac:dyDescent="0.25">
      <c r="A240" s="12"/>
      <c r="B240" s="66" t="s">
        <v>126</v>
      </c>
      <c r="C240" s="23" t="s">
        <v>181</v>
      </c>
      <c r="D240" s="69"/>
      <c r="E240" s="90" t="s">
        <v>307</v>
      </c>
      <c r="F240" s="69" t="s">
        <v>181</v>
      </c>
      <c r="G240" s="23"/>
      <c r="H240" s="69"/>
      <c r="I240" s="90" t="s">
        <v>307</v>
      </c>
      <c r="J240" s="69" t="s">
        <v>181</v>
      </c>
      <c r="K240" s="23"/>
      <c r="L240" s="67"/>
      <c r="M240" s="68">
        <v>30</v>
      </c>
      <c r="N240" s="69" t="s">
        <v>181</v>
      </c>
      <c r="O240" s="23"/>
      <c r="P240" s="69"/>
      <c r="Q240" s="90" t="s">
        <v>307</v>
      </c>
      <c r="R240" s="69" t="s">
        <v>181</v>
      </c>
      <c r="S240" s="23"/>
      <c r="T240" s="67"/>
      <c r="U240" s="68">
        <v>30</v>
      </c>
      <c r="V240" s="69" t="s">
        <v>181</v>
      </c>
    </row>
    <row r="241" spans="1:22" x14ac:dyDescent="0.25">
      <c r="A241" s="12"/>
      <c r="B241" s="77" t="s">
        <v>1550</v>
      </c>
      <c r="C241" s="16" t="s">
        <v>181</v>
      </c>
      <c r="D241" s="72"/>
      <c r="E241" s="73">
        <v>898</v>
      </c>
      <c r="F241" s="61" t="s">
        <v>181</v>
      </c>
      <c r="G241" s="16"/>
      <c r="H241" s="61"/>
      <c r="I241" s="88" t="s">
        <v>307</v>
      </c>
      <c r="J241" s="61" t="s">
        <v>181</v>
      </c>
      <c r="K241" s="16"/>
      <c r="L241" s="61"/>
      <c r="M241" s="88" t="s">
        <v>307</v>
      </c>
      <c r="N241" s="61" t="s">
        <v>181</v>
      </c>
      <c r="O241" s="16"/>
      <c r="P241" s="72"/>
      <c r="Q241" s="73" t="s">
        <v>1591</v>
      </c>
      <c r="R241" s="61" t="s">
        <v>328</v>
      </c>
      <c r="S241" s="16"/>
      <c r="T241" s="61"/>
      <c r="U241" s="88" t="s">
        <v>307</v>
      </c>
      <c r="V241" s="61" t="s">
        <v>181</v>
      </c>
    </row>
    <row r="242" spans="1:22" ht="15.75" thickBot="1" x14ac:dyDescent="0.3">
      <c r="A242" s="12"/>
      <c r="B242" s="66" t="s">
        <v>122</v>
      </c>
      <c r="C242" s="23" t="s">
        <v>181</v>
      </c>
      <c r="D242" s="67"/>
      <c r="E242" s="68">
        <v>40</v>
      </c>
      <c r="F242" s="69" t="s">
        <v>181</v>
      </c>
      <c r="G242" s="23"/>
      <c r="H242" s="67"/>
      <c r="I242" s="68">
        <v>17</v>
      </c>
      <c r="J242" s="69" t="s">
        <v>181</v>
      </c>
      <c r="K242" s="23"/>
      <c r="L242" s="67"/>
      <c r="M242" s="68">
        <v>1</v>
      </c>
      <c r="N242" s="69" t="s">
        <v>181</v>
      </c>
      <c r="O242" s="23"/>
      <c r="P242" s="67"/>
      <c r="Q242" s="68" t="s">
        <v>1592</v>
      </c>
      <c r="R242" s="69" t="s">
        <v>328</v>
      </c>
      <c r="S242" s="23"/>
      <c r="T242" s="67"/>
      <c r="U242" s="68">
        <v>4</v>
      </c>
      <c r="V242" s="69" t="s">
        <v>181</v>
      </c>
    </row>
    <row r="243" spans="1:22" x14ac:dyDescent="0.25">
      <c r="A243" s="12"/>
      <c r="B243" s="44"/>
      <c r="C243" s="44" t="s">
        <v>181</v>
      </c>
      <c r="D243" s="45"/>
      <c r="E243" s="45"/>
      <c r="F243" s="44"/>
      <c r="G243" s="44"/>
      <c r="H243" s="45"/>
      <c r="I243" s="45"/>
      <c r="J243" s="44"/>
      <c r="K243" s="44"/>
      <c r="L243" s="45"/>
      <c r="M243" s="45"/>
      <c r="N243" s="44"/>
      <c r="O243" s="44"/>
      <c r="P243" s="45"/>
      <c r="Q243" s="45"/>
      <c r="R243" s="44"/>
      <c r="S243" s="44"/>
      <c r="T243" s="45"/>
      <c r="U243" s="45"/>
      <c r="V243" s="44"/>
    </row>
    <row r="244" spans="1:22" ht="26.25" thickBot="1" x14ac:dyDescent="0.3">
      <c r="A244" s="12"/>
      <c r="B244" s="77" t="s">
        <v>127</v>
      </c>
      <c r="C244" s="16" t="s">
        <v>181</v>
      </c>
      <c r="D244" s="72"/>
      <c r="E244" s="73">
        <v>938</v>
      </c>
      <c r="F244" s="61" t="s">
        <v>181</v>
      </c>
      <c r="G244" s="16"/>
      <c r="H244" s="72"/>
      <c r="I244" s="73" t="s">
        <v>1593</v>
      </c>
      <c r="J244" s="61" t="s">
        <v>328</v>
      </c>
      <c r="K244" s="16"/>
      <c r="L244" s="72"/>
      <c r="M244" s="73">
        <v>30</v>
      </c>
      <c r="N244" s="61" t="s">
        <v>181</v>
      </c>
      <c r="O244" s="16"/>
      <c r="P244" s="72"/>
      <c r="Q244" s="73" t="s">
        <v>1594</v>
      </c>
      <c r="R244" s="61" t="s">
        <v>328</v>
      </c>
      <c r="S244" s="16"/>
      <c r="T244" s="72"/>
      <c r="U244" s="73" t="s">
        <v>1592</v>
      </c>
      <c r="V244" s="61" t="s">
        <v>328</v>
      </c>
    </row>
    <row r="245" spans="1:22" x14ac:dyDescent="0.25">
      <c r="A245" s="12"/>
      <c r="B245" s="44"/>
      <c r="C245" s="44" t="s">
        <v>181</v>
      </c>
      <c r="D245" s="45"/>
      <c r="E245" s="45"/>
      <c r="F245" s="44"/>
      <c r="G245" s="44"/>
      <c r="H245" s="45"/>
      <c r="I245" s="45"/>
      <c r="J245" s="44"/>
      <c r="K245" s="44"/>
      <c r="L245" s="45"/>
      <c r="M245" s="45"/>
      <c r="N245" s="44"/>
      <c r="O245" s="44"/>
      <c r="P245" s="45"/>
      <c r="Q245" s="45"/>
      <c r="R245" s="44"/>
      <c r="S245" s="44"/>
      <c r="T245" s="45"/>
      <c r="U245" s="45"/>
      <c r="V245" s="44"/>
    </row>
    <row r="246" spans="1:22" ht="25.5" x14ac:dyDescent="0.25">
      <c r="A246" s="12"/>
      <c r="B246" s="146" t="s">
        <v>128</v>
      </c>
      <c r="C246" s="23" t="s">
        <v>181</v>
      </c>
      <c r="D246" s="22"/>
      <c r="E246" s="22"/>
      <c r="F246" s="22"/>
      <c r="G246" s="23"/>
      <c r="H246" s="22"/>
      <c r="I246" s="22"/>
      <c r="J246" s="22"/>
      <c r="K246" s="23"/>
      <c r="L246" s="22"/>
      <c r="M246" s="22"/>
      <c r="N246" s="22"/>
      <c r="O246" s="23"/>
      <c r="P246" s="22"/>
      <c r="Q246" s="22"/>
      <c r="R246" s="22"/>
      <c r="S246" s="23"/>
      <c r="T246" s="22"/>
      <c r="U246" s="22"/>
      <c r="V246" s="22"/>
    </row>
    <row r="247" spans="1:22" x14ac:dyDescent="0.25">
      <c r="A247" s="12"/>
      <c r="B247" s="77" t="s">
        <v>129</v>
      </c>
      <c r="C247" s="16" t="s">
        <v>181</v>
      </c>
      <c r="D247" s="72"/>
      <c r="E247" s="73" t="s">
        <v>1595</v>
      </c>
      <c r="F247" s="61" t="s">
        <v>328</v>
      </c>
      <c r="G247" s="16"/>
      <c r="H247" s="72"/>
      <c r="I247" s="73" t="s">
        <v>1596</v>
      </c>
      <c r="J247" s="61" t="s">
        <v>328</v>
      </c>
      <c r="K247" s="16"/>
      <c r="L247" s="61"/>
      <c r="M247" s="88" t="s">
        <v>307</v>
      </c>
      <c r="N247" s="61" t="s">
        <v>181</v>
      </c>
      <c r="O247" s="16"/>
      <c r="P247" s="72"/>
      <c r="Q247" s="73">
        <v>684</v>
      </c>
      <c r="R247" s="61" t="s">
        <v>181</v>
      </c>
      <c r="S247" s="16"/>
      <c r="T247" s="72"/>
      <c r="U247" s="73" t="s">
        <v>1595</v>
      </c>
      <c r="V247" s="61" t="s">
        <v>328</v>
      </c>
    </row>
    <row r="248" spans="1:22" x14ac:dyDescent="0.25">
      <c r="A248" s="12"/>
      <c r="B248" s="66" t="s">
        <v>130</v>
      </c>
      <c r="C248" s="23" t="s">
        <v>181</v>
      </c>
      <c r="D248" s="67"/>
      <c r="E248" s="68" t="s">
        <v>1597</v>
      </c>
      <c r="F248" s="69" t="s">
        <v>328</v>
      </c>
      <c r="G248" s="23"/>
      <c r="H248" s="69"/>
      <c r="I248" s="90" t="s">
        <v>307</v>
      </c>
      <c r="J248" s="69" t="s">
        <v>181</v>
      </c>
      <c r="K248" s="23"/>
      <c r="L248" s="69"/>
      <c r="M248" s="90" t="s">
        <v>307</v>
      </c>
      <c r="N248" s="69" t="s">
        <v>181</v>
      </c>
      <c r="O248" s="23"/>
      <c r="P248" s="69"/>
      <c r="Q248" s="90" t="s">
        <v>307</v>
      </c>
      <c r="R248" s="69" t="s">
        <v>181</v>
      </c>
      <c r="S248" s="23"/>
      <c r="T248" s="67"/>
      <c r="U248" s="68" t="s">
        <v>1597</v>
      </c>
      <c r="V248" s="69" t="s">
        <v>328</v>
      </c>
    </row>
    <row r="249" spans="1:22" ht="25.5" x14ac:dyDescent="0.25">
      <c r="A249" s="12"/>
      <c r="B249" s="77" t="s">
        <v>131</v>
      </c>
      <c r="C249" s="16" t="s">
        <v>181</v>
      </c>
      <c r="D249" s="72"/>
      <c r="E249" s="73">
        <v>39</v>
      </c>
      <c r="F249" s="61" t="s">
        <v>181</v>
      </c>
      <c r="G249" s="16"/>
      <c r="H249" s="61"/>
      <c r="I249" s="88" t="s">
        <v>307</v>
      </c>
      <c r="J249" s="61" t="s">
        <v>181</v>
      </c>
      <c r="K249" s="16"/>
      <c r="L249" s="61"/>
      <c r="M249" s="88" t="s">
        <v>307</v>
      </c>
      <c r="N249" s="61" t="s">
        <v>181</v>
      </c>
      <c r="O249" s="16"/>
      <c r="P249" s="61"/>
      <c r="Q249" s="88" t="s">
        <v>307</v>
      </c>
      <c r="R249" s="61" t="s">
        <v>181</v>
      </c>
      <c r="S249" s="16"/>
      <c r="T249" s="72"/>
      <c r="U249" s="73">
        <v>39</v>
      </c>
      <c r="V249" s="61" t="s">
        <v>181</v>
      </c>
    </row>
    <row r="250" spans="1:22" ht="25.5" x14ac:dyDescent="0.25">
      <c r="A250" s="12"/>
      <c r="B250" s="66" t="s">
        <v>135</v>
      </c>
      <c r="C250" s="23" t="s">
        <v>181</v>
      </c>
      <c r="D250" s="67"/>
      <c r="E250" s="68">
        <v>750</v>
      </c>
      <c r="F250" s="69" t="s">
        <v>181</v>
      </c>
      <c r="G250" s="23"/>
      <c r="H250" s="69"/>
      <c r="I250" s="90" t="s">
        <v>307</v>
      </c>
      <c r="J250" s="69" t="s">
        <v>181</v>
      </c>
      <c r="K250" s="23"/>
      <c r="L250" s="69"/>
      <c r="M250" s="90" t="s">
        <v>307</v>
      </c>
      <c r="N250" s="69" t="s">
        <v>181</v>
      </c>
      <c r="O250" s="23"/>
      <c r="P250" s="69"/>
      <c r="Q250" s="90" t="s">
        <v>307</v>
      </c>
      <c r="R250" s="69" t="s">
        <v>181</v>
      </c>
      <c r="S250" s="23"/>
      <c r="T250" s="67"/>
      <c r="U250" s="68">
        <v>750</v>
      </c>
      <c r="V250" s="69" t="s">
        <v>181</v>
      </c>
    </row>
    <row r="251" spans="1:22" x14ac:dyDescent="0.25">
      <c r="A251" s="12"/>
      <c r="B251" s="77" t="s">
        <v>1579</v>
      </c>
      <c r="C251" s="16" t="s">
        <v>181</v>
      </c>
      <c r="D251" s="72"/>
      <c r="E251" s="73" t="s">
        <v>1598</v>
      </c>
      <c r="F251" s="61" t="s">
        <v>328</v>
      </c>
      <c r="G251" s="16"/>
      <c r="H251" s="61"/>
      <c r="I251" s="88" t="s">
        <v>307</v>
      </c>
      <c r="J251" s="61" t="s">
        <v>181</v>
      </c>
      <c r="K251" s="16"/>
      <c r="L251" s="61"/>
      <c r="M251" s="88" t="s">
        <v>307</v>
      </c>
      <c r="N251" s="61" t="s">
        <v>181</v>
      </c>
      <c r="O251" s="16"/>
      <c r="P251" s="61"/>
      <c r="Q251" s="88" t="s">
        <v>307</v>
      </c>
      <c r="R251" s="61" t="s">
        <v>181</v>
      </c>
      <c r="S251" s="16"/>
      <c r="T251" s="72"/>
      <c r="U251" s="73" t="s">
        <v>1598</v>
      </c>
      <c r="V251" s="61" t="s">
        <v>328</v>
      </c>
    </row>
    <row r="252" spans="1:22" ht="25.5" x14ac:dyDescent="0.25">
      <c r="A252" s="12"/>
      <c r="B252" s="66" t="s">
        <v>137</v>
      </c>
      <c r="C252" s="23" t="s">
        <v>181</v>
      </c>
      <c r="D252" s="67"/>
      <c r="E252" s="89">
        <v>2539</v>
      </c>
      <c r="F252" s="69" t="s">
        <v>181</v>
      </c>
      <c r="G252" s="23"/>
      <c r="H252" s="69"/>
      <c r="I252" s="90" t="s">
        <v>307</v>
      </c>
      <c r="J252" s="69" t="s">
        <v>181</v>
      </c>
      <c r="K252" s="23"/>
      <c r="L252" s="69"/>
      <c r="M252" s="90" t="s">
        <v>307</v>
      </c>
      <c r="N252" s="69" t="s">
        <v>181</v>
      </c>
      <c r="O252" s="23"/>
      <c r="P252" s="69"/>
      <c r="Q252" s="90" t="s">
        <v>307</v>
      </c>
      <c r="R252" s="69" t="s">
        <v>181</v>
      </c>
      <c r="S252" s="23"/>
      <c r="T252" s="67"/>
      <c r="U252" s="89">
        <v>2539</v>
      </c>
      <c r="V252" s="69" t="s">
        <v>181</v>
      </c>
    </row>
    <row r="253" spans="1:22" x14ac:dyDescent="0.25">
      <c r="A253" s="12"/>
      <c r="B253" s="77" t="s">
        <v>138</v>
      </c>
      <c r="C253" s="16" t="s">
        <v>181</v>
      </c>
      <c r="D253" s="72"/>
      <c r="E253" s="73" t="s">
        <v>1599</v>
      </c>
      <c r="F253" s="61" t="s">
        <v>328</v>
      </c>
      <c r="G253" s="16"/>
      <c r="H253" s="72"/>
      <c r="I253" s="73" t="s">
        <v>1520</v>
      </c>
      <c r="J253" s="61" t="s">
        <v>328</v>
      </c>
      <c r="K253" s="16"/>
      <c r="L253" s="61"/>
      <c r="M253" s="88" t="s">
        <v>307</v>
      </c>
      <c r="N253" s="61" t="s">
        <v>181</v>
      </c>
      <c r="O253" s="16"/>
      <c r="P253" s="61"/>
      <c r="Q253" s="88" t="s">
        <v>307</v>
      </c>
      <c r="R253" s="61" t="s">
        <v>181</v>
      </c>
      <c r="S253" s="16"/>
      <c r="T253" s="72"/>
      <c r="U253" s="73" t="s">
        <v>1600</v>
      </c>
      <c r="V253" s="61" t="s">
        <v>328</v>
      </c>
    </row>
    <row r="254" spans="1:22" x14ac:dyDescent="0.25">
      <c r="A254" s="12"/>
      <c r="B254" s="66" t="s">
        <v>134</v>
      </c>
      <c r="C254" s="23" t="s">
        <v>181</v>
      </c>
      <c r="D254" s="67"/>
      <c r="E254" s="68" t="s">
        <v>1103</v>
      </c>
      <c r="F254" s="69" t="s">
        <v>328</v>
      </c>
      <c r="G254" s="23"/>
      <c r="H254" s="69"/>
      <c r="I254" s="90" t="s">
        <v>307</v>
      </c>
      <c r="J254" s="69" t="s">
        <v>181</v>
      </c>
      <c r="K254" s="23"/>
      <c r="L254" s="69"/>
      <c r="M254" s="90" t="s">
        <v>307</v>
      </c>
      <c r="N254" s="69" t="s">
        <v>181</v>
      </c>
      <c r="O254" s="23"/>
      <c r="P254" s="69"/>
      <c r="Q254" s="90" t="s">
        <v>307</v>
      </c>
      <c r="R254" s="69" t="s">
        <v>181</v>
      </c>
      <c r="S254" s="23"/>
      <c r="T254" s="67"/>
      <c r="U254" s="68" t="s">
        <v>1103</v>
      </c>
      <c r="V254" s="69" t="s">
        <v>328</v>
      </c>
    </row>
    <row r="255" spans="1:22" ht="25.5" x14ac:dyDescent="0.25">
      <c r="A255" s="12"/>
      <c r="B255" s="77" t="s">
        <v>140</v>
      </c>
      <c r="C255" s="16" t="s">
        <v>181</v>
      </c>
      <c r="D255" s="72"/>
      <c r="E255" s="73" t="s">
        <v>329</v>
      </c>
      <c r="F255" s="61" t="s">
        <v>328</v>
      </c>
      <c r="G255" s="16"/>
      <c r="H255" s="61"/>
      <c r="I255" s="88" t="s">
        <v>307</v>
      </c>
      <c r="J255" s="61" t="s">
        <v>181</v>
      </c>
      <c r="K255" s="16"/>
      <c r="L255" s="61"/>
      <c r="M255" s="88" t="s">
        <v>307</v>
      </c>
      <c r="N255" s="61" t="s">
        <v>181</v>
      </c>
      <c r="O255" s="16"/>
      <c r="P255" s="61"/>
      <c r="Q255" s="88" t="s">
        <v>307</v>
      </c>
      <c r="R255" s="61" t="s">
        <v>181</v>
      </c>
      <c r="S255" s="16"/>
      <c r="T255" s="72"/>
      <c r="U255" s="73" t="s">
        <v>329</v>
      </c>
      <c r="V255" s="61" t="s">
        <v>328</v>
      </c>
    </row>
    <row r="256" spans="1:22" ht="25.5" x14ac:dyDescent="0.25">
      <c r="A256" s="12"/>
      <c r="B256" s="66" t="s">
        <v>139</v>
      </c>
      <c r="C256" s="23" t="s">
        <v>181</v>
      </c>
      <c r="D256" s="67"/>
      <c r="E256" s="68" t="s">
        <v>327</v>
      </c>
      <c r="F256" s="69" t="s">
        <v>328</v>
      </c>
      <c r="G256" s="23"/>
      <c r="H256" s="69"/>
      <c r="I256" s="90" t="s">
        <v>307</v>
      </c>
      <c r="J256" s="69" t="s">
        <v>181</v>
      </c>
      <c r="K256" s="23"/>
      <c r="L256" s="69"/>
      <c r="M256" s="90" t="s">
        <v>307</v>
      </c>
      <c r="N256" s="69" t="s">
        <v>181</v>
      </c>
      <c r="O256" s="23"/>
      <c r="P256" s="69"/>
      <c r="Q256" s="90" t="s">
        <v>307</v>
      </c>
      <c r="R256" s="69" t="s">
        <v>181</v>
      </c>
      <c r="S256" s="23"/>
      <c r="T256" s="67"/>
      <c r="U256" s="68" t="s">
        <v>327</v>
      </c>
      <c r="V256" s="69" t="s">
        <v>328</v>
      </c>
    </row>
    <row r="257" spans="1:24" x14ac:dyDescent="0.25">
      <c r="A257" s="12"/>
      <c r="B257" s="77" t="s">
        <v>1560</v>
      </c>
      <c r="C257" s="16" t="s">
        <v>181</v>
      </c>
      <c r="D257" s="72"/>
      <c r="E257" s="73" t="s">
        <v>1512</v>
      </c>
      <c r="F257" s="61" t="s">
        <v>328</v>
      </c>
      <c r="G257" s="16"/>
      <c r="H257" s="61"/>
      <c r="I257" s="88" t="s">
        <v>307</v>
      </c>
      <c r="J257" s="61" t="s">
        <v>181</v>
      </c>
      <c r="K257" s="16"/>
      <c r="L257" s="61"/>
      <c r="M257" s="88" t="s">
        <v>307</v>
      </c>
      <c r="N257" s="61" t="s">
        <v>181</v>
      </c>
      <c r="O257" s="16"/>
      <c r="P257" s="72"/>
      <c r="Q257" s="73">
        <v>43</v>
      </c>
      <c r="R257" s="61" t="s">
        <v>181</v>
      </c>
      <c r="S257" s="16"/>
      <c r="T257" s="61"/>
      <c r="U257" s="88" t="s">
        <v>307</v>
      </c>
      <c r="V257" s="61" t="s">
        <v>181</v>
      </c>
    </row>
    <row r="258" spans="1:24" x14ac:dyDescent="0.25">
      <c r="A258" s="12"/>
      <c r="B258" s="66" t="s">
        <v>1561</v>
      </c>
      <c r="C258" s="23" t="s">
        <v>181</v>
      </c>
      <c r="D258" s="69"/>
      <c r="E258" s="90" t="s">
        <v>307</v>
      </c>
      <c r="F258" s="69" t="s">
        <v>181</v>
      </c>
      <c r="G258" s="23"/>
      <c r="H258" s="67"/>
      <c r="I258" s="68" t="s">
        <v>1591</v>
      </c>
      <c r="J258" s="69" t="s">
        <v>328</v>
      </c>
      <c r="K258" s="23"/>
      <c r="L258" s="69"/>
      <c r="M258" s="90" t="s">
        <v>307</v>
      </c>
      <c r="N258" s="69" t="s">
        <v>181</v>
      </c>
      <c r="O258" s="23"/>
      <c r="P258" s="67"/>
      <c r="Q258" s="68">
        <v>898</v>
      </c>
      <c r="R258" s="69" t="s">
        <v>181</v>
      </c>
      <c r="S258" s="23"/>
      <c r="T258" s="69"/>
      <c r="U258" s="90" t="s">
        <v>307</v>
      </c>
      <c r="V258" s="69" t="s">
        <v>181</v>
      </c>
    </row>
    <row r="259" spans="1:24" ht="15.75" thickBot="1" x14ac:dyDescent="0.3">
      <c r="A259" s="12"/>
      <c r="B259" s="77" t="s">
        <v>122</v>
      </c>
      <c r="C259" s="16" t="s">
        <v>181</v>
      </c>
      <c r="D259" s="72"/>
      <c r="E259" s="73" t="s">
        <v>345</v>
      </c>
      <c r="F259" s="61" t="s">
        <v>328</v>
      </c>
      <c r="G259" s="16"/>
      <c r="H259" s="72"/>
      <c r="I259" s="73" t="s">
        <v>497</v>
      </c>
      <c r="J259" s="61" t="s">
        <v>328</v>
      </c>
      <c r="K259" s="16"/>
      <c r="L259" s="72"/>
      <c r="M259" s="73" t="s">
        <v>347</v>
      </c>
      <c r="N259" s="61" t="s">
        <v>328</v>
      </c>
      <c r="O259" s="16"/>
      <c r="P259" s="72"/>
      <c r="Q259" s="73">
        <v>51</v>
      </c>
      <c r="R259" s="61" t="s">
        <v>181</v>
      </c>
      <c r="S259" s="16"/>
      <c r="T259" s="61"/>
      <c r="U259" s="88" t="s">
        <v>307</v>
      </c>
      <c r="V259" s="61" t="s">
        <v>181</v>
      </c>
    </row>
    <row r="260" spans="1:24" x14ac:dyDescent="0.25">
      <c r="A260" s="12"/>
      <c r="B260" s="44"/>
      <c r="C260" s="44" t="s">
        <v>181</v>
      </c>
      <c r="D260" s="45"/>
      <c r="E260" s="45"/>
      <c r="F260" s="44"/>
      <c r="G260" s="44"/>
      <c r="H260" s="45"/>
      <c r="I260" s="45"/>
      <c r="J260" s="44"/>
      <c r="K260" s="44"/>
      <c r="L260" s="45"/>
      <c r="M260" s="45"/>
      <c r="N260" s="44"/>
      <c r="O260" s="44"/>
      <c r="P260" s="45"/>
      <c r="Q260" s="45"/>
      <c r="R260" s="44"/>
      <c r="S260" s="44"/>
      <c r="T260" s="45"/>
      <c r="U260" s="45"/>
      <c r="V260" s="44"/>
    </row>
    <row r="261" spans="1:24" ht="15.75" thickBot="1" x14ac:dyDescent="0.3">
      <c r="A261" s="12"/>
      <c r="B261" s="66" t="s">
        <v>1601</v>
      </c>
      <c r="C261" s="23" t="s">
        <v>181</v>
      </c>
      <c r="D261" s="67"/>
      <c r="E261" s="68" t="s">
        <v>1602</v>
      </c>
      <c r="F261" s="69" t="s">
        <v>328</v>
      </c>
      <c r="G261" s="23"/>
      <c r="H261" s="67"/>
      <c r="I261" s="68" t="s">
        <v>1603</v>
      </c>
      <c r="J261" s="69" t="s">
        <v>328</v>
      </c>
      <c r="K261" s="23"/>
      <c r="L261" s="67"/>
      <c r="M261" s="68" t="s">
        <v>347</v>
      </c>
      <c r="N261" s="69" t="s">
        <v>328</v>
      </c>
      <c r="O261" s="23"/>
      <c r="P261" s="67"/>
      <c r="Q261" s="89">
        <v>1676</v>
      </c>
      <c r="R261" s="69" t="s">
        <v>181</v>
      </c>
      <c r="S261" s="23"/>
      <c r="T261" s="67"/>
      <c r="U261" s="68" t="s">
        <v>1604</v>
      </c>
      <c r="V261" s="69" t="s">
        <v>328</v>
      </c>
    </row>
    <row r="262" spans="1:24" x14ac:dyDescent="0.25">
      <c r="A262" s="12"/>
      <c r="B262" s="44"/>
      <c r="C262" s="44" t="s">
        <v>181</v>
      </c>
      <c r="D262" s="45"/>
      <c r="E262" s="45"/>
      <c r="F262" s="44"/>
      <c r="G262" s="44"/>
      <c r="H262" s="45"/>
      <c r="I262" s="45"/>
      <c r="J262" s="44"/>
      <c r="K262" s="44"/>
      <c r="L262" s="45"/>
      <c r="M262" s="45"/>
      <c r="N262" s="44"/>
      <c r="O262" s="44"/>
      <c r="P262" s="45"/>
      <c r="Q262" s="45"/>
      <c r="R262" s="44"/>
      <c r="S262" s="44"/>
      <c r="T262" s="45"/>
      <c r="U262" s="45"/>
      <c r="V262" s="44"/>
    </row>
    <row r="263" spans="1:24" ht="26.25" thickBot="1" x14ac:dyDescent="0.3">
      <c r="A263" s="12"/>
      <c r="B263" s="147" t="s">
        <v>142</v>
      </c>
      <c r="C263" s="16" t="s">
        <v>181</v>
      </c>
      <c r="D263" s="61"/>
      <c r="E263" s="88" t="s">
        <v>307</v>
      </c>
      <c r="F263" s="61" t="s">
        <v>181</v>
      </c>
      <c r="G263" s="16"/>
      <c r="H263" s="61"/>
      <c r="I263" s="88" t="s">
        <v>307</v>
      </c>
      <c r="J263" s="61" t="s">
        <v>181</v>
      </c>
      <c r="K263" s="16"/>
      <c r="L263" s="72"/>
      <c r="M263" s="73">
        <v>3</v>
      </c>
      <c r="N263" s="61" t="s">
        <v>181</v>
      </c>
      <c r="O263" s="16"/>
      <c r="P263" s="61"/>
      <c r="Q263" s="88" t="s">
        <v>307</v>
      </c>
      <c r="R263" s="61" t="s">
        <v>181</v>
      </c>
      <c r="S263" s="16"/>
      <c r="T263" s="72"/>
      <c r="U263" s="73">
        <v>3</v>
      </c>
      <c r="V263" s="61" t="s">
        <v>181</v>
      </c>
    </row>
    <row r="264" spans="1:24" x14ac:dyDescent="0.25">
      <c r="A264" s="12"/>
      <c r="B264" s="44"/>
      <c r="C264" s="44" t="s">
        <v>181</v>
      </c>
      <c r="D264" s="45"/>
      <c r="E264" s="45"/>
      <c r="F264" s="44"/>
      <c r="G264" s="44"/>
      <c r="H264" s="45"/>
      <c r="I264" s="45"/>
      <c r="J264" s="44"/>
      <c r="K264" s="44"/>
      <c r="L264" s="45"/>
      <c r="M264" s="45"/>
      <c r="N264" s="44"/>
      <c r="O264" s="44"/>
      <c r="P264" s="45"/>
      <c r="Q264" s="45"/>
      <c r="R264" s="44"/>
      <c r="S264" s="44"/>
      <c r="T264" s="45"/>
      <c r="U264" s="45"/>
      <c r="V264" s="44"/>
    </row>
    <row r="265" spans="1:24" x14ac:dyDescent="0.25">
      <c r="A265" s="12"/>
      <c r="B265" s="66" t="s">
        <v>143</v>
      </c>
      <c r="C265" s="23" t="s">
        <v>181</v>
      </c>
      <c r="D265" s="67"/>
      <c r="E265" s="68">
        <v>427</v>
      </c>
      <c r="F265" s="69" t="s">
        <v>181</v>
      </c>
      <c r="G265" s="23"/>
      <c r="H265" s="67"/>
      <c r="I265" s="68">
        <v>59</v>
      </c>
      <c r="J265" s="69" t="s">
        <v>181</v>
      </c>
      <c r="K265" s="23"/>
      <c r="L265" s="67"/>
      <c r="M265" s="68">
        <v>60</v>
      </c>
      <c r="N265" s="69" t="s">
        <v>181</v>
      </c>
      <c r="O265" s="23"/>
      <c r="P265" s="69"/>
      <c r="Q265" s="90" t="s">
        <v>307</v>
      </c>
      <c r="R265" s="69" t="s">
        <v>181</v>
      </c>
      <c r="S265" s="23"/>
      <c r="T265" s="67"/>
      <c r="U265" s="68">
        <v>546</v>
      </c>
      <c r="V265" s="69" t="s">
        <v>181</v>
      </c>
    </row>
    <row r="266" spans="1:24" ht="26.25" thickBot="1" x14ac:dyDescent="0.3">
      <c r="A266" s="12"/>
      <c r="B266" s="77" t="s">
        <v>144</v>
      </c>
      <c r="C266" s="16" t="s">
        <v>181</v>
      </c>
      <c r="D266" s="72"/>
      <c r="E266" s="73">
        <v>328</v>
      </c>
      <c r="F266" s="61" t="s">
        <v>181</v>
      </c>
      <c r="G266" s="16"/>
      <c r="H266" s="72"/>
      <c r="I266" s="76">
        <v>1361</v>
      </c>
      <c r="J266" s="61" t="s">
        <v>181</v>
      </c>
      <c r="K266" s="16"/>
      <c r="L266" s="72"/>
      <c r="M266" s="73">
        <v>267</v>
      </c>
      <c r="N266" s="61" t="s">
        <v>181</v>
      </c>
      <c r="O266" s="16"/>
      <c r="P266" s="61"/>
      <c r="Q266" s="88" t="s">
        <v>307</v>
      </c>
      <c r="R266" s="61" t="s">
        <v>181</v>
      </c>
      <c r="S266" s="16"/>
      <c r="T266" s="72"/>
      <c r="U266" s="76">
        <v>1956</v>
      </c>
      <c r="V266" s="61" t="s">
        <v>181</v>
      </c>
    </row>
    <row r="267" spans="1:24" x14ac:dyDescent="0.25">
      <c r="A267" s="12"/>
      <c r="B267" s="44"/>
      <c r="C267" s="44" t="s">
        <v>181</v>
      </c>
      <c r="D267" s="45"/>
      <c r="E267" s="45"/>
      <c r="F267" s="44"/>
      <c r="G267" s="44"/>
      <c r="H267" s="45"/>
      <c r="I267" s="45"/>
      <c r="J267" s="44"/>
      <c r="K267" s="44"/>
      <c r="L267" s="45"/>
      <c r="M267" s="45"/>
      <c r="N267" s="44"/>
      <c r="O267" s="44"/>
      <c r="P267" s="45"/>
      <c r="Q267" s="45"/>
      <c r="R267" s="44"/>
      <c r="S267" s="44"/>
      <c r="T267" s="45"/>
      <c r="U267" s="45"/>
      <c r="V267" s="44"/>
    </row>
    <row r="268" spans="1:24" ht="15.75" thickBot="1" x14ac:dyDescent="0.3">
      <c r="A268" s="12"/>
      <c r="B268" s="66" t="s">
        <v>145</v>
      </c>
      <c r="C268" s="23" t="s">
        <v>181</v>
      </c>
      <c r="D268" s="67" t="s">
        <v>250</v>
      </c>
      <c r="E268" s="68">
        <v>755</v>
      </c>
      <c r="F268" s="69" t="s">
        <v>181</v>
      </c>
      <c r="G268" s="23"/>
      <c r="H268" s="67" t="s">
        <v>250</v>
      </c>
      <c r="I268" s="89">
        <v>1420</v>
      </c>
      <c r="J268" s="69" t="s">
        <v>181</v>
      </c>
      <c r="K268" s="23"/>
      <c r="L268" s="67" t="s">
        <v>250</v>
      </c>
      <c r="M268" s="68">
        <v>327</v>
      </c>
      <c r="N268" s="69" t="s">
        <v>181</v>
      </c>
      <c r="O268" s="23"/>
      <c r="P268" s="69" t="s">
        <v>250</v>
      </c>
      <c r="Q268" s="90" t="s">
        <v>307</v>
      </c>
      <c r="R268" s="69" t="s">
        <v>181</v>
      </c>
      <c r="S268" s="23"/>
      <c r="T268" s="67" t="s">
        <v>250</v>
      </c>
      <c r="U268" s="89">
        <v>2502</v>
      </c>
      <c r="V268" s="69" t="s">
        <v>181</v>
      </c>
    </row>
    <row r="269" spans="1:24" ht="15.75" thickTop="1" x14ac:dyDescent="0.25">
      <c r="A269" s="12"/>
      <c r="B269" s="44"/>
      <c r="C269" s="44" t="s">
        <v>181</v>
      </c>
      <c r="D269" s="47"/>
      <c r="E269" s="47"/>
      <c r="F269" s="44"/>
      <c r="G269" s="44"/>
      <c r="H269" s="47"/>
      <c r="I269" s="47"/>
      <c r="J269" s="44"/>
      <c r="K269" s="44"/>
      <c r="L269" s="47"/>
      <c r="M269" s="47"/>
      <c r="N269" s="44"/>
      <c r="O269" s="44"/>
      <c r="P269" s="47"/>
      <c r="Q269" s="47"/>
      <c r="R269" s="44"/>
      <c r="S269" s="44"/>
      <c r="T269" s="47"/>
      <c r="U269" s="47"/>
      <c r="V269" s="44"/>
    </row>
    <row r="270" spans="1:24" x14ac:dyDescent="0.25">
      <c r="A270" s="12"/>
      <c r="B270" s="11"/>
      <c r="C270" s="11"/>
      <c r="D270" s="11"/>
      <c r="E270" s="11"/>
      <c r="F270" s="11"/>
      <c r="G270" s="11"/>
      <c r="H270" s="11"/>
      <c r="I270" s="11"/>
      <c r="J270" s="11"/>
      <c r="K270" s="11"/>
      <c r="L270" s="11"/>
      <c r="M270" s="11"/>
      <c r="N270" s="11"/>
      <c r="O270" s="11"/>
      <c r="P270" s="11"/>
      <c r="Q270" s="11"/>
      <c r="R270" s="11"/>
      <c r="S270" s="11"/>
      <c r="T270" s="11"/>
      <c r="U270" s="11"/>
      <c r="V270" s="11"/>
      <c r="W270" s="11"/>
      <c r="X270" s="11"/>
    </row>
    <row r="271" spans="1:24" ht="23.25" x14ac:dyDescent="0.35">
      <c r="A271" s="12"/>
      <c r="B271" s="156"/>
      <c r="C271" s="156"/>
      <c r="D271" s="156"/>
      <c r="E271" s="156"/>
      <c r="F271" s="156"/>
      <c r="G271" s="156"/>
      <c r="H271" s="156"/>
      <c r="I271" s="156"/>
      <c r="J271" s="156"/>
      <c r="K271" s="156"/>
      <c r="L271" s="156"/>
      <c r="M271" s="156"/>
      <c r="N271" s="156"/>
      <c r="O271" s="156"/>
      <c r="P271" s="156"/>
      <c r="Q271" s="156"/>
      <c r="R271" s="156"/>
      <c r="S271" s="156"/>
      <c r="T271" s="156"/>
      <c r="U271" s="156"/>
      <c r="V271" s="156"/>
      <c r="W271" s="156"/>
      <c r="X271" s="156"/>
    </row>
    <row r="272" spans="1:24" x14ac:dyDescent="0.25">
      <c r="A272" s="12" t="s">
        <v>1605</v>
      </c>
      <c r="B272" s="157" t="s">
        <v>1605</v>
      </c>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row>
    <row r="273" spans="1:24" x14ac:dyDescent="0.25">
      <c r="A273" s="12"/>
      <c r="B273" s="11"/>
      <c r="C273" s="11"/>
      <c r="D273" s="11"/>
      <c r="E273" s="11"/>
      <c r="F273" s="11"/>
      <c r="G273" s="11"/>
      <c r="H273" s="11"/>
      <c r="I273" s="11"/>
      <c r="J273" s="11"/>
      <c r="K273" s="11"/>
      <c r="L273" s="11"/>
      <c r="M273" s="11"/>
      <c r="N273" s="11"/>
      <c r="O273" s="11"/>
      <c r="P273" s="11"/>
      <c r="Q273" s="11"/>
      <c r="R273" s="11"/>
      <c r="S273" s="11"/>
      <c r="T273" s="11"/>
      <c r="U273" s="11"/>
      <c r="V273" s="11"/>
      <c r="W273" s="11"/>
      <c r="X273" s="11"/>
    </row>
    <row r="274" spans="1:24" x14ac:dyDescent="0.25">
      <c r="A274" s="12"/>
      <c r="B274" s="157" t="s">
        <v>1484</v>
      </c>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row>
    <row r="275" spans="1:24" x14ac:dyDescent="0.25">
      <c r="A275" s="12"/>
      <c r="B275" s="11"/>
      <c r="C275" s="11"/>
      <c r="D275" s="11"/>
      <c r="E275" s="11"/>
      <c r="F275" s="11"/>
      <c r="G275" s="11"/>
      <c r="H275" s="11"/>
      <c r="I275" s="11"/>
      <c r="J275" s="11"/>
      <c r="K275" s="11"/>
      <c r="L275" s="11"/>
      <c r="M275" s="11"/>
      <c r="N275" s="11"/>
      <c r="O275" s="11"/>
      <c r="P275" s="11"/>
      <c r="Q275" s="11"/>
      <c r="R275" s="11"/>
      <c r="S275" s="11"/>
      <c r="T275" s="11"/>
      <c r="U275" s="11"/>
      <c r="V275" s="11"/>
      <c r="W275" s="11"/>
      <c r="X275" s="11"/>
    </row>
    <row r="276" spans="1:24" x14ac:dyDescent="0.25">
      <c r="A276" s="12"/>
      <c r="B276" s="59"/>
      <c r="C276" s="59"/>
      <c r="D276" s="59"/>
      <c r="E276" s="59"/>
      <c r="F276" s="59"/>
      <c r="G276" s="59"/>
      <c r="H276" s="59"/>
      <c r="I276" s="59"/>
      <c r="J276" s="59"/>
      <c r="K276" s="59"/>
      <c r="L276" s="59"/>
      <c r="M276" s="59"/>
      <c r="N276" s="59"/>
      <c r="O276" s="59"/>
      <c r="P276" s="59"/>
      <c r="Q276" s="59"/>
      <c r="R276" s="59"/>
      <c r="S276" s="59"/>
      <c r="T276" s="59"/>
      <c r="U276" s="59"/>
      <c r="V276" s="59"/>
      <c r="W276" s="59"/>
      <c r="X276" s="59"/>
    </row>
    <row r="277" spans="1:24" x14ac:dyDescent="0.25">
      <c r="A277" s="12"/>
      <c r="B277" s="4"/>
      <c r="C277" s="4"/>
      <c r="D277" s="4"/>
      <c r="E277" s="4"/>
      <c r="F277" s="4"/>
      <c r="G277" s="4"/>
      <c r="H277" s="4"/>
      <c r="I277" s="4"/>
      <c r="J277" s="4"/>
      <c r="K277" s="4"/>
      <c r="L277" s="4"/>
      <c r="M277" s="4"/>
      <c r="N277" s="4"/>
      <c r="O277" s="4"/>
      <c r="P277" s="4"/>
      <c r="Q277" s="4"/>
      <c r="R277" s="4"/>
      <c r="S277" s="4"/>
      <c r="T277" s="4"/>
      <c r="U277" s="4"/>
      <c r="V277" s="4"/>
    </row>
    <row r="278" spans="1:24" x14ac:dyDescent="0.25">
      <c r="A278" s="12"/>
      <c r="B278" s="11" t="s">
        <v>1606</v>
      </c>
      <c r="C278" s="48" t="s">
        <v>181</v>
      </c>
      <c r="D278" s="79" t="s">
        <v>1485</v>
      </c>
      <c r="E278" s="79"/>
      <c r="F278" s="48"/>
      <c r="G278" s="48" t="s">
        <v>181</v>
      </c>
      <c r="H278" s="79" t="s">
        <v>1487</v>
      </c>
      <c r="I278" s="79"/>
      <c r="J278" s="48"/>
      <c r="K278" s="48" t="s">
        <v>181</v>
      </c>
      <c r="L278" s="79" t="s">
        <v>1488</v>
      </c>
      <c r="M278" s="79"/>
      <c r="N278" s="48"/>
      <c r="O278" s="48" t="s">
        <v>181</v>
      </c>
      <c r="P278" s="79" t="s">
        <v>1489</v>
      </c>
      <c r="Q278" s="79"/>
      <c r="R278" s="48"/>
      <c r="S278" s="48"/>
      <c r="T278" s="79" t="s">
        <v>368</v>
      </c>
      <c r="U278" s="79"/>
      <c r="V278" s="48"/>
    </row>
    <row r="279" spans="1:24" ht="15.75" thickBot="1" x14ac:dyDescent="0.3">
      <c r="A279" s="12"/>
      <c r="B279" s="11"/>
      <c r="C279" s="48"/>
      <c r="D279" s="80" t="s">
        <v>1486</v>
      </c>
      <c r="E279" s="80"/>
      <c r="F279" s="48"/>
      <c r="G279" s="48"/>
      <c r="H279" s="80"/>
      <c r="I279" s="80"/>
      <c r="J279" s="48"/>
      <c r="K279" s="48"/>
      <c r="L279" s="80" t="s">
        <v>1487</v>
      </c>
      <c r="M279" s="80"/>
      <c r="N279" s="48"/>
      <c r="O279" s="48"/>
      <c r="P279" s="80"/>
      <c r="Q279" s="80"/>
      <c r="R279" s="48"/>
      <c r="S279" s="48"/>
      <c r="T279" s="80"/>
      <c r="U279" s="80"/>
      <c r="V279" s="48"/>
    </row>
    <row r="280" spans="1:24" x14ac:dyDescent="0.25">
      <c r="A280" s="12"/>
      <c r="B280" s="146" t="s">
        <v>319</v>
      </c>
      <c r="C280" s="23" t="s">
        <v>181</v>
      </c>
      <c r="D280" s="22"/>
      <c r="E280" s="22"/>
      <c r="F280" s="22"/>
      <c r="G280" s="23" t="s">
        <v>181</v>
      </c>
      <c r="H280" s="22"/>
      <c r="I280" s="22"/>
      <c r="J280" s="22"/>
      <c r="K280" s="23" t="s">
        <v>181</v>
      </c>
      <c r="L280" s="22"/>
      <c r="M280" s="22"/>
      <c r="N280" s="22"/>
      <c r="O280" s="23" t="s">
        <v>181</v>
      </c>
      <c r="P280" s="22"/>
      <c r="Q280" s="22"/>
      <c r="R280" s="22"/>
      <c r="S280" s="23"/>
      <c r="T280" s="22"/>
      <c r="U280" s="22"/>
      <c r="V280" s="22"/>
    </row>
    <row r="281" spans="1:24" x14ac:dyDescent="0.25">
      <c r="A281" s="12"/>
      <c r="B281" s="147" t="s">
        <v>1607</v>
      </c>
      <c r="C281" s="16" t="s">
        <v>181</v>
      </c>
      <c r="D281" s="4"/>
      <c r="E281" s="4"/>
      <c r="F281" s="4"/>
      <c r="G281" s="16" t="s">
        <v>181</v>
      </c>
      <c r="H281" s="4"/>
      <c r="I281" s="4"/>
      <c r="J281" s="4"/>
      <c r="K281" s="16" t="s">
        <v>181</v>
      </c>
      <c r="L281" s="4"/>
      <c r="M281" s="4"/>
      <c r="N281" s="4"/>
      <c r="O281" s="16" t="s">
        <v>181</v>
      </c>
      <c r="P281" s="4"/>
      <c r="Q281" s="4"/>
      <c r="R281" s="4"/>
      <c r="S281" s="16"/>
      <c r="T281" s="4"/>
      <c r="U281" s="4"/>
      <c r="V281" s="4"/>
    </row>
    <row r="282" spans="1:24" x14ac:dyDescent="0.25">
      <c r="A282" s="12"/>
      <c r="B282" s="66" t="s">
        <v>150</v>
      </c>
      <c r="C282" s="23" t="s">
        <v>181</v>
      </c>
      <c r="D282" s="67" t="s">
        <v>250</v>
      </c>
      <c r="E282" s="68">
        <v>102</v>
      </c>
      <c r="F282" s="69" t="s">
        <v>181</v>
      </c>
      <c r="G282" s="23" t="s">
        <v>181</v>
      </c>
      <c r="H282" s="67" t="s">
        <v>250</v>
      </c>
      <c r="I282" s="68">
        <v>469</v>
      </c>
      <c r="J282" s="69" t="s">
        <v>181</v>
      </c>
      <c r="K282" s="23" t="s">
        <v>181</v>
      </c>
      <c r="L282" s="67" t="s">
        <v>250</v>
      </c>
      <c r="M282" s="68">
        <v>395</v>
      </c>
      <c r="N282" s="69" t="s">
        <v>181</v>
      </c>
      <c r="O282" s="23" t="s">
        <v>181</v>
      </c>
      <c r="P282" s="69" t="s">
        <v>250</v>
      </c>
      <c r="Q282" s="90" t="s">
        <v>307</v>
      </c>
      <c r="R282" s="69" t="s">
        <v>181</v>
      </c>
      <c r="S282" s="23"/>
      <c r="T282" s="67" t="s">
        <v>250</v>
      </c>
      <c r="U282" s="68">
        <v>966</v>
      </c>
      <c r="V282" s="69" t="s">
        <v>181</v>
      </c>
    </row>
    <row r="283" spans="1:24" x14ac:dyDescent="0.25">
      <c r="A283" s="12"/>
      <c r="B283" s="77" t="s">
        <v>151</v>
      </c>
      <c r="C283" s="16" t="s">
        <v>181</v>
      </c>
      <c r="D283" s="61"/>
      <c r="E283" s="88" t="s">
        <v>307</v>
      </c>
      <c r="F283" s="61" t="s">
        <v>181</v>
      </c>
      <c r="G283" s="16" t="s">
        <v>181</v>
      </c>
      <c r="H283" s="72"/>
      <c r="I283" s="73">
        <v>74</v>
      </c>
      <c r="J283" s="61" t="s">
        <v>181</v>
      </c>
      <c r="K283" s="16" t="s">
        <v>181</v>
      </c>
      <c r="L283" s="72"/>
      <c r="M283" s="73">
        <v>42</v>
      </c>
      <c r="N283" s="61" t="s">
        <v>181</v>
      </c>
      <c r="O283" s="16" t="s">
        <v>181</v>
      </c>
      <c r="P283" s="61"/>
      <c r="Q283" s="88" t="s">
        <v>307</v>
      </c>
      <c r="R283" s="61" t="s">
        <v>181</v>
      </c>
      <c r="S283" s="16"/>
      <c r="T283" s="72"/>
      <c r="U283" s="73">
        <v>116</v>
      </c>
      <c r="V283" s="61" t="s">
        <v>181</v>
      </c>
    </row>
    <row r="284" spans="1:24" x14ac:dyDescent="0.25">
      <c r="A284" s="12"/>
      <c r="B284" s="66" t="s">
        <v>152</v>
      </c>
      <c r="C284" s="23" t="s">
        <v>181</v>
      </c>
      <c r="D284" s="69"/>
      <c r="E284" s="90" t="s">
        <v>307</v>
      </c>
      <c r="F284" s="69" t="s">
        <v>181</v>
      </c>
      <c r="G284" s="23" t="s">
        <v>181</v>
      </c>
      <c r="H284" s="67"/>
      <c r="I284" s="68">
        <v>41</v>
      </c>
      <c r="J284" s="69" t="s">
        <v>181</v>
      </c>
      <c r="K284" s="23" t="s">
        <v>181</v>
      </c>
      <c r="L284" s="69"/>
      <c r="M284" s="90" t="s">
        <v>307</v>
      </c>
      <c r="N284" s="69" t="s">
        <v>181</v>
      </c>
      <c r="O284" s="23" t="s">
        <v>181</v>
      </c>
      <c r="P284" s="69"/>
      <c r="Q284" s="90" t="s">
        <v>307</v>
      </c>
      <c r="R284" s="69" t="s">
        <v>181</v>
      </c>
      <c r="S284" s="23"/>
      <c r="T284" s="67"/>
      <c r="U284" s="68">
        <v>41</v>
      </c>
      <c r="V284" s="69" t="s">
        <v>181</v>
      </c>
    </row>
    <row r="285" spans="1:24" x14ac:dyDescent="0.25">
      <c r="A285" s="12"/>
      <c r="B285" s="77" t="s">
        <v>154</v>
      </c>
      <c r="C285" s="16" t="s">
        <v>181</v>
      </c>
      <c r="D285" s="72"/>
      <c r="E285" s="73">
        <v>70</v>
      </c>
      <c r="F285" s="61" t="s">
        <v>181</v>
      </c>
      <c r="G285" s="16" t="s">
        <v>181</v>
      </c>
      <c r="H285" s="72"/>
      <c r="I285" s="76">
        <v>1199</v>
      </c>
      <c r="J285" s="61" t="s">
        <v>181</v>
      </c>
      <c r="K285" s="16" t="s">
        <v>181</v>
      </c>
      <c r="L285" s="72"/>
      <c r="M285" s="73">
        <v>10</v>
      </c>
      <c r="N285" s="61" t="s">
        <v>181</v>
      </c>
      <c r="O285" s="16" t="s">
        <v>181</v>
      </c>
      <c r="P285" s="72"/>
      <c r="Q285" s="73" t="s">
        <v>1608</v>
      </c>
      <c r="R285" s="61" t="s">
        <v>328</v>
      </c>
      <c r="S285" s="16"/>
      <c r="T285" s="72"/>
      <c r="U285" s="73">
        <v>12</v>
      </c>
      <c r="V285" s="61" t="s">
        <v>181</v>
      </c>
    </row>
    <row r="286" spans="1:24" x14ac:dyDescent="0.25">
      <c r="A286" s="12"/>
      <c r="B286" s="66" t="s">
        <v>116</v>
      </c>
      <c r="C286" s="23" t="s">
        <v>181</v>
      </c>
      <c r="D286" s="69"/>
      <c r="E286" s="90" t="s">
        <v>307</v>
      </c>
      <c r="F286" s="69" t="s">
        <v>181</v>
      </c>
      <c r="G286" s="23" t="s">
        <v>181</v>
      </c>
      <c r="H286" s="67"/>
      <c r="I286" s="89">
        <v>1198</v>
      </c>
      <c r="J286" s="69" t="s">
        <v>181</v>
      </c>
      <c r="K286" s="23" t="s">
        <v>181</v>
      </c>
      <c r="L286" s="67"/>
      <c r="M286" s="68">
        <v>85</v>
      </c>
      <c r="N286" s="69" t="s">
        <v>181</v>
      </c>
      <c r="O286" s="23" t="s">
        <v>181</v>
      </c>
      <c r="P286" s="67"/>
      <c r="Q286" s="68" t="s">
        <v>347</v>
      </c>
      <c r="R286" s="69" t="s">
        <v>328</v>
      </c>
      <c r="S286" s="23"/>
      <c r="T286" s="67"/>
      <c r="U286" s="89">
        <v>1281</v>
      </c>
      <c r="V286" s="69" t="s">
        <v>181</v>
      </c>
    </row>
    <row r="287" spans="1:24" x14ac:dyDescent="0.25">
      <c r="A287" s="12"/>
      <c r="B287" s="77" t="s">
        <v>155</v>
      </c>
      <c r="C287" s="16" t="s">
        <v>181</v>
      </c>
      <c r="D287" s="72"/>
      <c r="E287" s="73">
        <v>5</v>
      </c>
      <c r="F287" s="61" t="s">
        <v>181</v>
      </c>
      <c r="G287" s="16" t="s">
        <v>181</v>
      </c>
      <c r="H287" s="72"/>
      <c r="I287" s="73">
        <v>688</v>
      </c>
      <c r="J287" s="61" t="s">
        <v>181</v>
      </c>
      <c r="K287" s="16" t="s">
        <v>181</v>
      </c>
      <c r="L287" s="72"/>
      <c r="M287" s="73">
        <v>10</v>
      </c>
      <c r="N287" s="61" t="s">
        <v>181</v>
      </c>
      <c r="O287" s="16" t="s">
        <v>181</v>
      </c>
      <c r="P287" s="61"/>
      <c r="Q287" s="88" t="s">
        <v>307</v>
      </c>
      <c r="R287" s="61" t="s">
        <v>181</v>
      </c>
      <c r="S287" s="16"/>
      <c r="T287" s="72"/>
      <c r="U287" s="73">
        <v>703</v>
      </c>
      <c r="V287" s="61" t="s">
        <v>181</v>
      </c>
    </row>
    <row r="288" spans="1:24" ht="15.75" thickBot="1" x14ac:dyDescent="0.3">
      <c r="A288" s="12"/>
      <c r="B288" s="66" t="s">
        <v>156</v>
      </c>
      <c r="C288" s="23" t="s">
        <v>181</v>
      </c>
      <c r="D288" s="67"/>
      <c r="E288" s="68">
        <v>50</v>
      </c>
      <c r="F288" s="69" t="s">
        <v>181</v>
      </c>
      <c r="G288" s="23" t="s">
        <v>181</v>
      </c>
      <c r="H288" s="67"/>
      <c r="I288" s="68">
        <v>151</v>
      </c>
      <c r="J288" s="69" t="s">
        <v>181</v>
      </c>
      <c r="K288" s="23" t="s">
        <v>181</v>
      </c>
      <c r="L288" s="67"/>
      <c r="M288" s="68">
        <v>1</v>
      </c>
      <c r="N288" s="69" t="s">
        <v>181</v>
      </c>
      <c r="O288" s="23" t="s">
        <v>181</v>
      </c>
      <c r="P288" s="67"/>
      <c r="Q288" s="68">
        <v>2</v>
      </c>
      <c r="R288" s="69" t="s">
        <v>181</v>
      </c>
      <c r="S288" s="23"/>
      <c r="T288" s="67"/>
      <c r="U288" s="68">
        <v>204</v>
      </c>
      <c r="V288" s="69" t="s">
        <v>181</v>
      </c>
    </row>
    <row r="289" spans="1:22" x14ac:dyDescent="0.25">
      <c r="A289" s="12"/>
      <c r="B289" s="44"/>
      <c r="C289" s="44" t="s">
        <v>181</v>
      </c>
      <c r="D289" s="45"/>
      <c r="E289" s="45"/>
      <c r="F289" s="44"/>
      <c r="G289" s="44" t="s">
        <v>181</v>
      </c>
      <c r="H289" s="45"/>
      <c r="I289" s="45"/>
      <c r="J289" s="44"/>
      <c r="K289" s="44" t="s">
        <v>181</v>
      </c>
      <c r="L289" s="45"/>
      <c r="M289" s="45"/>
      <c r="N289" s="44"/>
      <c r="O289" s="44" t="s">
        <v>181</v>
      </c>
      <c r="P289" s="45"/>
      <c r="Q289" s="45"/>
      <c r="R289" s="44"/>
      <c r="S289" s="44"/>
      <c r="T289" s="45"/>
      <c r="U289" s="45"/>
      <c r="V289" s="44"/>
    </row>
    <row r="290" spans="1:22" x14ac:dyDescent="0.25">
      <c r="A290" s="12"/>
      <c r="B290" s="132" t="s">
        <v>157</v>
      </c>
      <c r="C290" s="16" t="s">
        <v>181</v>
      </c>
      <c r="D290" s="72"/>
      <c r="E290" s="73">
        <v>227</v>
      </c>
      <c r="F290" s="61" t="s">
        <v>181</v>
      </c>
      <c r="G290" s="16" t="s">
        <v>181</v>
      </c>
      <c r="H290" s="72"/>
      <c r="I290" s="76">
        <v>3820</v>
      </c>
      <c r="J290" s="61" t="s">
        <v>181</v>
      </c>
      <c r="K290" s="16" t="s">
        <v>181</v>
      </c>
      <c r="L290" s="72"/>
      <c r="M290" s="73">
        <v>543</v>
      </c>
      <c r="N290" s="61" t="s">
        <v>181</v>
      </c>
      <c r="O290" s="16" t="s">
        <v>181</v>
      </c>
      <c r="P290" s="72"/>
      <c r="Q290" s="73" t="s">
        <v>1608</v>
      </c>
      <c r="R290" s="61" t="s">
        <v>328</v>
      </c>
      <c r="S290" s="16"/>
      <c r="T290" s="72"/>
      <c r="U290" s="76">
        <v>3323</v>
      </c>
      <c r="V290" s="61" t="s">
        <v>181</v>
      </c>
    </row>
    <row r="291" spans="1:22" x14ac:dyDescent="0.25">
      <c r="A291" s="12"/>
      <c r="B291" s="66" t="s">
        <v>165</v>
      </c>
      <c r="C291" s="23" t="s">
        <v>181</v>
      </c>
      <c r="D291" s="67"/>
      <c r="E291" s="68">
        <v>3</v>
      </c>
      <c r="F291" s="69" t="s">
        <v>181</v>
      </c>
      <c r="G291" s="23" t="s">
        <v>181</v>
      </c>
      <c r="H291" s="67"/>
      <c r="I291" s="89">
        <v>1170</v>
      </c>
      <c r="J291" s="69" t="s">
        <v>181</v>
      </c>
      <c r="K291" s="23" t="s">
        <v>181</v>
      </c>
      <c r="L291" s="67"/>
      <c r="M291" s="68">
        <v>30</v>
      </c>
      <c r="N291" s="69" t="s">
        <v>181</v>
      </c>
      <c r="O291" s="23" t="s">
        <v>181</v>
      </c>
      <c r="P291" s="69"/>
      <c r="Q291" s="90" t="s">
        <v>307</v>
      </c>
      <c r="R291" s="69" t="s">
        <v>181</v>
      </c>
      <c r="S291" s="23"/>
      <c r="T291" s="67"/>
      <c r="U291" s="89">
        <v>1203</v>
      </c>
      <c r="V291" s="69" t="s">
        <v>181</v>
      </c>
    </row>
    <row r="292" spans="1:22" ht="25.5" x14ac:dyDescent="0.25">
      <c r="A292" s="12"/>
      <c r="B292" s="77" t="s">
        <v>1609</v>
      </c>
      <c r="C292" s="16" t="s">
        <v>181</v>
      </c>
      <c r="D292" s="61"/>
      <c r="E292" s="88" t="s">
        <v>307</v>
      </c>
      <c r="F292" s="61" t="s">
        <v>181</v>
      </c>
      <c r="G292" s="16" t="s">
        <v>181</v>
      </c>
      <c r="H292" s="72"/>
      <c r="I292" s="76">
        <v>2417</v>
      </c>
      <c r="J292" s="61" t="s">
        <v>181</v>
      </c>
      <c r="K292" s="16" t="s">
        <v>181</v>
      </c>
      <c r="L292" s="72"/>
      <c r="M292" s="73">
        <v>4</v>
      </c>
      <c r="N292" s="61" t="s">
        <v>181</v>
      </c>
      <c r="O292" s="16" t="s">
        <v>181</v>
      </c>
      <c r="P292" s="61"/>
      <c r="Q292" s="88" t="s">
        <v>307</v>
      </c>
      <c r="R292" s="61" t="s">
        <v>181</v>
      </c>
      <c r="S292" s="16"/>
      <c r="T292" s="72"/>
      <c r="U292" s="76">
        <v>2421</v>
      </c>
      <c r="V292" s="61" t="s">
        <v>181</v>
      </c>
    </row>
    <row r="293" spans="1:22" x14ac:dyDescent="0.25">
      <c r="A293" s="12"/>
      <c r="B293" s="66" t="s">
        <v>167</v>
      </c>
      <c r="C293" s="23" t="s">
        <v>181</v>
      </c>
      <c r="D293" s="69"/>
      <c r="E293" s="90" t="s">
        <v>307</v>
      </c>
      <c r="F293" s="69" t="s">
        <v>181</v>
      </c>
      <c r="G293" s="23" t="s">
        <v>181</v>
      </c>
      <c r="H293" s="67"/>
      <c r="I293" s="89">
        <v>7999</v>
      </c>
      <c r="J293" s="69" t="s">
        <v>181</v>
      </c>
      <c r="K293" s="23" t="s">
        <v>181</v>
      </c>
      <c r="L293" s="67"/>
      <c r="M293" s="68">
        <v>17</v>
      </c>
      <c r="N293" s="69" t="s">
        <v>181</v>
      </c>
      <c r="O293" s="23" t="s">
        <v>181</v>
      </c>
      <c r="P293" s="69"/>
      <c r="Q293" s="90" t="s">
        <v>307</v>
      </c>
      <c r="R293" s="69" t="s">
        <v>181</v>
      </c>
      <c r="S293" s="23"/>
      <c r="T293" s="67"/>
      <c r="U293" s="89">
        <v>8016</v>
      </c>
      <c r="V293" s="69" t="s">
        <v>181</v>
      </c>
    </row>
    <row r="294" spans="1:22" x14ac:dyDescent="0.25">
      <c r="A294" s="12"/>
      <c r="B294" s="77" t="s">
        <v>1610</v>
      </c>
      <c r="C294" s="16" t="s">
        <v>181</v>
      </c>
      <c r="D294" s="72"/>
      <c r="E294" s="76">
        <v>1593</v>
      </c>
      <c r="F294" s="61" t="s">
        <v>181</v>
      </c>
      <c r="G294" s="16" t="s">
        <v>181</v>
      </c>
      <c r="H294" s="72"/>
      <c r="I294" s="73">
        <v>190</v>
      </c>
      <c r="J294" s="61" t="s">
        <v>181</v>
      </c>
      <c r="K294" s="16" t="s">
        <v>181</v>
      </c>
      <c r="L294" s="61"/>
      <c r="M294" s="88" t="s">
        <v>307</v>
      </c>
      <c r="N294" s="61" t="s">
        <v>181</v>
      </c>
      <c r="O294" s="16" t="s">
        <v>181</v>
      </c>
      <c r="P294" s="72"/>
      <c r="Q294" s="73" t="s">
        <v>1611</v>
      </c>
      <c r="R294" s="61" t="s">
        <v>328</v>
      </c>
      <c r="S294" s="16"/>
      <c r="T294" s="61"/>
      <c r="U294" s="88" t="s">
        <v>307</v>
      </c>
      <c r="V294" s="61" t="s">
        <v>181</v>
      </c>
    </row>
    <row r="295" spans="1:22" x14ac:dyDescent="0.25">
      <c r="A295" s="12"/>
      <c r="B295" s="66" t="s">
        <v>1612</v>
      </c>
      <c r="C295" s="23" t="s">
        <v>181</v>
      </c>
      <c r="D295" s="67"/>
      <c r="E295" s="89">
        <v>9598</v>
      </c>
      <c r="F295" s="69" t="s">
        <v>181</v>
      </c>
      <c r="G295" s="23" t="s">
        <v>181</v>
      </c>
      <c r="H295" s="67"/>
      <c r="I295" s="68">
        <v>450</v>
      </c>
      <c r="J295" s="69" t="s">
        <v>181</v>
      </c>
      <c r="K295" s="23" t="s">
        <v>181</v>
      </c>
      <c r="L295" s="69"/>
      <c r="M295" s="90" t="s">
        <v>307</v>
      </c>
      <c r="N295" s="69" t="s">
        <v>181</v>
      </c>
      <c r="O295" s="23" t="s">
        <v>181</v>
      </c>
      <c r="P295" s="67"/>
      <c r="Q295" s="68" t="s">
        <v>1613</v>
      </c>
      <c r="R295" s="69" t="s">
        <v>328</v>
      </c>
      <c r="S295" s="23"/>
      <c r="T295" s="69"/>
      <c r="U295" s="90" t="s">
        <v>307</v>
      </c>
      <c r="V295" s="69" t="s">
        <v>181</v>
      </c>
    </row>
    <row r="296" spans="1:22" ht="15.75" thickBot="1" x14ac:dyDescent="0.3">
      <c r="A296" s="12"/>
      <c r="B296" s="77" t="s">
        <v>168</v>
      </c>
      <c r="C296" s="16" t="s">
        <v>181</v>
      </c>
      <c r="D296" s="72"/>
      <c r="E296" s="73">
        <v>101</v>
      </c>
      <c r="F296" s="61" t="s">
        <v>181</v>
      </c>
      <c r="G296" s="16" t="s">
        <v>181</v>
      </c>
      <c r="H296" s="72"/>
      <c r="I296" s="73">
        <v>180</v>
      </c>
      <c r="J296" s="61" t="s">
        <v>181</v>
      </c>
      <c r="K296" s="16" t="s">
        <v>181</v>
      </c>
      <c r="L296" s="72"/>
      <c r="M296" s="73">
        <v>23</v>
      </c>
      <c r="N296" s="61" t="s">
        <v>181</v>
      </c>
      <c r="O296" s="16" t="s">
        <v>181</v>
      </c>
      <c r="P296" s="72"/>
      <c r="Q296" s="73" t="s">
        <v>1614</v>
      </c>
      <c r="R296" s="61" t="s">
        <v>328</v>
      </c>
      <c r="S296" s="16"/>
      <c r="T296" s="72"/>
      <c r="U296" s="73">
        <v>233</v>
      </c>
      <c r="V296" s="61" t="s">
        <v>181</v>
      </c>
    </row>
    <row r="297" spans="1:22" x14ac:dyDescent="0.25">
      <c r="A297" s="12"/>
      <c r="B297" s="44"/>
      <c r="C297" s="44" t="s">
        <v>181</v>
      </c>
      <c r="D297" s="45"/>
      <c r="E297" s="45"/>
      <c r="F297" s="44"/>
      <c r="G297" s="44" t="s">
        <v>181</v>
      </c>
      <c r="H297" s="45"/>
      <c r="I297" s="45"/>
      <c r="J297" s="44"/>
      <c r="K297" s="44" t="s">
        <v>181</v>
      </c>
      <c r="L297" s="45"/>
      <c r="M297" s="45"/>
      <c r="N297" s="44"/>
      <c r="O297" s="44" t="s">
        <v>181</v>
      </c>
      <c r="P297" s="45"/>
      <c r="Q297" s="45"/>
      <c r="R297" s="44"/>
      <c r="S297" s="44"/>
      <c r="T297" s="45"/>
      <c r="U297" s="45"/>
      <c r="V297" s="44"/>
    </row>
    <row r="298" spans="1:22" ht="15.75" thickBot="1" x14ac:dyDescent="0.3">
      <c r="A298" s="12"/>
      <c r="B298" s="133" t="s">
        <v>169</v>
      </c>
      <c r="C298" s="23" t="s">
        <v>181</v>
      </c>
      <c r="D298" s="67" t="s">
        <v>250</v>
      </c>
      <c r="E298" s="89">
        <v>11522</v>
      </c>
      <c r="F298" s="69" t="s">
        <v>181</v>
      </c>
      <c r="G298" s="23" t="s">
        <v>181</v>
      </c>
      <c r="H298" s="67" t="s">
        <v>250</v>
      </c>
      <c r="I298" s="89">
        <v>16226</v>
      </c>
      <c r="J298" s="69" t="s">
        <v>181</v>
      </c>
      <c r="K298" s="23" t="s">
        <v>181</v>
      </c>
      <c r="L298" s="67" t="s">
        <v>250</v>
      </c>
      <c r="M298" s="68">
        <v>617</v>
      </c>
      <c r="N298" s="69" t="s">
        <v>181</v>
      </c>
      <c r="O298" s="23" t="s">
        <v>181</v>
      </c>
      <c r="P298" s="67" t="s">
        <v>250</v>
      </c>
      <c r="Q298" s="68" t="s">
        <v>1615</v>
      </c>
      <c r="R298" s="69" t="s">
        <v>328</v>
      </c>
      <c r="S298" s="23"/>
      <c r="T298" s="67" t="s">
        <v>250</v>
      </c>
      <c r="U298" s="89">
        <v>15196</v>
      </c>
      <c r="V298" s="69" t="s">
        <v>181</v>
      </c>
    </row>
    <row r="299" spans="1:22" ht="15.75" thickTop="1" x14ac:dyDescent="0.25">
      <c r="A299" s="12"/>
      <c r="B299" s="44"/>
      <c r="C299" s="44" t="s">
        <v>181</v>
      </c>
      <c r="D299" s="47"/>
      <c r="E299" s="47"/>
      <c r="F299" s="44"/>
      <c r="G299" s="44" t="s">
        <v>181</v>
      </c>
      <c r="H299" s="47"/>
      <c r="I299" s="47"/>
      <c r="J299" s="44"/>
      <c r="K299" s="44" t="s">
        <v>181</v>
      </c>
      <c r="L299" s="47"/>
      <c r="M299" s="47"/>
      <c r="N299" s="44"/>
      <c r="O299" s="44" t="s">
        <v>181</v>
      </c>
      <c r="P299" s="47"/>
      <c r="Q299" s="47"/>
      <c r="R299" s="44"/>
      <c r="S299" s="44"/>
      <c r="T299" s="47"/>
      <c r="U299" s="47"/>
      <c r="V299" s="44"/>
    </row>
    <row r="300" spans="1:22" x14ac:dyDescent="0.25">
      <c r="A300" s="12"/>
      <c r="B300" s="147" t="s">
        <v>1616</v>
      </c>
      <c r="C300" s="16" t="s">
        <v>181</v>
      </c>
      <c r="D300" s="4"/>
      <c r="E300" s="4"/>
      <c r="F300" s="4"/>
      <c r="G300" s="16" t="s">
        <v>181</v>
      </c>
      <c r="H300" s="4"/>
      <c r="I300" s="4"/>
      <c r="J300" s="4"/>
      <c r="K300" s="16" t="s">
        <v>181</v>
      </c>
      <c r="L300" s="4"/>
      <c r="M300" s="4"/>
      <c r="N300" s="4"/>
      <c r="O300" s="16" t="s">
        <v>181</v>
      </c>
      <c r="P300" s="4"/>
      <c r="Q300" s="4"/>
      <c r="R300" s="4"/>
      <c r="S300" s="16"/>
      <c r="T300" s="4"/>
      <c r="U300" s="4"/>
      <c r="V300" s="4"/>
    </row>
    <row r="301" spans="1:22" x14ac:dyDescent="0.25">
      <c r="A301" s="12"/>
      <c r="B301" s="66" t="s">
        <v>118</v>
      </c>
      <c r="C301" s="23" t="s">
        <v>181</v>
      </c>
      <c r="D301" s="67" t="s">
        <v>250</v>
      </c>
      <c r="E301" s="68">
        <v>1</v>
      </c>
      <c r="F301" s="69" t="s">
        <v>181</v>
      </c>
      <c r="G301" s="23" t="s">
        <v>181</v>
      </c>
      <c r="H301" s="67" t="s">
        <v>250</v>
      </c>
      <c r="I301" s="68">
        <v>128</v>
      </c>
      <c r="J301" s="69" t="s">
        <v>181</v>
      </c>
      <c r="K301" s="23" t="s">
        <v>181</v>
      </c>
      <c r="L301" s="67" t="s">
        <v>250</v>
      </c>
      <c r="M301" s="68">
        <v>13</v>
      </c>
      <c r="N301" s="69" t="s">
        <v>181</v>
      </c>
      <c r="O301" s="23" t="s">
        <v>181</v>
      </c>
      <c r="P301" s="69" t="s">
        <v>250</v>
      </c>
      <c r="Q301" s="90" t="s">
        <v>307</v>
      </c>
      <c r="R301" s="69" t="s">
        <v>181</v>
      </c>
      <c r="S301" s="23"/>
      <c r="T301" s="67" t="s">
        <v>250</v>
      </c>
      <c r="U301" s="68">
        <v>142</v>
      </c>
      <c r="V301" s="69" t="s">
        <v>181</v>
      </c>
    </row>
    <row r="302" spans="1:22" x14ac:dyDescent="0.25">
      <c r="A302" s="12"/>
      <c r="B302" s="77" t="s">
        <v>171</v>
      </c>
      <c r="C302" s="16" t="s">
        <v>181</v>
      </c>
      <c r="D302" s="61"/>
      <c r="E302" s="88" t="s">
        <v>307</v>
      </c>
      <c r="F302" s="61" t="s">
        <v>181</v>
      </c>
      <c r="G302" s="16" t="s">
        <v>181</v>
      </c>
      <c r="H302" s="72"/>
      <c r="I302" s="76">
        <v>1819</v>
      </c>
      <c r="J302" s="61" t="s">
        <v>181</v>
      </c>
      <c r="K302" s="16" t="s">
        <v>181</v>
      </c>
      <c r="L302" s="61"/>
      <c r="M302" s="88" t="s">
        <v>307</v>
      </c>
      <c r="N302" s="61" t="s">
        <v>181</v>
      </c>
      <c r="O302" s="16" t="s">
        <v>181</v>
      </c>
      <c r="P302" s="61"/>
      <c r="Q302" s="88" t="s">
        <v>307</v>
      </c>
      <c r="R302" s="61" t="s">
        <v>181</v>
      </c>
      <c r="S302" s="16"/>
      <c r="T302" s="72"/>
      <c r="U302" s="76">
        <v>1819</v>
      </c>
      <c r="V302" s="61" t="s">
        <v>181</v>
      </c>
    </row>
    <row r="303" spans="1:22" x14ac:dyDescent="0.25">
      <c r="A303" s="12"/>
      <c r="B303" s="66" t="s">
        <v>172</v>
      </c>
      <c r="C303" s="23" t="s">
        <v>181</v>
      </c>
      <c r="D303" s="69"/>
      <c r="E303" s="90" t="s">
        <v>307</v>
      </c>
      <c r="F303" s="69" t="s">
        <v>181</v>
      </c>
      <c r="G303" s="23" t="s">
        <v>181</v>
      </c>
      <c r="H303" s="67"/>
      <c r="I303" s="68">
        <v>1</v>
      </c>
      <c r="J303" s="69" t="s">
        <v>181</v>
      </c>
      <c r="K303" s="23" t="s">
        <v>181</v>
      </c>
      <c r="L303" s="69"/>
      <c r="M303" s="90" t="s">
        <v>307</v>
      </c>
      <c r="N303" s="69" t="s">
        <v>181</v>
      </c>
      <c r="O303" s="23" t="s">
        <v>181</v>
      </c>
      <c r="P303" s="69"/>
      <c r="Q303" s="90" t="s">
        <v>307</v>
      </c>
      <c r="R303" s="69" t="s">
        <v>181</v>
      </c>
      <c r="S303" s="23"/>
      <c r="T303" s="67"/>
      <c r="U303" s="68">
        <v>1</v>
      </c>
      <c r="V303" s="69" t="s">
        <v>181</v>
      </c>
    </row>
    <row r="304" spans="1:22" x14ac:dyDescent="0.25">
      <c r="A304" s="12"/>
      <c r="B304" s="77" t="s">
        <v>173</v>
      </c>
      <c r="C304" s="16" t="s">
        <v>181</v>
      </c>
      <c r="D304" s="61"/>
      <c r="E304" s="88" t="s">
        <v>307</v>
      </c>
      <c r="F304" s="61" t="s">
        <v>181</v>
      </c>
      <c r="G304" s="16" t="s">
        <v>181</v>
      </c>
      <c r="H304" s="72"/>
      <c r="I304" s="73">
        <v>32</v>
      </c>
      <c r="J304" s="61" t="s">
        <v>181</v>
      </c>
      <c r="K304" s="16" t="s">
        <v>181</v>
      </c>
      <c r="L304" s="61"/>
      <c r="M304" s="88" t="s">
        <v>307</v>
      </c>
      <c r="N304" s="61" t="s">
        <v>181</v>
      </c>
      <c r="O304" s="16" t="s">
        <v>181</v>
      </c>
      <c r="P304" s="61"/>
      <c r="Q304" s="88" t="s">
        <v>307</v>
      </c>
      <c r="R304" s="61" t="s">
        <v>181</v>
      </c>
      <c r="S304" s="16"/>
      <c r="T304" s="72"/>
      <c r="U304" s="73">
        <v>32</v>
      </c>
      <c r="V304" s="61" t="s">
        <v>181</v>
      </c>
    </row>
    <row r="305" spans="1:22" x14ac:dyDescent="0.25">
      <c r="A305" s="12"/>
      <c r="B305" s="66" t="s">
        <v>174</v>
      </c>
      <c r="C305" s="23" t="s">
        <v>181</v>
      </c>
      <c r="D305" s="67"/>
      <c r="E305" s="68">
        <v>450</v>
      </c>
      <c r="F305" s="69" t="s">
        <v>181</v>
      </c>
      <c r="G305" s="23" t="s">
        <v>181</v>
      </c>
      <c r="H305" s="69"/>
      <c r="I305" s="90" t="s">
        <v>307</v>
      </c>
      <c r="J305" s="69" t="s">
        <v>181</v>
      </c>
      <c r="K305" s="23" t="s">
        <v>181</v>
      </c>
      <c r="L305" s="69"/>
      <c r="M305" s="90" t="s">
        <v>307</v>
      </c>
      <c r="N305" s="69" t="s">
        <v>181</v>
      </c>
      <c r="O305" s="23" t="s">
        <v>181</v>
      </c>
      <c r="P305" s="69"/>
      <c r="Q305" s="90" t="s">
        <v>307</v>
      </c>
      <c r="R305" s="69" t="s">
        <v>181</v>
      </c>
      <c r="S305" s="23"/>
      <c r="T305" s="67"/>
      <c r="U305" s="68">
        <v>450</v>
      </c>
      <c r="V305" s="69" t="s">
        <v>181</v>
      </c>
    </row>
    <row r="306" spans="1:22" ht="15.75" thickBot="1" x14ac:dyDescent="0.3">
      <c r="A306" s="12"/>
      <c r="B306" s="77" t="s">
        <v>175</v>
      </c>
      <c r="C306" s="16" t="s">
        <v>181</v>
      </c>
      <c r="D306" s="72"/>
      <c r="E306" s="76">
        <v>1636</v>
      </c>
      <c r="F306" s="61" t="s">
        <v>181</v>
      </c>
      <c r="G306" s="16" t="s">
        <v>181</v>
      </c>
      <c r="H306" s="72"/>
      <c r="I306" s="73">
        <v>682</v>
      </c>
      <c r="J306" s="61" t="s">
        <v>181</v>
      </c>
      <c r="K306" s="16" t="s">
        <v>181</v>
      </c>
      <c r="L306" s="72"/>
      <c r="M306" s="73">
        <v>51</v>
      </c>
      <c r="N306" s="61" t="s">
        <v>181</v>
      </c>
      <c r="O306" s="16" t="s">
        <v>181</v>
      </c>
      <c r="P306" s="72"/>
      <c r="Q306" s="73" t="s">
        <v>1617</v>
      </c>
      <c r="R306" s="61" t="s">
        <v>328</v>
      </c>
      <c r="S306" s="16"/>
      <c r="T306" s="72"/>
      <c r="U306" s="76">
        <v>1100</v>
      </c>
      <c r="V306" s="61" t="s">
        <v>181</v>
      </c>
    </row>
    <row r="307" spans="1:22" x14ac:dyDescent="0.25">
      <c r="A307" s="12"/>
      <c r="B307" s="44"/>
      <c r="C307" s="44" t="s">
        <v>181</v>
      </c>
      <c r="D307" s="45"/>
      <c r="E307" s="45"/>
      <c r="F307" s="44"/>
      <c r="G307" s="44" t="s">
        <v>181</v>
      </c>
      <c r="H307" s="45"/>
      <c r="I307" s="45"/>
      <c r="J307" s="44"/>
      <c r="K307" s="44" t="s">
        <v>181</v>
      </c>
      <c r="L307" s="45"/>
      <c r="M307" s="45"/>
      <c r="N307" s="44"/>
      <c r="O307" s="44" t="s">
        <v>181</v>
      </c>
      <c r="P307" s="45"/>
      <c r="Q307" s="45"/>
      <c r="R307" s="44"/>
      <c r="S307" s="44"/>
      <c r="T307" s="45"/>
      <c r="U307" s="45"/>
      <c r="V307" s="44"/>
    </row>
    <row r="308" spans="1:22" x14ac:dyDescent="0.25">
      <c r="A308" s="12"/>
      <c r="B308" s="133" t="s">
        <v>176</v>
      </c>
      <c r="C308" s="23" t="s">
        <v>181</v>
      </c>
      <c r="D308" s="67"/>
      <c r="E308" s="89">
        <v>2087</v>
      </c>
      <c r="F308" s="69" t="s">
        <v>181</v>
      </c>
      <c r="G308" s="23" t="s">
        <v>181</v>
      </c>
      <c r="H308" s="67"/>
      <c r="I308" s="89">
        <v>2662</v>
      </c>
      <c r="J308" s="69" t="s">
        <v>181</v>
      </c>
      <c r="K308" s="23" t="s">
        <v>181</v>
      </c>
      <c r="L308" s="67"/>
      <c r="M308" s="68">
        <v>64</v>
      </c>
      <c r="N308" s="69" t="s">
        <v>181</v>
      </c>
      <c r="O308" s="23" t="s">
        <v>181</v>
      </c>
      <c r="P308" s="67"/>
      <c r="Q308" s="68" t="s">
        <v>1617</v>
      </c>
      <c r="R308" s="69" t="s">
        <v>328</v>
      </c>
      <c r="S308" s="23"/>
      <c r="T308" s="67"/>
      <c r="U308" s="89">
        <v>3544</v>
      </c>
      <c r="V308" s="69" t="s">
        <v>181</v>
      </c>
    </row>
    <row r="309" spans="1:22" x14ac:dyDescent="0.25">
      <c r="A309" s="12"/>
      <c r="B309" s="77" t="s">
        <v>1618</v>
      </c>
      <c r="C309" s="16" t="s">
        <v>181</v>
      </c>
      <c r="D309" s="72"/>
      <c r="E309" s="73">
        <v>190</v>
      </c>
      <c r="F309" s="61" t="s">
        <v>181</v>
      </c>
      <c r="G309" s="16" t="s">
        <v>181</v>
      </c>
      <c r="H309" s="72"/>
      <c r="I309" s="76">
        <v>1300</v>
      </c>
      <c r="J309" s="61" t="s">
        <v>181</v>
      </c>
      <c r="K309" s="16" t="s">
        <v>181</v>
      </c>
      <c r="L309" s="72"/>
      <c r="M309" s="73">
        <v>293</v>
      </c>
      <c r="N309" s="61" t="s">
        <v>181</v>
      </c>
      <c r="O309" s="16" t="s">
        <v>181</v>
      </c>
      <c r="P309" s="72"/>
      <c r="Q309" s="73" t="s">
        <v>1611</v>
      </c>
      <c r="R309" s="61" t="s">
        <v>328</v>
      </c>
      <c r="S309" s="16"/>
      <c r="T309" s="61"/>
      <c r="U309" s="88" t="s">
        <v>307</v>
      </c>
      <c r="V309" s="61" t="s">
        <v>181</v>
      </c>
    </row>
    <row r="310" spans="1:22" x14ac:dyDescent="0.25">
      <c r="A310" s="12"/>
      <c r="B310" s="66" t="s">
        <v>177</v>
      </c>
      <c r="C310" s="23" t="s">
        <v>181</v>
      </c>
      <c r="D310" s="67"/>
      <c r="E310" s="89">
        <v>4633</v>
      </c>
      <c r="F310" s="69" t="s">
        <v>181</v>
      </c>
      <c r="G310" s="23" t="s">
        <v>181</v>
      </c>
      <c r="H310" s="69"/>
      <c r="I310" s="90" t="s">
        <v>307</v>
      </c>
      <c r="J310" s="69" t="s">
        <v>181</v>
      </c>
      <c r="K310" s="23" t="s">
        <v>181</v>
      </c>
      <c r="L310" s="69"/>
      <c r="M310" s="90" t="s">
        <v>307</v>
      </c>
      <c r="N310" s="69" t="s">
        <v>181</v>
      </c>
      <c r="O310" s="23" t="s">
        <v>181</v>
      </c>
      <c r="P310" s="69"/>
      <c r="Q310" s="90" t="s">
        <v>307</v>
      </c>
      <c r="R310" s="69" t="s">
        <v>181</v>
      </c>
      <c r="S310" s="23"/>
      <c r="T310" s="67"/>
      <c r="U310" s="89">
        <v>4633</v>
      </c>
      <c r="V310" s="69" t="s">
        <v>181</v>
      </c>
    </row>
    <row r="311" spans="1:22" x14ac:dyDescent="0.25">
      <c r="A311" s="12"/>
      <c r="B311" s="77" t="s">
        <v>155</v>
      </c>
      <c r="C311" s="16" t="s">
        <v>181</v>
      </c>
      <c r="D311" s="61"/>
      <c r="E311" s="88" t="s">
        <v>307</v>
      </c>
      <c r="F311" s="61" t="s">
        <v>181</v>
      </c>
      <c r="G311" s="16" t="s">
        <v>181</v>
      </c>
      <c r="H311" s="72"/>
      <c r="I311" s="73">
        <v>450</v>
      </c>
      <c r="J311" s="61" t="s">
        <v>181</v>
      </c>
      <c r="K311" s="16" t="s">
        <v>181</v>
      </c>
      <c r="L311" s="61"/>
      <c r="M311" s="88" t="s">
        <v>307</v>
      </c>
      <c r="N311" s="61" t="s">
        <v>181</v>
      </c>
      <c r="O311" s="16" t="s">
        <v>181</v>
      </c>
      <c r="P311" s="72"/>
      <c r="Q311" s="73" t="s">
        <v>1619</v>
      </c>
      <c r="R311" s="61" t="s">
        <v>328</v>
      </c>
      <c r="S311" s="16"/>
      <c r="T311" s="72"/>
      <c r="U311" s="73">
        <v>383</v>
      </c>
      <c r="V311" s="61" t="s">
        <v>181</v>
      </c>
    </row>
    <row r="312" spans="1:22" ht="25.5" x14ac:dyDescent="0.25">
      <c r="A312" s="12"/>
      <c r="B312" s="66" t="s">
        <v>178</v>
      </c>
      <c r="C312" s="23" t="s">
        <v>181</v>
      </c>
      <c r="D312" s="67"/>
      <c r="E312" s="68">
        <v>57</v>
      </c>
      <c r="F312" s="69" t="s">
        <v>181</v>
      </c>
      <c r="G312" s="23" t="s">
        <v>181</v>
      </c>
      <c r="H312" s="67"/>
      <c r="I312" s="89">
        <v>1930</v>
      </c>
      <c r="J312" s="69" t="s">
        <v>181</v>
      </c>
      <c r="K312" s="23" t="s">
        <v>181</v>
      </c>
      <c r="L312" s="67"/>
      <c r="M312" s="68">
        <v>10</v>
      </c>
      <c r="N312" s="69" t="s">
        <v>181</v>
      </c>
      <c r="O312" s="23" t="s">
        <v>181</v>
      </c>
      <c r="P312" s="69"/>
      <c r="Q312" s="90" t="s">
        <v>307</v>
      </c>
      <c r="R312" s="69" t="s">
        <v>181</v>
      </c>
      <c r="S312" s="23"/>
      <c r="T312" s="67"/>
      <c r="U312" s="89">
        <v>1997</v>
      </c>
      <c r="V312" s="69" t="s">
        <v>181</v>
      </c>
    </row>
    <row r="313" spans="1:22" x14ac:dyDescent="0.25">
      <c r="A313" s="12"/>
      <c r="B313" s="77" t="s">
        <v>179</v>
      </c>
      <c r="C313" s="16" t="s">
        <v>181</v>
      </c>
      <c r="D313" s="72"/>
      <c r="E313" s="73">
        <v>33</v>
      </c>
      <c r="F313" s="61" t="s">
        <v>181</v>
      </c>
      <c r="G313" s="16" t="s">
        <v>181</v>
      </c>
      <c r="H313" s="72"/>
      <c r="I313" s="73">
        <v>83</v>
      </c>
      <c r="J313" s="61" t="s">
        <v>181</v>
      </c>
      <c r="K313" s="16" t="s">
        <v>181</v>
      </c>
      <c r="L313" s="72"/>
      <c r="M313" s="73">
        <v>1</v>
      </c>
      <c r="N313" s="61" t="s">
        <v>181</v>
      </c>
      <c r="O313" s="16" t="s">
        <v>181</v>
      </c>
      <c r="P313" s="61"/>
      <c r="Q313" s="88" t="s">
        <v>307</v>
      </c>
      <c r="R313" s="61" t="s">
        <v>181</v>
      </c>
      <c r="S313" s="16"/>
      <c r="T313" s="72"/>
      <c r="U313" s="73">
        <v>117</v>
      </c>
      <c r="V313" s="61" t="s">
        <v>181</v>
      </c>
    </row>
    <row r="314" spans="1:22" ht="15.75" thickBot="1" x14ac:dyDescent="0.3">
      <c r="A314" s="12"/>
      <c r="B314" s="66" t="s">
        <v>1620</v>
      </c>
      <c r="C314" s="23" t="s">
        <v>181</v>
      </c>
      <c r="D314" s="67"/>
      <c r="E314" s="89">
        <v>4522</v>
      </c>
      <c r="F314" s="69" t="s">
        <v>181</v>
      </c>
      <c r="G314" s="23" t="s">
        <v>181</v>
      </c>
      <c r="H314" s="67"/>
      <c r="I314" s="89">
        <v>9801</v>
      </c>
      <c r="J314" s="69" t="s">
        <v>181</v>
      </c>
      <c r="K314" s="23" t="s">
        <v>181</v>
      </c>
      <c r="L314" s="67"/>
      <c r="M314" s="68">
        <v>249</v>
      </c>
      <c r="N314" s="69" t="s">
        <v>181</v>
      </c>
      <c r="O314" s="23" t="s">
        <v>181</v>
      </c>
      <c r="P314" s="67"/>
      <c r="Q314" s="68" t="s">
        <v>1621</v>
      </c>
      <c r="R314" s="69" t="s">
        <v>328</v>
      </c>
      <c r="S314" s="23"/>
      <c r="T314" s="67"/>
      <c r="U314" s="89">
        <v>4522</v>
      </c>
      <c r="V314" s="69" t="s">
        <v>181</v>
      </c>
    </row>
    <row r="315" spans="1:22" x14ac:dyDescent="0.25">
      <c r="A315" s="12"/>
      <c r="B315" s="44"/>
      <c r="C315" s="44" t="s">
        <v>181</v>
      </c>
      <c r="D315" s="45"/>
      <c r="E315" s="45"/>
      <c r="F315" s="44"/>
      <c r="G315" s="44" t="s">
        <v>181</v>
      </c>
      <c r="H315" s="45"/>
      <c r="I315" s="45"/>
      <c r="J315" s="44"/>
      <c r="K315" s="44" t="s">
        <v>181</v>
      </c>
      <c r="L315" s="45"/>
      <c r="M315" s="45"/>
      <c r="N315" s="44"/>
      <c r="O315" s="44" t="s">
        <v>181</v>
      </c>
      <c r="P315" s="45"/>
      <c r="Q315" s="45"/>
      <c r="R315" s="44"/>
      <c r="S315" s="44"/>
      <c r="T315" s="45"/>
      <c r="U315" s="45"/>
      <c r="V315" s="44"/>
    </row>
    <row r="316" spans="1:22" ht="26.25" thickBot="1" x14ac:dyDescent="0.3">
      <c r="A316" s="12"/>
      <c r="B316" s="132" t="s">
        <v>1622</v>
      </c>
      <c r="C316" s="16" t="s">
        <v>181</v>
      </c>
      <c r="D316" s="72" t="s">
        <v>250</v>
      </c>
      <c r="E316" s="76">
        <v>11522</v>
      </c>
      <c r="F316" s="61" t="s">
        <v>181</v>
      </c>
      <c r="G316" s="16" t="s">
        <v>181</v>
      </c>
      <c r="H316" s="72" t="s">
        <v>250</v>
      </c>
      <c r="I316" s="76">
        <v>16226</v>
      </c>
      <c r="J316" s="61" t="s">
        <v>181</v>
      </c>
      <c r="K316" s="16" t="s">
        <v>181</v>
      </c>
      <c r="L316" s="72" t="s">
        <v>250</v>
      </c>
      <c r="M316" s="73">
        <v>617</v>
      </c>
      <c r="N316" s="61" t="s">
        <v>181</v>
      </c>
      <c r="O316" s="16" t="s">
        <v>181</v>
      </c>
      <c r="P316" s="72" t="s">
        <v>250</v>
      </c>
      <c r="Q316" s="73" t="s">
        <v>1615</v>
      </c>
      <c r="R316" s="61" t="s">
        <v>328</v>
      </c>
      <c r="S316" s="16"/>
      <c r="T316" s="72" t="s">
        <v>250</v>
      </c>
      <c r="U316" s="76">
        <v>15196</v>
      </c>
      <c r="V316" s="61" t="s">
        <v>181</v>
      </c>
    </row>
    <row r="317" spans="1:22" ht="15.75" thickTop="1" x14ac:dyDescent="0.25">
      <c r="A317" s="12"/>
      <c r="B317" s="44"/>
      <c r="C317" s="44" t="s">
        <v>181</v>
      </c>
      <c r="D317" s="47"/>
      <c r="E317" s="47"/>
      <c r="F317" s="44"/>
      <c r="G317" s="44" t="s">
        <v>181</v>
      </c>
      <c r="H317" s="47"/>
      <c r="I317" s="47"/>
      <c r="J317" s="44"/>
      <c r="K317" s="44" t="s">
        <v>181</v>
      </c>
      <c r="L317" s="47"/>
      <c r="M317" s="47"/>
      <c r="N317" s="44"/>
      <c r="O317" s="44" t="s">
        <v>181</v>
      </c>
      <c r="P317" s="47"/>
      <c r="Q317" s="47"/>
      <c r="R317" s="44"/>
      <c r="S317" s="44"/>
      <c r="T317" s="47"/>
      <c r="U317" s="47"/>
      <c r="V317" s="44"/>
    </row>
    <row r="318" spans="1:22" x14ac:dyDescent="0.25">
      <c r="A318" s="12"/>
      <c r="B318" s="146" t="s">
        <v>320</v>
      </c>
      <c r="C318" s="23" t="s">
        <v>181</v>
      </c>
      <c r="D318" s="22"/>
      <c r="E318" s="22"/>
      <c r="F318" s="22"/>
      <c r="G318" s="23" t="s">
        <v>181</v>
      </c>
      <c r="H318" s="22"/>
      <c r="I318" s="22"/>
      <c r="J318" s="22"/>
      <c r="K318" s="23" t="s">
        <v>181</v>
      </c>
      <c r="L318" s="22"/>
      <c r="M318" s="22"/>
      <c r="N318" s="22"/>
      <c r="O318" s="23" t="s">
        <v>181</v>
      </c>
      <c r="P318" s="22"/>
      <c r="Q318" s="22"/>
      <c r="R318" s="22"/>
      <c r="S318" s="23"/>
      <c r="T318" s="22"/>
      <c r="U318" s="22"/>
      <c r="V318" s="22"/>
    </row>
    <row r="319" spans="1:22" x14ac:dyDescent="0.25">
      <c r="A319" s="12"/>
      <c r="B319" s="147" t="s">
        <v>1607</v>
      </c>
      <c r="C319" s="16" t="s">
        <v>181</v>
      </c>
      <c r="D319" s="4"/>
      <c r="E319" s="4"/>
      <c r="F319" s="4"/>
      <c r="G319" s="16" t="s">
        <v>181</v>
      </c>
      <c r="H319" s="4"/>
      <c r="I319" s="4"/>
      <c r="J319" s="4"/>
      <c r="K319" s="16" t="s">
        <v>181</v>
      </c>
      <c r="L319" s="4"/>
      <c r="M319" s="4"/>
      <c r="N319" s="4"/>
      <c r="O319" s="16" t="s">
        <v>181</v>
      </c>
      <c r="P319" s="4"/>
      <c r="Q319" s="4"/>
      <c r="R319" s="4"/>
      <c r="S319" s="16"/>
      <c r="T319" s="4"/>
      <c r="U319" s="4"/>
      <c r="V319" s="4"/>
    </row>
    <row r="320" spans="1:22" x14ac:dyDescent="0.25">
      <c r="A320" s="12"/>
      <c r="B320" s="66" t="s">
        <v>150</v>
      </c>
      <c r="C320" s="23" t="s">
        <v>181</v>
      </c>
      <c r="D320" s="67" t="s">
        <v>250</v>
      </c>
      <c r="E320" s="68">
        <v>444</v>
      </c>
      <c r="F320" s="69" t="s">
        <v>181</v>
      </c>
      <c r="G320" s="23" t="s">
        <v>181</v>
      </c>
      <c r="H320" s="67" t="s">
        <v>250</v>
      </c>
      <c r="I320" s="68">
        <v>696</v>
      </c>
      <c r="J320" s="69" t="s">
        <v>181</v>
      </c>
      <c r="K320" s="23" t="s">
        <v>181</v>
      </c>
      <c r="L320" s="67" t="s">
        <v>250</v>
      </c>
      <c r="M320" s="68">
        <v>360</v>
      </c>
      <c r="N320" s="69" t="s">
        <v>181</v>
      </c>
      <c r="O320" s="23" t="s">
        <v>181</v>
      </c>
      <c r="P320" s="69" t="s">
        <v>250</v>
      </c>
      <c r="Q320" s="90" t="s">
        <v>307</v>
      </c>
      <c r="R320" s="69" t="s">
        <v>181</v>
      </c>
      <c r="S320" s="23"/>
      <c r="T320" s="67" t="s">
        <v>250</v>
      </c>
      <c r="U320" s="89">
        <v>1500</v>
      </c>
      <c r="V320" s="69" t="s">
        <v>181</v>
      </c>
    </row>
    <row r="321" spans="1:22" x14ac:dyDescent="0.25">
      <c r="A321" s="12"/>
      <c r="B321" s="77" t="s">
        <v>151</v>
      </c>
      <c r="C321" s="16" t="s">
        <v>181</v>
      </c>
      <c r="D321" s="61"/>
      <c r="E321" s="88" t="s">
        <v>307</v>
      </c>
      <c r="F321" s="61" t="s">
        <v>181</v>
      </c>
      <c r="G321" s="16" t="s">
        <v>181</v>
      </c>
      <c r="H321" s="72"/>
      <c r="I321" s="73">
        <v>74</v>
      </c>
      <c r="J321" s="61" t="s">
        <v>181</v>
      </c>
      <c r="K321" s="16" t="s">
        <v>181</v>
      </c>
      <c r="L321" s="72"/>
      <c r="M321" s="73">
        <v>32</v>
      </c>
      <c r="N321" s="61" t="s">
        <v>181</v>
      </c>
      <c r="O321" s="16" t="s">
        <v>181</v>
      </c>
      <c r="P321" s="61"/>
      <c r="Q321" s="88" t="s">
        <v>307</v>
      </c>
      <c r="R321" s="61" t="s">
        <v>181</v>
      </c>
      <c r="S321" s="16"/>
      <c r="T321" s="72"/>
      <c r="U321" s="73">
        <v>106</v>
      </c>
      <c r="V321" s="61" t="s">
        <v>181</v>
      </c>
    </row>
    <row r="322" spans="1:22" x14ac:dyDescent="0.25">
      <c r="A322" s="12"/>
      <c r="B322" s="66" t="s">
        <v>152</v>
      </c>
      <c r="C322" s="23" t="s">
        <v>181</v>
      </c>
      <c r="D322" s="69"/>
      <c r="E322" s="90" t="s">
        <v>307</v>
      </c>
      <c r="F322" s="69" t="s">
        <v>181</v>
      </c>
      <c r="G322" s="23" t="s">
        <v>181</v>
      </c>
      <c r="H322" s="67"/>
      <c r="I322" s="68">
        <v>56</v>
      </c>
      <c r="J322" s="69" t="s">
        <v>181</v>
      </c>
      <c r="K322" s="23" t="s">
        <v>181</v>
      </c>
      <c r="L322" s="69"/>
      <c r="M322" s="90" t="s">
        <v>307</v>
      </c>
      <c r="N322" s="69" t="s">
        <v>181</v>
      </c>
      <c r="O322" s="23" t="s">
        <v>181</v>
      </c>
      <c r="P322" s="69"/>
      <c r="Q322" s="90" t="s">
        <v>307</v>
      </c>
      <c r="R322" s="69" t="s">
        <v>181</v>
      </c>
      <c r="S322" s="23"/>
      <c r="T322" s="67"/>
      <c r="U322" s="68">
        <v>56</v>
      </c>
      <c r="V322" s="69" t="s">
        <v>181</v>
      </c>
    </row>
    <row r="323" spans="1:22" x14ac:dyDescent="0.25">
      <c r="A323" s="12"/>
      <c r="B323" s="77" t="s">
        <v>153</v>
      </c>
      <c r="C323" s="16" t="s">
        <v>181</v>
      </c>
      <c r="D323" s="61"/>
      <c r="E323" s="88" t="s">
        <v>307</v>
      </c>
      <c r="F323" s="61" t="s">
        <v>181</v>
      </c>
      <c r="G323" s="16" t="s">
        <v>181</v>
      </c>
      <c r="H323" s="72"/>
      <c r="I323" s="73">
        <v>1</v>
      </c>
      <c r="J323" s="61" t="s">
        <v>181</v>
      </c>
      <c r="K323" s="16" t="s">
        <v>181</v>
      </c>
      <c r="L323" s="72"/>
      <c r="M323" s="73">
        <v>36</v>
      </c>
      <c r="N323" s="61" t="s">
        <v>181</v>
      </c>
      <c r="O323" s="16" t="s">
        <v>181</v>
      </c>
      <c r="P323" s="61"/>
      <c r="Q323" s="88" t="s">
        <v>307</v>
      </c>
      <c r="R323" s="61" t="s">
        <v>181</v>
      </c>
      <c r="S323" s="16"/>
      <c r="T323" s="72"/>
      <c r="U323" s="73">
        <v>37</v>
      </c>
      <c r="V323" s="61" t="s">
        <v>181</v>
      </c>
    </row>
    <row r="324" spans="1:22" x14ac:dyDescent="0.25">
      <c r="A324" s="12"/>
      <c r="B324" s="66" t="s">
        <v>154</v>
      </c>
      <c r="C324" s="23" t="s">
        <v>181</v>
      </c>
      <c r="D324" s="67"/>
      <c r="E324" s="68">
        <v>76</v>
      </c>
      <c r="F324" s="69" t="s">
        <v>181</v>
      </c>
      <c r="G324" s="23" t="s">
        <v>181</v>
      </c>
      <c r="H324" s="67"/>
      <c r="I324" s="68">
        <v>198</v>
      </c>
      <c r="J324" s="69" t="s">
        <v>181</v>
      </c>
      <c r="K324" s="23" t="s">
        <v>181</v>
      </c>
      <c r="L324" s="67"/>
      <c r="M324" s="68">
        <v>6</v>
      </c>
      <c r="N324" s="69" t="s">
        <v>181</v>
      </c>
      <c r="O324" s="23" t="s">
        <v>181</v>
      </c>
      <c r="P324" s="67"/>
      <c r="Q324" s="68" t="s">
        <v>1496</v>
      </c>
      <c r="R324" s="69" t="s">
        <v>328</v>
      </c>
      <c r="S324" s="23"/>
      <c r="T324" s="67"/>
      <c r="U324" s="68">
        <v>16</v>
      </c>
      <c r="V324" s="69" t="s">
        <v>181</v>
      </c>
    </row>
    <row r="325" spans="1:22" x14ac:dyDescent="0.25">
      <c r="A325" s="12"/>
      <c r="B325" s="77" t="s">
        <v>116</v>
      </c>
      <c r="C325" s="16" t="s">
        <v>181</v>
      </c>
      <c r="D325" s="61"/>
      <c r="E325" s="88" t="s">
        <v>307</v>
      </c>
      <c r="F325" s="61" t="s">
        <v>181</v>
      </c>
      <c r="G325" s="16" t="s">
        <v>181</v>
      </c>
      <c r="H325" s="72"/>
      <c r="I325" s="76">
        <v>1069</v>
      </c>
      <c r="J325" s="61" t="s">
        <v>181</v>
      </c>
      <c r="K325" s="16" t="s">
        <v>181</v>
      </c>
      <c r="L325" s="72"/>
      <c r="M325" s="73">
        <v>59</v>
      </c>
      <c r="N325" s="61" t="s">
        <v>181</v>
      </c>
      <c r="O325" s="16" t="s">
        <v>181</v>
      </c>
      <c r="P325" s="72"/>
      <c r="Q325" s="73" t="s">
        <v>391</v>
      </c>
      <c r="R325" s="61" t="s">
        <v>328</v>
      </c>
      <c r="S325" s="16"/>
      <c r="T325" s="72"/>
      <c r="U325" s="76">
        <v>1127</v>
      </c>
      <c r="V325" s="61" t="s">
        <v>181</v>
      </c>
    </row>
    <row r="326" spans="1:22" x14ac:dyDescent="0.25">
      <c r="A326" s="12"/>
      <c r="B326" s="66" t="s">
        <v>155</v>
      </c>
      <c r="C326" s="23" t="s">
        <v>181</v>
      </c>
      <c r="D326" s="69"/>
      <c r="E326" s="90" t="s">
        <v>307</v>
      </c>
      <c r="F326" s="69" t="s">
        <v>181</v>
      </c>
      <c r="G326" s="23" t="s">
        <v>181</v>
      </c>
      <c r="H326" s="67"/>
      <c r="I326" s="68">
        <v>614</v>
      </c>
      <c r="J326" s="69" t="s">
        <v>181</v>
      </c>
      <c r="K326" s="23" t="s">
        <v>181</v>
      </c>
      <c r="L326" s="67"/>
      <c r="M326" s="68">
        <v>1</v>
      </c>
      <c r="N326" s="69" t="s">
        <v>181</v>
      </c>
      <c r="O326" s="23" t="s">
        <v>181</v>
      </c>
      <c r="P326" s="67"/>
      <c r="Q326" s="68" t="s">
        <v>345</v>
      </c>
      <c r="R326" s="69" t="s">
        <v>328</v>
      </c>
      <c r="S326" s="23"/>
      <c r="T326" s="67"/>
      <c r="U326" s="68">
        <v>606</v>
      </c>
      <c r="V326" s="69" t="s">
        <v>181</v>
      </c>
    </row>
    <row r="327" spans="1:22" ht="15.75" thickBot="1" x14ac:dyDescent="0.3">
      <c r="A327" s="12"/>
      <c r="B327" s="77" t="s">
        <v>156</v>
      </c>
      <c r="C327" s="16" t="s">
        <v>181</v>
      </c>
      <c r="D327" s="72"/>
      <c r="E327" s="73">
        <v>29</v>
      </c>
      <c r="F327" s="61" t="s">
        <v>181</v>
      </c>
      <c r="G327" s="16" t="s">
        <v>181</v>
      </c>
      <c r="H327" s="72"/>
      <c r="I327" s="73">
        <v>172</v>
      </c>
      <c r="J327" s="61" t="s">
        <v>181</v>
      </c>
      <c r="K327" s="16" t="s">
        <v>181</v>
      </c>
      <c r="L327" s="72"/>
      <c r="M327" s="73">
        <v>7</v>
      </c>
      <c r="N327" s="61" t="s">
        <v>181</v>
      </c>
      <c r="O327" s="16" t="s">
        <v>181</v>
      </c>
      <c r="P327" s="72"/>
      <c r="Q327" s="73" t="s">
        <v>391</v>
      </c>
      <c r="R327" s="61" t="s">
        <v>328</v>
      </c>
      <c r="S327" s="16"/>
      <c r="T327" s="72"/>
      <c r="U327" s="73">
        <v>207</v>
      </c>
      <c r="V327" s="61" t="s">
        <v>181</v>
      </c>
    </row>
    <row r="328" spans="1:22" x14ac:dyDescent="0.25">
      <c r="A328" s="12"/>
      <c r="B328" s="44"/>
      <c r="C328" s="44" t="s">
        <v>181</v>
      </c>
      <c r="D328" s="45"/>
      <c r="E328" s="45"/>
      <c r="F328" s="44"/>
      <c r="G328" s="44" t="s">
        <v>181</v>
      </c>
      <c r="H328" s="45"/>
      <c r="I328" s="45"/>
      <c r="J328" s="44"/>
      <c r="K328" s="44" t="s">
        <v>181</v>
      </c>
      <c r="L328" s="45"/>
      <c r="M328" s="45"/>
      <c r="N328" s="44"/>
      <c r="O328" s="44" t="s">
        <v>181</v>
      </c>
      <c r="P328" s="45"/>
      <c r="Q328" s="45"/>
      <c r="R328" s="44"/>
      <c r="S328" s="44"/>
      <c r="T328" s="45"/>
      <c r="U328" s="45"/>
      <c r="V328" s="44"/>
    </row>
    <row r="329" spans="1:22" x14ac:dyDescent="0.25">
      <c r="A329" s="12"/>
      <c r="B329" s="111" t="s">
        <v>157</v>
      </c>
      <c r="C329" s="23" t="s">
        <v>181</v>
      </c>
      <c r="D329" s="67"/>
      <c r="E329" s="68">
        <v>549</v>
      </c>
      <c r="F329" s="69" t="s">
        <v>181</v>
      </c>
      <c r="G329" s="23" t="s">
        <v>181</v>
      </c>
      <c r="H329" s="67"/>
      <c r="I329" s="89">
        <v>2880</v>
      </c>
      <c r="J329" s="69" t="s">
        <v>181</v>
      </c>
      <c r="K329" s="23" t="s">
        <v>181</v>
      </c>
      <c r="L329" s="67"/>
      <c r="M329" s="68">
        <v>501</v>
      </c>
      <c r="N329" s="69" t="s">
        <v>181</v>
      </c>
      <c r="O329" s="23" t="s">
        <v>181</v>
      </c>
      <c r="P329" s="67"/>
      <c r="Q329" s="68" t="s">
        <v>1623</v>
      </c>
      <c r="R329" s="69" t="s">
        <v>328</v>
      </c>
      <c r="S329" s="23"/>
      <c r="T329" s="67"/>
      <c r="U329" s="89">
        <v>3655</v>
      </c>
      <c r="V329" s="69" t="s">
        <v>181</v>
      </c>
    </row>
    <row r="330" spans="1:22" x14ac:dyDescent="0.25">
      <c r="A330" s="12"/>
      <c r="B330" s="77" t="s">
        <v>165</v>
      </c>
      <c r="C330" s="16" t="s">
        <v>181</v>
      </c>
      <c r="D330" s="72"/>
      <c r="E330" s="73">
        <v>5</v>
      </c>
      <c r="F330" s="61" t="s">
        <v>181</v>
      </c>
      <c r="G330" s="16" t="s">
        <v>181</v>
      </c>
      <c r="H330" s="72"/>
      <c r="I330" s="73">
        <v>986</v>
      </c>
      <c r="J330" s="61" t="s">
        <v>181</v>
      </c>
      <c r="K330" s="16" t="s">
        <v>181</v>
      </c>
      <c r="L330" s="72"/>
      <c r="M330" s="73">
        <v>83</v>
      </c>
      <c r="N330" s="61" t="s">
        <v>181</v>
      </c>
      <c r="O330" s="16" t="s">
        <v>181</v>
      </c>
      <c r="P330" s="61"/>
      <c r="Q330" s="88" t="s">
        <v>307</v>
      </c>
      <c r="R330" s="61" t="s">
        <v>181</v>
      </c>
      <c r="S330" s="16"/>
      <c r="T330" s="72"/>
      <c r="U330" s="76">
        <v>1074</v>
      </c>
      <c r="V330" s="61" t="s">
        <v>181</v>
      </c>
    </row>
    <row r="331" spans="1:22" ht="25.5" x14ac:dyDescent="0.25">
      <c r="A331" s="12"/>
      <c r="B331" s="66" t="s">
        <v>1609</v>
      </c>
      <c r="C331" s="23" t="s">
        <v>181</v>
      </c>
      <c r="D331" s="69"/>
      <c r="E331" s="90" t="s">
        <v>307</v>
      </c>
      <c r="F331" s="69" t="s">
        <v>181</v>
      </c>
      <c r="G331" s="23" t="s">
        <v>181</v>
      </c>
      <c r="H331" s="67"/>
      <c r="I331" s="89">
        <v>2413</v>
      </c>
      <c r="J331" s="69" t="s">
        <v>181</v>
      </c>
      <c r="K331" s="23" t="s">
        <v>181</v>
      </c>
      <c r="L331" s="67"/>
      <c r="M331" s="68">
        <v>4</v>
      </c>
      <c r="N331" s="69" t="s">
        <v>181</v>
      </c>
      <c r="O331" s="23" t="s">
        <v>181</v>
      </c>
      <c r="P331" s="69"/>
      <c r="Q331" s="90" t="s">
        <v>307</v>
      </c>
      <c r="R331" s="69" t="s">
        <v>181</v>
      </c>
      <c r="S331" s="23"/>
      <c r="T331" s="67"/>
      <c r="U331" s="89">
        <v>2417</v>
      </c>
      <c r="V331" s="69" t="s">
        <v>181</v>
      </c>
    </row>
    <row r="332" spans="1:22" x14ac:dyDescent="0.25">
      <c r="A332" s="12"/>
      <c r="B332" s="77" t="s">
        <v>167</v>
      </c>
      <c r="C332" s="16" t="s">
        <v>181</v>
      </c>
      <c r="D332" s="61"/>
      <c r="E332" s="88" t="s">
        <v>307</v>
      </c>
      <c r="F332" s="61" t="s">
        <v>181</v>
      </c>
      <c r="G332" s="16" t="s">
        <v>181</v>
      </c>
      <c r="H332" s="72"/>
      <c r="I332" s="76">
        <v>7999</v>
      </c>
      <c r="J332" s="61" t="s">
        <v>181</v>
      </c>
      <c r="K332" s="16" t="s">
        <v>181</v>
      </c>
      <c r="L332" s="72"/>
      <c r="M332" s="73">
        <v>12</v>
      </c>
      <c r="N332" s="61" t="s">
        <v>181</v>
      </c>
      <c r="O332" s="16" t="s">
        <v>181</v>
      </c>
      <c r="P332" s="61"/>
      <c r="Q332" s="88" t="s">
        <v>307</v>
      </c>
      <c r="R332" s="61" t="s">
        <v>181</v>
      </c>
      <c r="S332" s="16"/>
      <c r="T332" s="72"/>
      <c r="U332" s="76">
        <v>8011</v>
      </c>
      <c r="V332" s="61" t="s">
        <v>181</v>
      </c>
    </row>
    <row r="333" spans="1:22" x14ac:dyDescent="0.25">
      <c r="A333" s="12"/>
      <c r="B333" s="66" t="s">
        <v>1610</v>
      </c>
      <c r="C333" s="23" t="s">
        <v>181</v>
      </c>
      <c r="D333" s="67"/>
      <c r="E333" s="89">
        <v>1842</v>
      </c>
      <c r="F333" s="69" t="s">
        <v>181</v>
      </c>
      <c r="G333" s="23" t="s">
        <v>181</v>
      </c>
      <c r="H333" s="67"/>
      <c r="I333" s="89">
        <v>1295</v>
      </c>
      <c r="J333" s="69" t="s">
        <v>181</v>
      </c>
      <c r="K333" s="23" t="s">
        <v>181</v>
      </c>
      <c r="L333" s="69"/>
      <c r="M333" s="90" t="s">
        <v>307</v>
      </c>
      <c r="N333" s="69" t="s">
        <v>181</v>
      </c>
      <c r="O333" s="23" t="s">
        <v>181</v>
      </c>
      <c r="P333" s="67"/>
      <c r="Q333" s="68" t="s">
        <v>1624</v>
      </c>
      <c r="R333" s="69" t="s">
        <v>328</v>
      </c>
      <c r="S333" s="23"/>
      <c r="T333" s="69"/>
      <c r="U333" s="90" t="s">
        <v>307</v>
      </c>
      <c r="V333" s="69" t="s">
        <v>181</v>
      </c>
    </row>
    <row r="334" spans="1:22" x14ac:dyDescent="0.25">
      <c r="A334" s="12"/>
      <c r="B334" s="77" t="s">
        <v>1612</v>
      </c>
      <c r="C334" s="16" t="s">
        <v>181</v>
      </c>
      <c r="D334" s="72"/>
      <c r="E334" s="76">
        <v>9736</v>
      </c>
      <c r="F334" s="61" t="s">
        <v>181</v>
      </c>
      <c r="G334" s="16" t="s">
        <v>181</v>
      </c>
      <c r="H334" s="72"/>
      <c r="I334" s="73">
        <v>473</v>
      </c>
      <c r="J334" s="61" t="s">
        <v>181</v>
      </c>
      <c r="K334" s="16" t="s">
        <v>181</v>
      </c>
      <c r="L334" s="61"/>
      <c r="M334" s="88" t="s">
        <v>307</v>
      </c>
      <c r="N334" s="61" t="s">
        <v>181</v>
      </c>
      <c r="O334" s="16" t="s">
        <v>181</v>
      </c>
      <c r="P334" s="72"/>
      <c r="Q334" s="73" t="s">
        <v>1625</v>
      </c>
      <c r="R334" s="61" t="s">
        <v>328</v>
      </c>
      <c r="S334" s="16"/>
      <c r="T334" s="61"/>
      <c r="U334" s="88" t="s">
        <v>307</v>
      </c>
      <c r="V334" s="61" t="s">
        <v>181</v>
      </c>
    </row>
    <row r="335" spans="1:22" ht="15.75" thickBot="1" x14ac:dyDescent="0.3">
      <c r="A335" s="12"/>
      <c r="B335" s="66" t="s">
        <v>168</v>
      </c>
      <c r="C335" s="23" t="s">
        <v>181</v>
      </c>
      <c r="D335" s="67"/>
      <c r="E335" s="68">
        <v>94</v>
      </c>
      <c r="F335" s="69" t="s">
        <v>181</v>
      </c>
      <c r="G335" s="23" t="s">
        <v>181</v>
      </c>
      <c r="H335" s="67"/>
      <c r="I335" s="68">
        <v>187</v>
      </c>
      <c r="J335" s="69" t="s">
        <v>181</v>
      </c>
      <c r="K335" s="23" t="s">
        <v>181</v>
      </c>
      <c r="L335" s="67"/>
      <c r="M335" s="68">
        <v>18</v>
      </c>
      <c r="N335" s="69" t="s">
        <v>181</v>
      </c>
      <c r="O335" s="23" t="s">
        <v>181</v>
      </c>
      <c r="P335" s="67"/>
      <c r="Q335" s="68" t="s">
        <v>1592</v>
      </c>
      <c r="R335" s="69" t="s">
        <v>328</v>
      </c>
      <c r="S335" s="23"/>
      <c r="T335" s="67"/>
      <c r="U335" s="68">
        <v>245</v>
      </c>
      <c r="V335" s="69" t="s">
        <v>181</v>
      </c>
    </row>
    <row r="336" spans="1:22" x14ac:dyDescent="0.25">
      <c r="A336" s="12"/>
      <c r="B336" s="44"/>
      <c r="C336" s="44" t="s">
        <v>181</v>
      </c>
      <c r="D336" s="45"/>
      <c r="E336" s="45"/>
      <c r="F336" s="44"/>
      <c r="G336" s="44" t="s">
        <v>181</v>
      </c>
      <c r="H336" s="45"/>
      <c r="I336" s="45"/>
      <c r="J336" s="44"/>
      <c r="K336" s="44" t="s">
        <v>181</v>
      </c>
      <c r="L336" s="45"/>
      <c r="M336" s="45"/>
      <c r="N336" s="44"/>
      <c r="O336" s="44" t="s">
        <v>181</v>
      </c>
      <c r="P336" s="45"/>
      <c r="Q336" s="45"/>
      <c r="R336" s="44"/>
      <c r="S336" s="44"/>
      <c r="T336" s="45"/>
      <c r="U336" s="45"/>
      <c r="V336" s="44"/>
    </row>
    <row r="337" spans="1:22" ht="15.75" thickBot="1" x14ac:dyDescent="0.3">
      <c r="A337" s="12"/>
      <c r="B337" s="110" t="s">
        <v>169</v>
      </c>
      <c r="C337" s="16" t="s">
        <v>181</v>
      </c>
      <c r="D337" s="72" t="s">
        <v>250</v>
      </c>
      <c r="E337" s="76">
        <v>12226</v>
      </c>
      <c r="F337" s="61" t="s">
        <v>181</v>
      </c>
      <c r="G337" s="16" t="s">
        <v>181</v>
      </c>
      <c r="H337" s="72" t="s">
        <v>250</v>
      </c>
      <c r="I337" s="76">
        <v>16233</v>
      </c>
      <c r="J337" s="61" t="s">
        <v>181</v>
      </c>
      <c r="K337" s="16" t="s">
        <v>181</v>
      </c>
      <c r="L337" s="72" t="s">
        <v>250</v>
      </c>
      <c r="M337" s="73">
        <v>618</v>
      </c>
      <c r="N337" s="61" t="s">
        <v>181</v>
      </c>
      <c r="O337" s="16" t="s">
        <v>181</v>
      </c>
      <c r="P337" s="72" t="s">
        <v>250</v>
      </c>
      <c r="Q337" s="73" t="s">
        <v>1626</v>
      </c>
      <c r="R337" s="61" t="s">
        <v>328</v>
      </c>
      <c r="S337" s="16"/>
      <c r="T337" s="72" t="s">
        <v>250</v>
      </c>
      <c r="U337" s="76">
        <v>15402</v>
      </c>
      <c r="V337" s="61" t="s">
        <v>181</v>
      </c>
    </row>
    <row r="338" spans="1:22" ht="15.75" thickTop="1" x14ac:dyDescent="0.25">
      <c r="A338" s="12"/>
      <c r="B338" s="44"/>
      <c r="C338" s="44" t="s">
        <v>181</v>
      </c>
      <c r="D338" s="47"/>
      <c r="E338" s="47"/>
      <c r="F338" s="44"/>
      <c r="G338" s="44" t="s">
        <v>181</v>
      </c>
      <c r="H338" s="47"/>
      <c r="I338" s="47"/>
      <c r="J338" s="44"/>
      <c r="K338" s="44" t="s">
        <v>181</v>
      </c>
      <c r="L338" s="47"/>
      <c r="M338" s="47"/>
      <c r="N338" s="44"/>
      <c r="O338" s="44" t="s">
        <v>181</v>
      </c>
      <c r="P338" s="47"/>
      <c r="Q338" s="47"/>
      <c r="R338" s="44"/>
      <c r="S338" s="44"/>
      <c r="T338" s="47"/>
      <c r="U338" s="47"/>
      <c r="V338" s="44"/>
    </row>
    <row r="339" spans="1:22" x14ac:dyDescent="0.25">
      <c r="A339" s="12"/>
      <c r="B339" s="146" t="s">
        <v>1616</v>
      </c>
      <c r="C339" s="23" t="s">
        <v>181</v>
      </c>
      <c r="D339" s="22"/>
      <c r="E339" s="22"/>
      <c r="F339" s="22"/>
      <c r="G339" s="23" t="s">
        <v>181</v>
      </c>
      <c r="H339" s="22"/>
      <c r="I339" s="22"/>
      <c r="J339" s="22"/>
      <c r="K339" s="23" t="s">
        <v>181</v>
      </c>
      <c r="L339" s="22"/>
      <c r="M339" s="22"/>
      <c r="N339" s="22"/>
      <c r="O339" s="23" t="s">
        <v>181</v>
      </c>
      <c r="P339" s="22"/>
      <c r="Q339" s="22"/>
      <c r="R339" s="22"/>
      <c r="S339" s="23"/>
      <c r="T339" s="22"/>
      <c r="U339" s="22"/>
      <c r="V339" s="22"/>
    </row>
    <row r="340" spans="1:22" x14ac:dyDescent="0.25">
      <c r="A340" s="12"/>
      <c r="B340" s="77" t="s">
        <v>118</v>
      </c>
      <c r="C340" s="16" t="s">
        <v>181</v>
      </c>
      <c r="D340" s="72" t="s">
        <v>250</v>
      </c>
      <c r="E340" s="73">
        <v>1</v>
      </c>
      <c r="F340" s="61" t="s">
        <v>181</v>
      </c>
      <c r="G340" s="16" t="s">
        <v>181</v>
      </c>
      <c r="H340" s="72" t="s">
        <v>250</v>
      </c>
      <c r="I340" s="73">
        <v>169</v>
      </c>
      <c r="J340" s="61" t="s">
        <v>181</v>
      </c>
      <c r="K340" s="16" t="s">
        <v>181</v>
      </c>
      <c r="L340" s="72" t="s">
        <v>250</v>
      </c>
      <c r="M340" s="73">
        <v>15</v>
      </c>
      <c r="N340" s="61" t="s">
        <v>181</v>
      </c>
      <c r="O340" s="16" t="s">
        <v>181</v>
      </c>
      <c r="P340" s="61" t="s">
        <v>250</v>
      </c>
      <c r="Q340" s="88" t="s">
        <v>307</v>
      </c>
      <c r="R340" s="61" t="s">
        <v>181</v>
      </c>
      <c r="S340" s="16"/>
      <c r="T340" s="72" t="s">
        <v>250</v>
      </c>
      <c r="U340" s="73">
        <v>185</v>
      </c>
      <c r="V340" s="61" t="s">
        <v>181</v>
      </c>
    </row>
    <row r="341" spans="1:22" x14ac:dyDescent="0.25">
      <c r="A341" s="12"/>
      <c r="B341" s="66" t="s">
        <v>171</v>
      </c>
      <c r="C341" s="23" t="s">
        <v>181</v>
      </c>
      <c r="D341" s="69"/>
      <c r="E341" s="90" t="s">
        <v>307</v>
      </c>
      <c r="F341" s="69" t="s">
        <v>181</v>
      </c>
      <c r="G341" s="23" t="s">
        <v>181</v>
      </c>
      <c r="H341" s="67"/>
      <c r="I341" s="89">
        <v>1727</v>
      </c>
      <c r="J341" s="69" t="s">
        <v>181</v>
      </c>
      <c r="K341" s="23" t="s">
        <v>181</v>
      </c>
      <c r="L341" s="69"/>
      <c r="M341" s="90" t="s">
        <v>307</v>
      </c>
      <c r="N341" s="69" t="s">
        <v>181</v>
      </c>
      <c r="O341" s="23" t="s">
        <v>181</v>
      </c>
      <c r="P341" s="69"/>
      <c r="Q341" s="90" t="s">
        <v>307</v>
      </c>
      <c r="R341" s="69" t="s">
        <v>181</v>
      </c>
      <c r="S341" s="23"/>
      <c r="T341" s="67"/>
      <c r="U341" s="89">
        <v>1727</v>
      </c>
      <c r="V341" s="69" t="s">
        <v>181</v>
      </c>
    </row>
    <row r="342" spans="1:22" x14ac:dyDescent="0.25">
      <c r="A342" s="12"/>
      <c r="B342" s="77" t="s">
        <v>173</v>
      </c>
      <c r="C342" s="16" t="s">
        <v>181</v>
      </c>
      <c r="D342" s="61"/>
      <c r="E342" s="88" t="s">
        <v>307</v>
      </c>
      <c r="F342" s="61" t="s">
        <v>181</v>
      </c>
      <c r="G342" s="16" t="s">
        <v>181</v>
      </c>
      <c r="H342" s="72"/>
      <c r="I342" s="73">
        <v>48</v>
      </c>
      <c r="J342" s="61" t="s">
        <v>181</v>
      </c>
      <c r="K342" s="16" t="s">
        <v>181</v>
      </c>
      <c r="L342" s="61"/>
      <c r="M342" s="88" t="s">
        <v>307</v>
      </c>
      <c r="N342" s="61" t="s">
        <v>181</v>
      </c>
      <c r="O342" s="16" t="s">
        <v>181</v>
      </c>
      <c r="P342" s="61"/>
      <c r="Q342" s="88" t="s">
        <v>307</v>
      </c>
      <c r="R342" s="61" t="s">
        <v>181</v>
      </c>
      <c r="S342" s="16"/>
      <c r="T342" s="72"/>
      <c r="U342" s="73">
        <v>48</v>
      </c>
      <c r="V342" s="61" t="s">
        <v>181</v>
      </c>
    </row>
    <row r="343" spans="1:22" ht="15.75" thickBot="1" x14ac:dyDescent="0.3">
      <c r="A343" s="12"/>
      <c r="B343" s="66" t="s">
        <v>175</v>
      </c>
      <c r="C343" s="23" t="s">
        <v>181</v>
      </c>
      <c r="D343" s="67"/>
      <c r="E343" s="68">
        <v>601</v>
      </c>
      <c r="F343" s="69" t="s">
        <v>181</v>
      </c>
      <c r="G343" s="23" t="s">
        <v>181</v>
      </c>
      <c r="H343" s="67"/>
      <c r="I343" s="68">
        <v>744</v>
      </c>
      <c r="J343" s="69" t="s">
        <v>181</v>
      </c>
      <c r="K343" s="23" t="s">
        <v>181</v>
      </c>
      <c r="L343" s="67"/>
      <c r="M343" s="68">
        <v>46</v>
      </c>
      <c r="N343" s="69" t="s">
        <v>181</v>
      </c>
      <c r="O343" s="23" t="s">
        <v>181</v>
      </c>
      <c r="P343" s="67"/>
      <c r="Q343" s="68" t="s">
        <v>1623</v>
      </c>
      <c r="R343" s="69" t="s">
        <v>328</v>
      </c>
      <c r="S343" s="23"/>
      <c r="T343" s="67"/>
      <c r="U343" s="89">
        <v>1116</v>
      </c>
      <c r="V343" s="69" t="s">
        <v>181</v>
      </c>
    </row>
    <row r="344" spans="1:22" x14ac:dyDescent="0.25">
      <c r="A344" s="12"/>
      <c r="B344" s="44"/>
      <c r="C344" s="44" t="s">
        <v>181</v>
      </c>
      <c r="D344" s="45"/>
      <c r="E344" s="45"/>
      <c r="F344" s="44"/>
      <c r="G344" s="44" t="s">
        <v>181</v>
      </c>
      <c r="H344" s="45"/>
      <c r="I344" s="45"/>
      <c r="J344" s="44"/>
      <c r="K344" s="44" t="s">
        <v>181</v>
      </c>
      <c r="L344" s="45"/>
      <c r="M344" s="45"/>
      <c r="N344" s="44"/>
      <c r="O344" s="44" t="s">
        <v>181</v>
      </c>
      <c r="P344" s="45"/>
      <c r="Q344" s="45"/>
      <c r="R344" s="44"/>
      <c r="S344" s="44"/>
      <c r="T344" s="45"/>
      <c r="U344" s="45"/>
      <c r="V344" s="44"/>
    </row>
    <row r="345" spans="1:22" x14ac:dyDescent="0.25">
      <c r="A345" s="12"/>
      <c r="B345" s="110" t="s">
        <v>176</v>
      </c>
      <c r="C345" s="16" t="s">
        <v>181</v>
      </c>
      <c r="D345" s="72"/>
      <c r="E345" s="73">
        <v>602</v>
      </c>
      <c r="F345" s="61" t="s">
        <v>181</v>
      </c>
      <c r="G345" s="16" t="s">
        <v>181</v>
      </c>
      <c r="H345" s="72"/>
      <c r="I345" s="76">
        <v>2688</v>
      </c>
      <c r="J345" s="61" t="s">
        <v>181</v>
      </c>
      <c r="K345" s="16" t="s">
        <v>181</v>
      </c>
      <c r="L345" s="72"/>
      <c r="M345" s="73">
        <v>61</v>
      </c>
      <c r="N345" s="61" t="s">
        <v>181</v>
      </c>
      <c r="O345" s="16" t="s">
        <v>181</v>
      </c>
      <c r="P345" s="72"/>
      <c r="Q345" s="73" t="s">
        <v>1623</v>
      </c>
      <c r="R345" s="61" t="s">
        <v>328</v>
      </c>
      <c r="S345" s="16"/>
      <c r="T345" s="72"/>
      <c r="U345" s="76">
        <v>3076</v>
      </c>
      <c r="V345" s="61" t="s">
        <v>181</v>
      </c>
    </row>
    <row r="346" spans="1:22" x14ac:dyDescent="0.25">
      <c r="A346" s="12"/>
      <c r="B346" s="66" t="s">
        <v>1618</v>
      </c>
      <c r="C346" s="23" t="s">
        <v>181</v>
      </c>
      <c r="D346" s="67"/>
      <c r="E346" s="89">
        <v>1295</v>
      </c>
      <c r="F346" s="69" t="s">
        <v>181</v>
      </c>
      <c r="G346" s="23" t="s">
        <v>181</v>
      </c>
      <c r="H346" s="67"/>
      <c r="I346" s="89">
        <v>1700</v>
      </c>
      <c r="J346" s="69" t="s">
        <v>181</v>
      </c>
      <c r="K346" s="23" t="s">
        <v>181</v>
      </c>
      <c r="L346" s="67"/>
      <c r="M346" s="68">
        <v>142</v>
      </c>
      <c r="N346" s="69" t="s">
        <v>181</v>
      </c>
      <c r="O346" s="23" t="s">
        <v>181</v>
      </c>
      <c r="P346" s="67"/>
      <c r="Q346" s="68" t="s">
        <v>1624</v>
      </c>
      <c r="R346" s="69" t="s">
        <v>328</v>
      </c>
      <c r="S346" s="23"/>
      <c r="T346" s="69"/>
      <c r="U346" s="90" t="s">
        <v>307</v>
      </c>
      <c r="V346" s="69" t="s">
        <v>181</v>
      </c>
    </row>
    <row r="347" spans="1:22" x14ac:dyDescent="0.25">
      <c r="A347" s="12"/>
      <c r="B347" s="110" t="s">
        <v>177</v>
      </c>
      <c r="C347" s="16" t="s">
        <v>181</v>
      </c>
      <c r="D347" s="72"/>
      <c r="E347" s="76">
        <v>5099</v>
      </c>
      <c r="F347" s="61" t="s">
        <v>181</v>
      </c>
      <c r="G347" s="16" t="s">
        <v>181</v>
      </c>
      <c r="H347" s="61"/>
      <c r="I347" s="88" t="s">
        <v>307</v>
      </c>
      <c r="J347" s="61" t="s">
        <v>181</v>
      </c>
      <c r="K347" s="16" t="s">
        <v>181</v>
      </c>
      <c r="L347" s="61"/>
      <c r="M347" s="88" t="s">
        <v>307</v>
      </c>
      <c r="N347" s="61" t="s">
        <v>181</v>
      </c>
      <c r="O347" s="16" t="s">
        <v>181</v>
      </c>
      <c r="P347" s="61"/>
      <c r="Q347" s="88" t="s">
        <v>307</v>
      </c>
      <c r="R347" s="61" t="s">
        <v>181</v>
      </c>
      <c r="S347" s="16"/>
      <c r="T347" s="72"/>
      <c r="U347" s="76">
        <v>5099</v>
      </c>
      <c r="V347" s="61" t="s">
        <v>181</v>
      </c>
    </row>
    <row r="348" spans="1:22" x14ac:dyDescent="0.25">
      <c r="A348" s="12"/>
      <c r="B348" s="66" t="s">
        <v>155</v>
      </c>
      <c r="C348" s="23" t="s">
        <v>181</v>
      </c>
      <c r="D348" s="69"/>
      <c r="E348" s="90" t="s">
        <v>307</v>
      </c>
      <c r="F348" s="69" t="s">
        <v>181</v>
      </c>
      <c r="G348" s="23" t="s">
        <v>181</v>
      </c>
      <c r="H348" s="67"/>
      <c r="I348" s="68">
        <v>710</v>
      </c>
      <c r="J348" s="69" t="s">
        <v>181</v>
      </c>
      <c r="K348" s="23" t="s">
        <v>181</v>
      </c>
      <c r="L348" s="67"/>
      <c r="M348" s="68">
        <v>2</v>
      </c>
      <c r="N348" s="69" t="s">
        <v>181</v>
      </c>
      <c r="O348" s="23" t="s">
        <v>181</v>
      </c>
      <c r="P348" s="67"/>
      <c r="Q348" s="68" t="s">
        <v>1592</v>
      </c>
      <c r="R348" s="69" t="s">
        <v>328</v>
      </c>
      <c r="S348" s="23"/>
      <c r="T348" s="67"/>
      <c r="U348" s="68">
        <v>658</v>
      </c>
      <c r="V348" s="69" t="s">
        <v>181</v>
      </c>
    </row>
    <row r="349" spans="1:22" ht="25.5" x14ac:dyDescent="0.25">
      <c r="A349" s="12"/>
      <c r="B349" s="77" t="s">
        <v>178</v>
      </c>
      <c r="C349" s="16" t="s">
        <v>181</v>
      </c>
      <c r="D349" s="72"/>
      <c r="E349" s="73">
        <v>38</v>
      </c>
      <c r="F349" s="61" t="s">
        <v>181</v>
      </c>
      <c r="G349" s="16" t="s">
        <v>181</v>
      </c>
      <c r="H349" s="72"/>
      <c r="I349" s="76">
        <v>1172</v>
      </c>
      <c r="J349" s="61" t="s">
        <v>181</v>
      </c>
      <c r="K349" s="16" t="s">
        <v>181</v>
      </c>
      <c r="L349" s="72"/>
      <c r="M349" s="73">
        <v>11</v>
      </c>
      <c r="N349" s="61" t="s">
        <v>181</v>
      </c>
      <c r="O349" s="16" t="s">
        <v>181</v>
      </c>
      <c r="P349" s="61"/>
      <c r="Q349" s="88" t="s">
        <v>307</v>
      </c>
      <c r="R349" s="61" t="s">
        <v>181</v>
      </c>
      <c r="S349" s="16"/>
      <c r="T349" s="72"/>
      <c r="U349" s="76">
        <v>1221</v>
      </c>
      <c r="V349" s="61" t="s">
        <v>181</v>
      </c>
    </row>
    <row r="350" spans="1:22" x14ac:dyDescent="0.25">
      <c r="A350" s="12"/>
      <c r="B350" s="66" t="s">
        <v>179</v>
      </c>
      <c r="C350" s="23" t="s">
        <v>181</v>
      </c>
      <c r="D350" s="67"/>
      <c r="E350" s="68">
        <v>25</v>
      </c>
      <c r="F350" s="69" t="s">
        <v>181</v>
      </c>
      <c r="G350" s="23" t="s">
        <v>181</v>
      </c>
      <c r="H350" s="67"/>
      <c r="I350" s="68">
        <v>156</v>
      </c>
      <c r="J350" s="69" t="s">
        <v>181</v>
      </c>
      <c r="K350" s="23" t="s">
        <v>181</v>
      </c>
      <c r="L350" s="69"/>
      <c r="M350" s="90" t="s">
        <v>307</v>
      </c>
      <c r="N350" s="69" t="s">
        <v>181</v>
      </c>
      <c r="O350" s="23" t="s">
        <v>181</v>
      </c>
      <c r="P350" s="69"/>
      <c r="Q350" s="90" t="s">
        <v>307</v>
      </c>
      <c r="R350" s="69" t="s">
        <v>181</v>
      </c>
      <c r="S350" s="23"/>
      <c r="T350" s="67"/>
      <c r="U350" s="68">
        <v>181</v>
      </c>
      <c r="V350" s="69" t="s">
        <v>181</v>
      </c>
    </row>
    <row r="351" spans="1:22" ht="15.75" thickBot="1" x14ac:dyDescent="0.3">
      <c r="A351" s="12"/>
      <c r="B351" s="77" t="s">
        <v>1620</v>
      </c>
      <c r="C351" s="16" t="s">
        <v>181</v>
      </c>
      <c r="D351" s="72"/>
      <c r="E351" s="76">
        <v>5167</v>
      </c>
      <c r="F351" s="61" t="s">
        <v>181</v>
      </c>
      <c r="G351" s="16" t="s">
        <v>181</v>
      </c>
      <c r="H351" s="72"/>
      <c r="I351" s="76">
        <v>9807</v>
      </c>
      <c r="J351" s="61" t="s">
        <v>181</v>
      </c>
      <c r="K351" s="16" t="s">
        <v>181</v>
      </c>
      <c r="L351" s="72"/>
      <c r="M351" s="73">
        <v>402</v>
      </c>
      <c r="N351" s="61" t="s">
        <v>181</v>
      </c>
      <c r="O351" s="16" t="s">
        <v>181</v>
      </c>
      <c r="P351" s="72"/>
      <c r="Q351" s="73" t="s">
        <v>1625</v>
      </c>
      <c r="R351" s="61" t="s">
        <v>328</v>
      </c>
      <c r="S351" s="16"/>
      <c r="T351" s="72"/>
      <c r="U351" s="76">
        <v>5167</v>
      </c>
      <c r="V351" s="61" t="s">
        <v>181</v>
      </c>
    </row>
    <row r="352" spans="1:22" x14ac:dyDescent="0.25">
      <c r="A352" s="12"/>
      <c r="B352" s="44"/>
      <c r="C352" s="44" t="s">
        <v>181</v>
      </c>
      <c r="D352" s="45"/>
      <c r="E352" s="45"/>
      <c r="F352" s="44"/>
      <c r="G352" s="44" t="s">
        <v>181</v>
      </c>
      <c r="H352" s="45"/>
      <c r="I352" s="45"/>
      <c r="J352" s="44"/>
      <c r="K352" s="44" t="s">
        <v>181</v>
      </c>
      <c r="L352" s="45"/>
      <c r="M352" s="45"/>
      <c r="N352" s="44"/>
      <c r="O352" s="44" t="s">
        <v>181</v>
      </c>
      <c r="P352" s="45"/>
      <c r="Q352" s="45"/>
      <c r="R352" s="44"/>
      <c r="S352" s="44"/>
      <c r="T352" s="45"/>
      <c r="U352" s="45"/>
      <c r="V352" s="44"/>
    </row>
    <row r="353" spans="1:24" ht="15.75" thickBot="1" x14ac:dyDescent="0.3">
      <c r="A353" s="12"/>
      <c r="B353" s="111" t="s">
        <v>1622</v>
      </c>
      <c r="C353" s="23" t="s">
        <v>181</v>
      </c>
      <c r="D353" s="67" t="s">
        <v>250</v>
      </c>
      <c r="E353" s="89">
        <v>12226</v>
      </c>
      <c r="F353" s="69" t="s">
        <v>181</v>
      </c>
      <c r="G353" s="23" t="s">
        <v>181</v>
      </c>
      <c r="H353" s="67" t="s">
        <v>250</v>
      </c>
      <c r="I353" s="89">
        <v>16233</v>
      </c>
      <c r="J353" s="69" t="s">
        <v>181</v>
      </c>
      <c r="K353" s="23" t="s">
        <v>181</v>
      </c>
      <c r="L353" s="67" t="s">
        <v>250</v>
      </c>
      <c r="M353" s="68">
        <v>618</v>
      </c>
      <c r="N353" s="69" t="s">
        <v>181</v>
      </c>
      <c r="O353" s="23" t="s">
        <v>181</v>
      </c>
      <c r="P353" s="67" t="s">
        <v>250</v>
      </c>
      <c r="Q353" s="68" t="s">
        <v>1626</v>
      </c>
      <c r="R353" s="69" t="s">
        <v>328</v>
      </c>
      <c r="S353" s="23"/>
      <c r="T353" s="67" t="s">
        <v>250</v>
      </c>
      <c r="U353" s="89">
        <v>15402</v>
      </c>
      <c r="V353" s="69" t="s">
        <v>181</v>
      </c>
    </row>
    <row r="354" spans="1:24" ht="15.75" thickTop="1" x14ac:dyDescent="0.25">
      <c r="A354" s="12"/>
      <c r="B354" s="44"/>
      <c r="C354" s="44" t="s">
        <v>181</v>
      </c>
      <c r="D354" s="47"/>
      <c r="E354" s="47"/>
      <c r="F354" s="44"/>
      <c r="G354" s="44" t="s">
        <v>181</v>
      </c>
      <c r="H354" s="47"/>
      <c r="I354" s="47"/>
      <c r="J354" s="44"/>
      <c r="K354" s="44" t="s">
        <v>181</v>
      </c>
      <c r="L354" s="47"/>
      <c r="M354" s="47"/>
      <c r="N354" s="44"/>
      <c r="O354" s="44" t="s">
        <v>181</v>
      </c>
      <c r="P354" s="47"/>
      <c r="Q354" s="47"/>
      <c r="R354" s="44"/>
      <c r="S354" s="44"/>
      <c r="T354" s="47"/>
      <c r="U354" s="47"/>
      <c r="V354" s="44"/>
    </row>
    <row r="355" spans="1:24" x14ac:dyDescent="0.25">
      <c r="A355" s="12"/>
      <c r="B355" s="11"/>
      <c r="C355" s="11"/>
      <c r="D355" s="11"/>
      <c r="E355" s="11"/>
      <c r="F355" s="11"/>
      <c r="G355" s="11"/>
      <c r="H355" s="11"/>
      <c r="I355" s="11"/>
      <c r="J355" s="11"/>
      <c r="K355" s="11"/>
      <c r="L355" s="11"/>
      <c r="M355" s="11"/>
      <c r="N355" s="11"/>
      <c r="O355" s="11"/>
      <c r="P355" s="11"/>
      <c r="Q355" s="11"/>
      <c r="R355" s="11"/>
      <c r="S355" s="11"/>
      <c r="T355" s="11"/>
      <c r="U355" s="11"/>
      <c r="V355" s="11"/>
      <c r="W355" s="11"/>
      <c r="X355" s="11"/>
    </row>
    <row r="356" spans="1:24" ht="18.75" x14ac:dyDescent="0.3">
      <c r="A356" s="12"/>
      <c r="B356" s="60"/>
      <c r="C356" s="60"/>
      <c r="D356" s="60"/>
      <c r="E356" s="60"/>
      <c r="F356" s="60"/>
      <c r="G356" s="60"/>
      <c r="H356" s="60"/>
      <c r="I356" s="60"/>
      <c r="J356" s="60"/>
      <c r="K356" s="60"/>
      <c r="L356" s="60"/>
      <c r="M356" s="60"/>
      <c r="N356" s="60"/>
      <c r="O356" s="60"/>
      <c r="P356" s="60"/>
      <c r="Q356" s="60"/>
      <c r="R356" s="60"/>
      <c r="S356" s="60"/>
      <c r="T356" s="60"/>
      <c r="U356" s="60"/>
      <c r="V356" s="60"/>
      <c r="W356" s="60"/>
      <c r="X356" s="60"/>
    </row>
  </sheetData>
  <mergeCells count="147">
    <mergeCell ref="A272:A356"/>
    <mergeCell ref="B272:X272"/>
    <mergeCell ref="B273:X273"/>
    <mergeCell ref="B274:X274"/>
    <mergeCell ref="B275:X275"/>
    <mergeCell ref="B276:X276"/>
    <mergeCell ref="B355:X355"/>
    <mergeCell ref="B356:X356"/>
    <mergeCell ref="A162:A271"/>
    <mergeCell ref="B162:X162"/>
    <mergeCell ref="B163:X163"/>
    <mergeCell ref="B164:X164"/>
    <mergeCell ref="B165:X165"/>
    <mergeCell ref="B166:X166"/>
    <mergeCell ref="B270:X270"/>
    <mergeCell ref="B271:X271"/>
    <mergeCell ref="A75:A110"/>
    <mergeCell ref="B75:X75"/>
    <mergeCell ref="B76:X76"/>
    <mergeCell ref="B77:X77"/>
    <mergeCell ref="A111:A161"/>
    <mergeCell ref="B111:X111"/>
    <mergeCell ref="B112:X112"/>
    <mergeCell ref="B137:X137"/>
    <mergeCell ref="B138:X138"/>
    <mergeCell ref="B139:X139"/>
    <mergeCell ref="A1:A2"/>
    <mergeCell ref="B1:X1"/>
    <mergeCell ref="B2:X2"/>
    <mergeCell ref="A3:A74"/>
    <mergeCell ref="B3:X3"/>
    <mergeCell ref="B4:X4"/>
    <mergeCell ref="B5:X5"/>
    <mergeCell ref="O278:O279"/>
    <mergeCell ref="P278:Q279"/>
    <mergeCell ref="R278:R279"/>
    <mergeCell ref="S278:S279"/>
    <mergeCell ref="T278:U279"/>
    <mergeCell ref="V278:V279"/>
    <mergeCell ref="H278:I279"/>
    <mergeCell ref="J278:J279"/>
    <mergeCell ref="K278:K279"/>
    <mergeCell ref="L278:M278"/>
    <mergeCell ref="L279:M279"/>
    <mergeCell ref="N278:N279"/>
    <mergeCell ref="R168:R169"/>
    <mergeCell ref="S168:S169"/>
    <mergeCell ref="T168:U169"/>
    <mergeCell ref="V168:V169"/>
    <mergeCell ref="B278:B279"/>
    <mergeCell ref="C278:C279"/>
    <mergeCell ref="D278:E278"/>
    <mergeCell ref="D279:E279"/>
    <mergeCell ref="F278:F279"/>
    <mergeCell ref="G278:G279"/>
    <mergeCell ref="K168:K169"/>
    <mergeCell ref="L168:M168"/>
    <mergeCell ref="L169:M169"/>
    <mergeCell ref="N168:N169"/>
    <mergeCell ref="O168:O169"/>
    <mergeCell ref="P168:Q169"/>
    <mergeCell ref="W142:W143"/>
    <mergeCell ref="X142:X143"/>
    <mergeCell ref="B168:B169"/>
    <mergeCell ref="C168:C169"/>
    <mergeCell ref="D168:E168"/>
    <mergeCell ref="D169:E169"/>
    <mergeCell ref="F168:F169"/>
    <mergeCell ref="G168:G169"/>
    <mergeCell ref="H168:I169"/>
    <mergeCell ref="J168:J169"/>
    <mergeCell ref="O142:O143"/>
    <mergeCell ref="P142:Q143"/>
    <mergeCell ref="R142:R143"/>
    <mergeCell ref="S142:S143"/>
    <mergeCell ref="T142:U143"/>
    <mergeCell ref="V142:V143"/>
    <mergeCell ref="H142:I143"/>
    <mergeCell ref="J142:J143"/>
    <mergeCell ref="K142:K143"/>
    <mergeCell ref="L142:M142"/>
    <mergeCell ref="L143:M143"/>
    <mergeCell ref="N142:N143"/>
    <mergeCell ref="B142:B143"/>
    <mergeCell ref="C142:C143"/>
    <mergeCell ref="D142:E142"/>
    <mergeCell ref="D143:E143"/>
    <mergeCell ref="F142:F143"/>
    <mergeCell ref="G142:G143"/>
    <mergeCell ref="S115:S116"/>
    <mergeCell ref="T115:U116"/>
    <mergeCell ref="V115:V116"/>
    <mergeCell ref="W115:W116"/>
    <mergeCell ref="X115:X116"/>
    <mergeCell ref="D141:U141"/>
    <mergeCell ref="L115:M115"/>
    <mergeCell ref="L116:M116"/>
    <mergeCell ref="N115:N116"/>
    <mergeCell ref="O115:O116"/>
    <mergeCell ref="P115:Q116"/>
    <mergeCell ref="R115:R116"/>
    <mergeCell ref="D114:U114"/>
    <mergeCell ref="B115:B116"/>
    <mergeCell ref="C115:C116"/>
    <mergeCell ref="D115:E115"/>
    <mergeCell ref="D116:E116"/>
    <mergeCell ref="F115:F116"/>
    <mergeCell ref="G115:G116"/>
    <mergeCell ref="H115:I116"/>
    <mergeCell ref="J115:J116"/>
    <mergeCell ref="K115:K116"/>
    <mergeCell ref="O79:O80"/>
    <mergeCell ref="P79:Q80"/>
    <mergeCell ref="R79:R80"/>
    <mergeCell ref="S79:S80"/>
    <mergeCell ref="T79:U80"/>
    <mergeCell ref="V79:V80"/>
    <mergeCell ref="H79:I80"/>
    <mergeCell ref="J79:J80"/>
    <mergeCell ref="K79:K80"/>
    <mergeCell ref="L79:M79"/>
    <mergeCell ref="L80:M80"/>
    <mergeCell ref="N79:N80"/>
    <mergeCell ref="B79:B80"/>
    <mergeCell ref="C79:C80"/>
    <mergeCell ref="D79:E79"/>
    <mergeCell ref="D80:E80"/>
    <mergeCell ref="F79:F80"/>
    <mergeCell ref="G79:G80"/>
    <mergeCell ref="O7:O8"/>
    <mergeCell ref="P7:Q8"/>
    <mergeCell ref="R7:R8"/>
    <mergeCell ref="S7:S8"/>
    <mergeCell ref="T7:U8"/>
    <mergeCell ref="V7:V8"/>
    <mergeCell ref="H7:I8"/>
    <mergeCell ref="J7:J8"/>
    <mergeCell ref="K7:K8"/>
    <mergeCell ref="L7:M7"/>
    <mergeCell ref="L8:M8"/>
    <mergeCell ref="N7:N8"/>
    <mergeCell ref="B7:B8"/>
    <mergeCell ref="C7:C8"/>
    <mergeCell ref="D7:E7"/>
    <mergeCell ref="D8:E8"/>
    <mergeCell ref="F7:F8"/>
    <mergeCell ref="G7:G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3" width="36.5703125" bestFit="1" customWidth="1"/>
    <col min="4" max="4" width="2" bestFit="1" customWidth="1"/>
    <col min="5" max="5" width="5.42578125" bestFit="1" customWidth="1"/>
    <col min="6" max="6" width="1.85546875" bestFit="1" customWidth="1"/>
    <col min="7" max="7" width="1.5703125" bestFit="1" customWidth="1"/>
    <col min="8" max="8" width="2" bestFit="1" customWidth="1"/>
    <col min="9" max="9" width="5.42578125" bestFit="1" customWidth="1"/>
    <col min="10" max="10" width="1.85546875" bestFit="1" customWidth="1"/>
    <col min="11" max="11" width="1.5703125" bestFit="1" customWidth="1"/>
    <col min="12" max="12" width="2" bestFit="1" customWidth="1"/>
    <col min="13" max="13" width="5.42578125" bestFit="1" customWidth="1"/>
    <col min="14" max="14" width="1.85546875" bestFit="1" customWidth="1"/>
    <col min="15" max="15" width="1.5703125" bestFit="1" customWidth="1"/>
    <col min="16" max="16" width="2" bestFit="1" customWidth="1"/>
    <col min="17" max="17" width="5.42578125" bestFit="1" customWidth="1"/>
    <col min="18" max="18" width="1.85546875" bestFit="1" customWidth="1"/>
  </cols>
  <sheetData>
    <row r="1" spans="1:18" ht="15" customHeight="1" x14ac:dyDescent="0.25">
      <c r="A1" s="8" t="s">
        <v>1718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1719</v>
      </c>
      <c r="B3" s="4"/>
      <c r="C3" s="4"/>
      <c r="D3" s="4"/>
      <c r="E3" s="4"/>
      <c r="F3" s="4"/>
      <c r="G3" s="4"/>
      <c r="H3" s="4"/>
      <c r="I3" s="4"/>
      <c r="J3" s="4"/>
      <c r="K3" s="4"/>
      <c r="L3" s="4"/>
      <c r="M3" s="4"/>
      <c r="N3" s="4"/>
      <c r="O3" s="4"/>
      <c r="P3" s="4"/>
      <c r="Q3" s="4"/>
      <c r="R3" s="4"/>
    </row>
    <row r="4" spans="1:18" ht="15.75" thickBot="1" x14ac:dyDescent="0.3">
      <c r="A4" s="12"/>
      <c r="B4" s="16"/>
      <c r="C4" s="16" t="s">
        <v>181</v>
      </c>
      <c r="D4" s="80" t="s">
        <v>1079</v>
      </c>
      <c r="E4" s="80"/>
      <c r="F4" s="16"/>
      <c r="G4" s="16" t="s">
        <v>181</v>
      </c>
      <c r="H4" s="80" t="s">
        <v>1080</v>
      </c>
      <c r="I4" s="80"/>
      <c r="J4" s="16"/>
      <c r="K4" s="16" t="s">
        <v>181</v>
      </c>
      <c r="L4" s="80" t="s">
        <v>1081</v>
      </c>
      <c r="M4" s="80"/>
      <c r="N4" s="16"/>
      <c r="O4" s="16" t="s">
        <v>181</v>
      </c>
      <c r="P4" s="80" t="s">
        <v>1082</v>
      </c>
      <c r="Q4" s="80"/>
      <c r="R4" s="16"/>
    </row>
    <row r="5" spans="1:18" x14ac:dyDescent="0.25">
      <c r="A5" s="12"/>
      <c r="B5" s="158">
        <v>2014</v>
      </c>
      <c r="C5" s="23" t="s">
        <v>181</v>
      </c>
      <c r="D5" s="22"/>
      <c r="E5" s="22"/>
      <c r="F5" s="22"/>
      <c r="G5" s="23" t="s">
        <v>181</v>
      </c>
      <c r="H5" s="22"/>
      <c r="I5" s="22"/>
      <c r="J5" s="22"/>
      <c r="K5" s="23" t="s">
        <v>181</v>
      </c>
      <c r="L5" s="22"/>
      <c r="M5" s="22"/>
      <c r="N5" s="22"/>
      <c r="O5" s="23" t="s">
        <v>181</v>
      </c>
      <c r="P5" s="22"/>
      <c r="Q5" s="22"/>
      <c r="R5" s="22"/>
    </row>
    <row r="6" spans="1:18" x14ac:dyDescent="0.25">
      <c r="A6" s="12"/>
      <c r="B6" s="77" t="s">
        <v>41</v>
      </c>
      <c r="C6" s="16" t="s">
        <v>181</v>
      </c>
      <c r="D6" s="72" t="s">
        <v>250</v>
      </c>
      <c r="E6" s="76">
        <v>1935</v>
      </c>
      <c r="F6" s="61" t="s">
        <v>181</v>
      </c>
      <c r="G6" s="16" t="s">
        <v>181</v>
      </c>
      <c r="H6" s="72" t="s">
        <v>250</v>
      </c>
      <c r="I6" s="76">
        <v>2162</v>
      </c>
      <c r="J6" s="61" t="s">
        <v>181</v>
      </c>
      <c r="K6" s="16" t="s">
        <v>181</v>
      </c>
      <c r="L6" s="72" t="s">
        <v>250</v>
      </c>
      <c r="M6" s="76">
        <v>2240</v>
      </c>
      <c r="N6" s="61" t="s">
        <v>181</v>
      </c>
      <c r="O6" s="16" t="s">
        <v>181</v>
      </c>
      <c r="P6" s="72" t="s">
        <v>250</v>
      </c>
      <c r="Q6" s="76">
        <v>2134</v>
      </c>
      <c r="R6" s="61" t="s">
        <v>181</v>
      </c>
    </row>
    <row r="7" spans="1:18" x14ac:dyDescent="0.25">
      <c r="A7" s="12"/>
      <c r="B7" s="66" t="s">
        <v>1629</v>
      </c>
      <c r="C7" s="23" t="s">
        <v>181</v>
      </c>
      <c r="D7" s="67"/>
      <c r="E7" s="89">
        <v>1005</v>
      </c>
      <c r="F7" s="69" t="s">
        <v>181</v>
      </c>
      <c r="G7" s="23" t="s">
        <v>181</v>
      </c>
      <c r="H7" s="67"/>
      <c r="I7" s="89">
        <v>1203</v>
      </c>
      <c r="J7" s="69" t="s">
        <v>181</v>
      </c>
      <c r="K7" s="23" t="s">
        <v>181</v>
      </c>
      <c r="L7" s="67"/>
      <c r="M7" s="89">
        <v>1206</v>
      </c>
      <c r="N7" s="69" t="s">
        <v>181</v>
      </c>
      <c r="O7" s="23" t="s">
        <v>181</v>
      </c>
      <c r="P7" s="67"/>
      <c r="Q7" s="68">
        <v>999</v>
      </c>
      <c r="R7" s="69" t="s">
        <v>181</v>
      </c>
    </row>
    <row r="8" spans="1:18" x14ac:dyDescent="0.25">
      <c r="A8" s="12"/>
      <c r="B8" s="77" t="s">
        <v>1630</v>
      </c>
      <c r="C8" s="16" t="s">
        <v>181</v>
      </c>
      <c r="D8" s="72"/>
      <c r="E8" s="73">
        <v>338</v>
      </c>
      <c r="F8" s="61" t="s">
        <v>181</v>
      </c>
      <c r="G8" s="16" t="s">
        <v>181</v>
      </c>
      <c r="H8" s="72"/>
      <c r="I8" s="73">
        <v>492</v>
      </c>
      <c r="J8" s="61" t="s">
        <v>181</v>
      </c>
      <c r="K8" s="16" t="s">
        <v>181</v>
      </c>
      <c r="L8" s="72"/>
      <c r="M8" s="73">
        <v>467</v>
      </c>
      <c r="N8" s="61" t="s">
        <v>181</v>
      </c>
      <c r="O8" s="16" t="s">
        <v>181</v>
      </c>
      <c r="P8" s="72"/>
      <c r="Q8" s="73">
        <v>148</v>
      </c>
      <c r="R8" s="61" t="s">
        <v>181</v>
      </c>
    </row>
    <row r="9" spans="1:18" ht="25.5" x14ac:dyDescent="0.25">
      <c r="A9" s="12"/>
      <c r="B9" s="66" t="s">
        <v>59</v>
      </c>
      <c r="C9" s="23" t="s">
        <v>181</v>
      </c>
      <c r="D9" s="67"/>
      <c r="E9" s="68">
        <v>25</v>
      </c>
      <c r="F9" s="69" t="s">
        <v>181</v>
      </c>
      <c r="G9" s="23" t="s">
        <v>181</v>
      </c>
      <c r="H9" s="69"/>
      <c r="I9" s="90" t="s">
        <v>307</v>
      </c>
      <c r="J9" s="69" t="s">
        <v>181</v>
      </c>
      <c r="K9" s="23" t="s">
        <v>181</v>
      </c>
      <c r="L9" s="69"/>
      <c r="M9" s="90" t="s">
        <v>307</v>
      </c>
      <c r="N9" s="69" t="s">
        <v>181</v>
      </c>
      <c r="O9" s="23" t="s">
        <v>181</v>
      </c>
      <c r="P9" s="69"/>
      <c r="Q9" s="90" t="s">
        <v>307</v>
      </c>
      <c r="R9" s="69" t="s">
        <v>181</v>
      </c>
    </row>
    <row r="10" spans="1:18" x14ac:dyDescent="0.25">
      <c r="A10" s="12"/>
      <c r="B10" s="132" t="s">
        <v>1631</v>
      </c>
      <c r="C10" s="16" t="s">
        <v>181</v>
      </c>
      <c r="D10" s="72"/>
      <c r="E10" s="73">
        <v>363</v>
      </c>
      <c r="F10" s="61" t="s">
        <v>181</v>
      </c>
      <c r="G10" s="16" t="s">
        <v>181</v>
      </c>
      <c r="H10" s="72"/>
      <c r="I10" s="73">
        <v>492</v>
      </c>
      <c r="J10" s="61" t="s">
        <v>181</v>
      </c>
      <c r="K10" s="16" t="s">
        <v>181</v>
      </c>
      <c r="L10" s="72"/>
      <c r="M10" s="73">
        <v>467</v>
      </c>
      <c r="N10" s="61" t="s">
        <v>181</v>
      </c>
      <c r="O10" s="16" t="s">
        <v>181</v>
      </c>
      <c r="P10" s="72"/>
      <c r="Q10" s="73">
        <v>148</v>
      </c>
      <c r="R10" s="61" t="s">
        <v>181</v>
      </c>
    </row>
    <row r="11" spans="1:18" x14ac:dyDescent="0.25">
      <c r="A11" s="12"/>
      <c r="B11" s="66" t="s">
        <v>1632</v>
      </c>
      <c r="C11" s="23" t="s">
        <v>181</v>
      </c>
      <c r="D11" s="22"/>
      <c r="E11" s="22"/>
      <c r="F11" s="22"/>
      <c r="G11" s="23" t="s">
        <v>181</v>
      </c>
      <c r="H11" s="22"/>
      <c r="I11" s="22"/>
      <c r="J11" s="22"/>
      <c r="K11" s="23" t="s">
        <v>181</v>
      </c>
      <c r="L11" s="22"/>
      <c r="M11" s="22"/>
      <c r="N11" s="22"/>
      <c r="O11" s="23" t="s">
        <v>181</v>
      </c>
      <c r="P11" s="22"/>
      <c r="Q11" s="22"/>
      <c r="R11" s="22"/>
    </row>
    <row r="12" spans="1:18" x14ac:dyDescent="0.25">
      <c r="A12" s="12"/>
      <c r="B12" s="77" t="s">
        <v>1633</v>
      </c>
      <c r="C12" s="16" t="s">
        <v>181</v>
      </c>
      <c r="D12" s="4"/>
      <c r="E12" s="4"/>
      <c r="F12" s="4"/>
      <c r="G12" s="16" t="s">
        <v>181</v>
      </c>
      <c r="H12" s="4"/>
      <c r="I12" s="4"/>
      <c r="J12" s="4"/>
      <c r="K12" s="16" t="s">
        <v>181</v>
      </c>
      <c r="L12" s="4"/>
      <c r="M12" s="4"/>
      <c r="N12" s="4"/>
      <c r="O12" s="16" t="s">
        <v>181</v>
      </c>
      <c r="P12" s="4"/>
      <c r="Q12" s="4"/>
      <c r="R12" s="4"/>
    </row>
    <row r="13" spans="1:18" x14ac:dyDescent="0.25">
      <c r="A13" s="12"/>
      <c r="B13" s="66" t="s">
        <v>63</v>
      </c>
      <c r="C13" s="23" t="s">
        <v>181</v>
      </c>
      <c r="D13" s="67"/>
      <c r="E13" s="68">
        <v>0.63</v>
      </c>
      <c r="F13" s="69" t="s">
        <v>181</v>
      </c>
      <c r="G13" s="23" t="s">
        <v>181</v>
      </c>
      <c r="H13" s="67"/>
      <c r="I13" s="68">
        <v>0.92</v>
      </c>
      <c r="J13" s="69" t="s">
        <v>181</v>
      </c>
      <c r="K13" s="23" t="s">
        <v>181</v>
      </c>
      <c r="L13" s="67"/>
      <c r="M13" s="68">
        <v>0.88</v>
      </c>
      <c r="N13" s="69" t="s">
        <v>181</v>
      </c>
      <c r="O13" s="23" t="s">
        <v>181</v>
      </c>
      <c r="P13" s="67"/>
      <c r="Q13" s="68">
        <v>0.28000000000000003</v>
      </c>
      <c r="R13" s="69" t="s">
        <v>181</v>
      </c>
    </row>
    <row r="14" spans="1:18" x14ac:dyDescent="0.25">
      <c r="A14" s="12"/>
      <c r="B14" s="77" t="s">
        <v>65</v>
      </c>
      <c r="C14" s="16" t="s">
        <v>181</v>
      </c>
      <c r="D14" s="72"/>
      <c r="E14" s="73">
        <v>0.05</v>
      </c>
      <c r="F14" s="61" t="s">
        <v>181</v>
      </c>
      <c r="G14" s="16" t="s">
        <v>181</v>
      </c>
      <c r="H14" s="61"/>
      <c r="I14" s="88" t="s">
        <v>307</v>
      </c>
      <c r="J14" s="61" t="s">
        <v>181</v>
      </c>
      <c r="K14" s="16" t="s">
        <v>181</v>
      </c>
      <c r="L14" s="61"/>
      <c r="M14" s="88" t="s">
        <v>307</v>
      </c>
      <c r="N14" s="61" t="s">
        <v>181</v>
      </c>
      <c r="O14" s="16" t="s">
        <v>181</v>
      </c>
      <c r="P14" s="61"/>
      <c r="Q14" s="88" t="s">
        <v>307</v>
      </c>
      <c r="R14" s="61" t="s">
        <v>181</v>
      </c>
    </row>
    <row r="15" spans="1:18" x14ac:dyDescent="0.25">
      <c r="A15" s="12"/>
      <c r="B15" s="133" t="s">
        <v>60</v>
      </c>
      <c r="C15" s="23" t="s">
        <v>181</v>
      </c>
      <c r="D15" s="67"/>
      <c r="E15" s="68">
        <v>0.68</v>
      </c>
      <c r="F15" s="69" t="s">
        <v>181</v>
      </c>
      <c r="G15" s="23" t="s">
        <v>181</v>
      </c>
      <c r="H15" s="67"/>
      <c r="I15" s="68">
        <v>0.92</v>
      </c>
      <c r="J15" s="69" t="s">
        <v>181</v>
      </c>
      <c r="K15" s="23" t="s">
        <v>181</v>
      </c>
      <c r="L15" s="67"/>
      <c r="M15" s="68">
        <v>0.88</v>
      </c>
      <c r="N15" s="69" t="s">
        <v>181</v>
      </c>
      <c r="O15" s="23" t="s">
        <v>181</v>
      </c>
      <c r="P15" s="67"/>
      <c r="Q15" s="68">
        <v>0.28000000000000003</v>
      </c>
      <c r="R15" s="69" t="s">
        <v>181</v>
      </c>
    </row>
    <row r="16" spans="1:18" x14ac:dyDescent="0.25">
      <c r="A16" s="12"/>
      <c r="B16" s="77" t="s">
        <v>1634</v>
      </c>
      <c r="C16" s="16" t="s">
        <v>181</v>
      </c>
      <c r="D16" s="4"/>
      <c r="E16" s="4"/>
      <c r="F16" s="4"/>
      <c r="G16" s="16" t="s">
        <v>181</v>
      </c>
      <c r="H16" s="4"/>
      <c r="I16" s="4"/>
      <c r="J16" s="4"/>
      <c r="K16" s="16" t="s">
        <v>181</v>
      </c>
      <c r="L16" s="4"/>
      <c r="M16" s="4"/>
      <c r="N16" s="4"/>
      <c r="O16" s="16" t="s">
        <v>181</v>
      </c>
      <c r="P16" s="4"/>
      <c r="Q16" s="4"/>
      <c r="R16" s="4"/>
    </row>
    <row r="17" spans="1:18" x14ac:dyDescent="0.25">
      <c r="A17" s="12"/>
      <c r="B17" s="66" t="s">
        <v>63</v>
      </c>
      <c r="C17" s="23" t="s">
        <v>181</v>
      </c>
      <c r="D17" s="67"/>
      <c r="E17" s="68">
        <v>0.63</v>
      </c>
      <c r="F17" s="69" t="s">
        <v>181</v>
      </c>
      <c r="G17" s="23" t="s">
        <v>181</v>
      </c>
      <c r="H17" s="67"/>
      <c r="I17" s="68">
        <v>0.92</v>
      </c>
      <c r="J17" s="69" t="s">
        <v>181</v>
      </c>
      <c r="K17" s="23" t="s">
        <v>181</v>
      </c>
      <c r="L17" s="67"/>
      <c r="M17" s="68">
        <v>0.88</v>
      </c>
      <c r="N17" s="69" t="s">
        <v>181</v>
      </c>
      <c r="O17" s="23" t="s">
        <v>181</v>
      </c>
      <c r="P17" s="67"/>
      <c r="Q17" s="68">
        <v>0.28000000000000003</v>
      </c>
      <c r="R17" s="69" t="s">
        <v>181</v>
      </c>
    </row>
    <row r="18" spans="1:18" x14ac:dyDescent="0.25">
      <c r="A18" s="12"/>
      <c r="B18" s="77" t="s">
        <v>65</v>
      </c>
      <c r="C18" s="16" t="s">
        <v>181</v>
      </c>
      <c r="D18" s="72"/>
      <c r="E18" s="73">
        <v>0.04</v>
      </c>
      <c r="F18" s="61" t="s">
        <v>181</v>
      </c>
      <c r="G18" s="16" t="s">
        <v>181</v>
      </c>
      <c r="H18" s="61"/>
      <c r="I18" s="88" t="s">
        <v>307</v>
      </c>
      <c r="J18" s="61" t="s">
        <v>181</v>
      </c>
      <c r="K18" s="16" t="s">
        <v>181</v>
      </c>
      <c r="L18" s="61"/>
      <c r="M18" s="88" t="s">
        <v>307</v>
      </c>
      <c r="N18" s="61" t="s">
        <v>181</v>
      </c>
      <c r="O18" s="16" t="s">
        <v>181</v>
      </c>
      <c r="P18" s="61"/>
      <c r="Q18" s="88" t="s">
        <v>307</v>
      </c>
      <c r="R18" s="61" t="s">
        <v>181</v>
      </c>
    </row>
    <row r="19" spans="1:18" x14ac:dyDescent="0.25">
      <c r="A19" s="12"/>
      <c r="B19" s="133" t="s">
        <v>60</v>
      </c>
      <c r="C19" s="23" t="s">
        <v>181</v>
      </c>
      <c r="D19" s="67"/>
      <c r="E19" s="68">
        <v>0.67</v>
      </c>
      <c r="F19" s="69" t="s">
        <v>181</v>
      </c>
      <c r="G19" s="23" t="s">
        <v>181</v>
      </c>
      <c r="H19" s="67"/>
      <c r="I19" s="68">
        <v>0.92</v>
      </c>
      <c r="J19" s="69" t="s">
        <v>181</v>
      </c>
      <c r="K19" s="23" t="s">
        <v>181</v>
      </c>
      <c r="L19" s="67"/>
      <c r="M19" s="68">
        <v>0.88</v>
      </c>
      <c r="N19" s="69" t="s">
        <v>181</v>
      </c>
      <c r="O19" s="23" t="s">
        <v>181</v>
      </c>
      <c r="P19" s="67"/>
      <c r="Q19" s="68">
        <v>0.28000000000000003</v>
      </c>
      <c r="R19" s="69" t="s">
        <v>181</v>
      </c>
    </row>
    <row r="20" spans="1:18" x14ac:dyDescent="0.25">
      <c r="A20" s="12"/>
      <c r="B20" s="44"/>
      <c r="C20" s="92"/>
      <c r="D20" s="92"/>
      <c r="E20" s="92"/>
      <c r="F20" s="92"/>
      <c r="G20" s="92"/>
      <c r="H20" s="92"/>
      <c r="I20" s="92"/>
      <c r="J20" s="92"/>
      <c r="K20" s="92"/>
      <c r="L20" s="92"/>
      <c r="M20" s="92"/>
      <c r="N20" s="92"/>
      <c r="O20" s="92"/>
      <c r="P20" s="92"/>
      <c r="Q20" s="92"/>
      <c r="R20" s="92"/>
    </row>
    <row r="21" spans="1:18" x14ac:dyDescent="0.25">
      <c r="A21" s="12"/>
      <c r="B21" s="159">
        <v>2013</v>
      </c>
      <c r="C21" s="16" t="s">
        <v>181</v>
      </c>
      <c r="D21" s="4"/>
      <c r="E21" s="4"/>
      <c r="F21" s="4"/>
      <c r="G21" s="16" t="s">
        <v>181</v>
      </c>
      <c r="H21" s="4"/>
      <c r="I21" s="4"/>
      <c r="J21" s="4"/>
      <c r="K21" s="16" t="s">
        <v>181</v>
      </c>
      <c r="L21" s="4"/>
      <c r="M21" s="4"/>
      <c r="N21" s="4"/>
      <c r="O21" s="16" t="s">
        <v>181</v>
      </c>
      <c r="P21" s="4"/>
      <c r="Q21" s="4"/>
      <c r="R21" s="4"/>
    </row>
    <row r="22" spans="1:18" x14ac:dyDescent="0.25">
      <c r="A22" s="12"/>
      <c r="B22" s="66" t="s">
        <v>41</v>
      </c>
      <c r="C22" s="23" t="s">
        <v>181</v>
      </c>
      <c r="D22" s="67" t="s">
        <v>250</v>
      </c>
      <c r="E22" s="89">
        <v>1883</v>
      </c>
      <c r="F22" s="69" t="s">
        <v>181</v>
      </c>
      <c r="G22" s="23" t="s">
        <v>181</v>
      </c>
      <c r="H22" s="67" t="s">
        <v>250</v>
      </c>
      <c r="I22" s="89">
        <v>2179</v>
      </c>
      <c r="J22" s="69" t="s">
        <v>181</v>
      </c>
      <c r="K22" s="23" t="s">
        <v>181</v>
      </c>
      <c r="L22" s="67" t="s">
        <v>250</v>
      </c>
      <c r="M22" s="89">
        <v>2135</v>
      </c>
      <c r="N22" s="69" t="s">
        <v>181</v>
      </c>
      <c r="O22" s="23" t="s">
        <v>181</v>
      </c>
      <c r="P22" s="67" t="s">
        <v>250</v>
      </c>
      <c r="Q22" s="89">
        <v>2039</v>
      </c>
      <c r="R22" s="69" t="s">
        <v>181</v>
      </c>
    </row>
    <row r="23" spans="1:18" x14ac:dyDescent="0.25">
      <c r="A23" s="12"/>
      <c r="B23" s="77" t="s">
        <v>1635</v>
      </c>
      <c r="C23" s="16" t="s">
        <v>181</v>
      </c>
      <c r="D23" s="72"/>
      <c r="E23" s="76">
        <v>1189</v>
      </c>
      <c r="F23" s="61" t="s">
        <v>181</v>
      </c>
      <c r="G23" s="16" t="s">
        <v>181</v>
      </c>
      <c r="H23" s="72"/>
      <c r="I23" s="76">
        <v>1180</v>
      </c>
      <c r="J23" s="61" t="s">
        <v>181</v>
      </c>
      <c r="K23" s="16" t="s">
        <v>181</v>
      </c>
      <c r="L23" s="72"/>
      <c r="M23" s="76">
        <v>1131</v>
      </c>
      <c r="N23" s="61" t="s">
        <v>181</v>
      </c>
      <c r="O23" s="16" t="s">
        <v>181</v>
      </c>
      <c r="P23" s="72"/>
      <c r="Q23" s="76">
        <v>1058</v>
      </c>
      <c r="R23" s="61" t="s">
        <v>181</v>
      </c>
    </row>
    <row r="24" spans="1:18" x14ac:dyDescent="0.25">
      <c r="A24" s="12"/>
      <c r="B24" s="66" t="s">
        <v>1636</v>
      </c>
      <c r="C24" s="23" t="s">
        <v>181</v>
      </c>
      <c r="D24" s="67"/>
      <c r="E24" s="68">
        <v>508</v>
      </c>
      <c r="F24" s="69" t="s">
        <v>181</v>
      </c>
      <c r="G24" s="23" t="s">
        <v>181</v>
      </c>
      <c r="H24" s="67"/>
      <c r="I24" s="68">
        <v>461</v>
      </c>
      <c r="J24" s="69" t="s">
        <v>181</v>
      </c>
      <c r="K24" s="23" t="s">
        <v>181</v>
      </c>
      <c r="L24" s="67"/>
      <c r="M24" s="68">
        <v>457</v>
      </c>
      <c r="N24" s="69" t="s">
        <v>181</v>
      </c>
      <c r="O24" s="23" t="s">
        <v>181</v>
      </c>
      <c r="P24" s="67"/>
      <c r="Q24" s="68">
        <v>292</v>
      </c>
      <c r="R24" s="69" t="s">
        <v>181</v>
      </c>
    </row>
    <row r="25" spans="1:18" x14ac:dyDescent="0.25">
      <c r="A25" s="12"/>
      <c r="B25" s="77" t="s">
        <v>1632</v>
      </c>
      <c r="C25" s="16" t="s">
        <v>181</v>
      </c>
      <c r="D25" s="4"/>
      <c r="E25" s="4"/>
      <c r="F25" s="4"/>
      <c r="G25" s="16" t="s">
        <v>181</v>
      </c>
      <c r="H25" s="4"/>
      <c r="I25" s="4"/>
      <c r="J25" s="4"/>
      <c r="K25" s="16" t="s">
        <v>181</v>
      </c>
      <c r="L25" s="4"/>
      <c r="M25" s="4"/>
      <c r="N25" s="4"/>
      <c r="O25" s="16" t="s">
        <v>181</v>
      </c>
      <c r="P25" s="4"/>
      <c r="Q25" s="4"/>
      <c r="R25" s="4"/>
    </row>
    <row r="26" spans="1:18" x14ac:dyDescent="0.25">
      <c r="A26" s="12"/>
      <c r="B26" s="66" t="s">
        <v>1633</v>
      </c>
      <c r="C26" s="23" t="s">
        <v>181</v>
      </c>
      <c r="D26" s="22"/>
      <c r="E26" s="22"/>
      <c r="F26" s="22"/>
      <c r="G26" s="23" t="s">
        <v>181</v>
      </c>
      <c r="H26" s="22"/>
      <c r="I26" s="22"/>
      <c r="J26" s="22"/>
      <c r="K26" s="23" t="s">
        <v>181</v>
      </c>
      <c r="L26" s="22"/>
      <c r="M26" s="22"/>
      <c r="N26" s="22"/>
      <c r="O26" s="23" t="s">
        <v>181</v>
      </c>
      <c r="P26" s="22"/>
      <c r="Q26" s="22"/>
      <c r="R26" s="22"/>
    </row>
    <row r="27" spans="1:18" x14ac:dyDescent="0.25">
      <c r="A27" s="12"/>
      <c r="B27" s="132" t="s">
        <v>60</v>
      </c>
      <c r="C27" s="16" t="s">
        <v>181</v>
      </c>
      <c r="D27" s="72"/>
      <c r="E27" s="73">
        <v>0.92</v>
      </c>
      <c r="F27" s="61" t="s">
        <v>181</v>
      </c>
      <c r="G27" s="16" t="s">
        <v>181</v>
      </c>
      <c r="H27" s="72"/>
      <c r="I27" s="73">
        <v>0.84</v>
      </c>
      <c r="J27" s="61" t="s">
        <v>181</v>
      </c>
      <c r="K27" s="16" t="s">
        <v>181</v>
      </c>
      <c r="L27" s="72"/>
      <c r="M27" s="73">
        <v>0.84</v>
      </c>
      <c r="N27" s="61" t="s">
        <v>181</v>
      </c>
      <c r="O27" s="16" t="s">
        <v>181</v>
      </c>
      <c r="P27" s="72"/>
      <c r="Q27" s="73">
        <v>0.54</v>
      </c>
      <c r="R27" s="61" t="s">
        <v>181</v>
      </c>
    </row>
    <row r="28" spans="1:18" x14ac:dyDescent="0.25">
      <c r="A28" s="12"/>
      <c r="B28" s="66" t="s">
        <v>1634</v>
      </c>
      <c r="C28" s="23" t="s">
        <v>181</v>
      </c>
      <c r="D28" s="22"/>
      <c r="E28" s="22"/>
      <c r="F28" s="22"/>
      <c r="G28" s="23" t="s">
        <v>181</v>
      </c>
      <c r="H28" s="22"/>
      <c r="I28" s="22"/>
      <c r="J28" s="22"/>
      <c r="K28" s="23" t="s">
        <v>181</v>
      </c>
      <c r="L28" s="22"/>
      <c r="M28" s="22"/>
      <c r="N28" s="22"/>
      <c r="O28" s="23" t="s">
        <v>181</v>
      </c>
      <c r="P28" s="22"/>
      <c r="Q28" s="22"/>
      <c r="R28" s="22"/>
    </row>
    <row r="29" spans="1:18" x14ac:dyDescent="0.25">
      <c r="A29" s="12"/>
      <c r="B29" s="132" t="s">
        <v>60</v>
      </c>
      <c r="C29" s="16" t="s">
        <v>181</v>
      </c>
      <c r="D29" s="72"/>
      <c r="E29" s="73">
        <v>0.92</v>
      </c>
      <c r="F29" s="61" t="s">
        <v>181</v>
      </c>
      <c r="G29" s="16" t="s">
        <v>181</v>
      </c>
      <c r="H29" s="72"/>
      <c r="I29" s="73">
        <v>0.84</v>
      </c>
      <c r="J29" s="61" t="s">
        <v>181</v>
      </c>
      <c r="K29" s="16" t="s">
        <v>181</v>
      </c>
      <c r="L29" s="72"/>
      <c r="M29" s="73">
        <v>0.84</v>
      </c>
      <c r="N29" s="61" t="s">
        <v>181</v>
      </c>
      <c r="O29" s="16" t="s">
        <v>181</v>
      </c>
      <c r="P29" s="72"/>
      <c r="Q29" s="73">
        <v>0.54</v>
      </c>
      <c r="R29" s="61" t="s">
        <v>181</v>
      </c>
    </row>
    <row r="30" spans="1:18" x14ac:dyDescent="0.25">
      <c r="A30" s="12"/>
      <c r="B30" s="11"/>
      <c r="C30" s="11"/>
      <c r="D30" s="11"/>
      <c r="E30" s="11"/>
      <c r="F30" s="11"/>
      <c r="G30" s="11"/>
      <c r="H30" s="11"/>
      <c r="I30" s="11"/>
      <c r="J30" s="11"/>
      <c r="K30" s="11"/>
      <c r="L30" s="11"/>
      <c r="M30" s="11"/>
      <c r="N30" s="11"/>
      <c r="O30" s="11"/>
      <c r="P30" s="11"/>
      <c r="Q30" s="11"/>
      <c r="R30" s="11"/>
    </row>
    <row r="31" spans="1:18" ht="18.75" x14ac:dyDescent="0.3">
      <c r="A31" s="12"/>
      <c r="B31" s="60"/>
      <c r="C31" s="60"/>
      <c r="D31" s="60"/>
      <c r="E31" s="60"/>
      <c r="F31" s="60"/>
      <c r="G31" s="60"/>
      <c r="H31" s="60"/>
      <c r="I31" s="60"/>
      <c r="J31" s="60"/>
      <c r="K31" s="60"/>
      <c r="L31" s="60"/>
      <c r="M31" s="60"/>
      <c r="N31" s="60"/>
      <c r="O31" s="60"/>
      <c r="P31" s="60"/>
      <c r="Q31" s="60"/>
      <c r="R31" s="60"/>
    </row>
    <row r="32" spans="1:18" ht="102" x14ac:dyDescent="0.25">
      <c r="A32" s="12"/>
      <c r="B32" s="93">
        <v>-1</v>
      </c>
      <c r="C32" s="55" t="s">
        <v>1637</v>
      </c>
    </row>
    <row r="33" spans="1:3" ht="38.25" x14ac:dyDescent="0.25">
      <c r="A33" s="12"/>
      <c r="B33" s="93" t="s">
        <v>775</v>
      </c>
      <c r="C33" s="55" t="s">
        <v>82</v>
      </c>
    </row>
    <row r="34" spans="1:3" ht="63.75" x14ac:dyDescent="0.25">
      <c r="A34" s="12"/>
      <c r="B34" s="93" t="s">
        <v>777</v>
      </c>
      <c r="C34" s="55" t="s">
        <v>87</v>
      </c>
    </row>
    <row r="35" spans="1:3" ht="76.5" x14ac:dyDescent="0.25">
      <c r="A35" s="12"/>
      <c r="B35" s="93" t="s">
        <v>1460</v>
      </c>
      <c r="C35" s="55" t="s">
        <v>1638</v>
      </c>
    </row>
    <row r="36" spans="1:3" ht="38.25" x14ac:dyDescent="0.25">
      <c r="A36" s="12"/>
      <c r="B36" s="93" t="s">
        <v>1461</v>
      </c>
      <c r="C36" s="55" t="s">
        <v>86</v>
      </c>
    </row>
  </sheetData>
  <mergeCells count="14">
    <mergeCell ref="A1:A2"/>
    <mergeCell ref="B1:R1"/>
    <mergeCell ref="B2:R2"/>
    <mergeCell ref="A3:A36"/>
    <mergeCell ref="B30:R30"/>
    <mergeCell ref="B31:R31"/>
    <mergeCell ref="D4:E4"/>
    <mergeCell ref="H4:I4"/>
    <mergeCell ref="L4:M4"/>
    <mergeCell ref="P4:Q4"/>
    <mergeCell ref="C20:F20"/>
    <mergeCell ref="G20:J20"/>
    <mergeCell ref="K20:N20"/>
    <mergeCell ref="O20:R2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 bestFit="1" customWidth="1"/>
    <col min="6" max="6" width="12.5703125" bestFit="1" customWidth="1"/>
    <col min="7" max="8" width="12.28515625" bestFit="1" customWidth="1"/>
    <col min="9" max="9" width="12" bestFit="1" customWidth="1"/>
    <col min="10" max="10" width="12.5703125" bestFit="1" customWidth="1"/>
    <col min="11" max="13" width="12.28515625" bestFit="1" customWidth="1"/>
  </cols>
  <sheetData>
    <row r="1" spans="1:13" ht="15" customHeight="1" x14ac:dyDescent="0.25">
      <c r="A1" s="1" t="s">
        <v>1720</v>
      </c>
      <c r="B1" s="1" t="s">
        <v>1721</v>
      </c>
      <c r="C1" s="8" t="s">
        <v>30</v>
      </c>
      <c r="D1" s="8"/>
      <c r="E1" s="8"/>
      <c r="F1" s="8"/>
      <c r="G1" s="8"/>
      <c r="H1" s="8"/>
      <c r="I1" s="8"/>
      <c r="J1" s="8"/>
      <c r="K1" s="8" t="s">
        <v>1</v>
      </c>
      <c r="L1" s="8"/>
      <c r="M1" s="8"/>
    </row>
    <row r="2" spans="1:13" x14ac:dyDescent="0.25">
      <c r="A2" s="1" t="s">
        <v>89</v>
      </c>
      <c r="B2" s="1" t="s">
        <v>4</v>
      </c>
      <c r="C2" s="1" t="s">
        <v>2</v>
      </c>
      <c r="D2" s="1" t="s">
        <v>31</v>
      </c>
      <c r="E2" s="1" t="s">
        <v>4</v>
      </c>
      <c r="F2" s="1" t="s">
        <v>32</v>
      </c>
      <c r="G2" s="1" t="s">
        <v>33</v>
      </c>
      <c r="H2" s="1" t="s">
        <v>34</v>
      </c>
      <c r="I2" s="1" t="s">
        <v>35</v>
      </c>
      <c r="J2" s="1" t="s">
        <v>36</v>
      </c>
      <c r="K2" s="1" t="s">
        <v>2</v>
      </c>
      <c r="L2" s="1" t="s">
        <v>33</v>
      </c>
      <c r="M2" s="1" t="s">
        <v>37</v>
      </c>
    </row>
    <row r="3" spans="1:13" ht="45" x14ac:dyDescent="0.25">
      <c r="A3" s="3" t="s">
        <v>1722</v>
      </c>
      <c r="B3" s="4"/>
      <c r="C3" s="4"/>
      <c r="D3" s="4"/>
      <c r="E3" s="4"/>
      <c r="F3" s="4"/>
      <c r="G3" s="4"/>
      <c r="H3" s="4"/>
      <c r="I3" s="4"/>
      <c r="J3" s="4"/>
      <c r="K3" s="4"/>
      <c r="L3" s="4"/>
      <c r="M3" s="4"/>
    </row>
    <row r="4" spans="1:13" x14ac:dyDescent="0.25">
      <c r="A4" s="2" t="s">
        <v>1723</v>
      </c>
      <c r="B4" s="4"/>
      <c r="C4" s="4"/>
      <c r="D4" s="4"/>
      <c r="E4" s="4"/>
      <c r="F4" s="4"/>
      <c r="G4" s="4"/>
      <c r="H4" s="4"/>
      <c r="I4" s="4"/>
      <c r="J4" s="4"/>
      <c r="K4" s="4" t="s">
        <v>1724</v>
      </c>
      <c r="L4" s="4"/>
      <c r="M4" s="4"/>
    </row>
    <row r="5" spans="1:13" x14ac:dyDescent="0.25">
      <c r="A5" s="2" t="s">
        <v>1725</v>
      </c>
      <c r="B5" s="7">
        <v>170</v>
      </c>
      <c r="C5" s="7">
        <v>75</v>
      </c>
      <c r="D5" s="7">
        <v>82</v>
      </c>
      <c r="E5" s="7">
        <v>125</v>
      </c>
      <c r="F5" s="7">
        <v>63</v>
      </c>
      <c r="G5" s="7">
        <v>63</v>
      </c>
      <c r="H5" s="7">
        <v>69</v>
      </c>
      <c r="I5" s="7">
        <v>90</v>
      </c>
      <c r="J5" s="7">
        <v>261</v>
      </c>
      <c r="K5" s="4"/>
      <c r="L5" s="7">
        <v>1100</v>
      </c>
      <c r="M5" s="4"/>
    </row>
    <row r="6" spans="1:13" x14ac:dyDescent="0.25">
      <c r="A6" s="2" t="s">
        <v>1726</v>
      </c>
      <c r="B6" s="4"/>
      <c r="C6" s="4"/>
      <c r="D6" s="4"/>
      <c r="E6" s="4"/>
      <c r="F6" s="4"/>
      <c r="G6" s="4"/>
      <c r="H6" s="4"/>
      <c r="I6" s="4"/>
      <c r="J6" s="4"/>
      <c r="K6" s="4">
        <v>34</v>
      </c>
      <c r="L6" s="4">
        <v>219</v>
      </c>
      <c r="M6" s="4"/>
    </row>
    <row r="7" spans="1:13" x14ac:dyDescent="0.25">
      <c r="A7" s="2" t="s">
        <v>1727</v>
      </c>
      <c r="B7" s="4"/>
      <c r="C7" s="4"/>
      <c r="D7" s="4"/>
      <c r="E7" s="4"/>
      <c r="F7" s="4"/>
      <c r="G7" s="4"/>
      <c r="H7" s="4"/>
      <c r="I7" s="4"/>
      <c r="J7" s="4"/>
      <c r="K7" s="4">
        <v>311</v>
      </c>
      <c r="L7" s="4">
        <v>264</v>
      </c>
      <c r="M7" s="4"/>
    </row>
    <row r="8" spans="1:13" x14ac:dyDescent="0.25">
      <c r="A8" s="2" t="s">
        <v>1728</v>
      </c>
      <c r="B8" s="4"/>
      <c r="C8" s="4"/>
      <c r="D8" s="4"/>
      <c r="E8" s="4"/>
      <c r="F8" s="4"/>
      <c r="G8" s="4"/>
      <c r="H8" s="4"/>
      <c r="I8" s="4"/>
      <c r="J8" s="4"/>
      <c r="K8" s="4">
        <v>140</v>
      </c>
      <c r="L8" s="4">
        <v>110</v>
      </c>
      <c r="M8" s="4">
        <v>72</v>
      </c>
    </row>
    <row r="9" spans="1:13" x14ac:dyDescent="0.25">
      <c r="A9" s="2" t="s">
        <v>1729</v>
      </c>
      <c r="B9" s="4"/>
      <c r="C9" s="4"/>
      <c r="D9" s="4"/>
      <c r="E9" s="4"/>
      <c r="F9" s="4"/>
      <c r="G9" s="4"/>
      <c r="H9" s="4"/>
      <c r="I9" s="4"/>
      <c r="J9" s="4"/>
      <c r="K9" s="7">
        <v>88</v>
      </c>
      <c r="L9" s="7">
        <v>72</v>
      </c>
      <c r="M9" s="7">
        <v>62</v>
      </c>
    </row>
    <row r="10" spans="1:13" ht="30" x14ac:dyDescent="0.25">
      <c r="A10" s="2" t="s">
        <v>1730</v>
      </c>
      <c r="B10" s="4"/>
      <c r="C10" s="4"/>
      <c r="D10" s="4"/>
      <c r="E10" s="4"/>
      <c r="F10" s="4"/>
      <c r="G10" s="4"/>
      <c r="H10" s="4"/>
      <c r="I10" s="4"/>
      <c r="J10" s="4"/>
      <c r="K10" s="185">
        <v>0.5</v>
      </c>
      <c r="L10" s="4"/>
      <c r="M10" s="4"/>
    </row>
    <row r="11" spans="1:13" ht="30" x14ac:dyDescent="0.25">
      <c r="A11" s="2" t="s">
        <v>1731</v>
      </c>
      <c r="B11" s="4"/>
      <c r="C11" s="4"/>
      <c r="D11" s="4"/>
      <c r="E11" s="4"/>
      <c r="F11" s="4"/>
      <c r="G11" s="4"/>
      <c r="H11" s="4"/>
      <c r="I11" s="4"/>
      <c r="J11" s="4"/>
      <c r="K11" s="185">
        <v>0.1</v>
      </c>
      <c r="L11" s="4"/>
      <c r="M11" s="4"/>
    </row>
    <row r="12" spans="1:13" ht="30" x14ac:dyDescent="0.25">
      <c r="A12" s="2" t="s">
        <v>1732</v>
      </c>
      <c r="B12" s="4"/>
      <c r="C12" s="4"/>
      <c r="D12" s="4"/>
      <c r="E12" s="4"/>
      <c r="F12" s="4"/>
      <c r="G12" s="4"/>
      <c r="H12" s="4"/>
      <c r="I12" s="4"/>
      <c r="J12" s="4"/>
      <c r="K12" s="4"/>
      <c r="L12" s="4"/>
      <c r="M12" s="4"/>
    </row>
    <row r="13" spans="1:13" ht="45" x14ac:dyDescent="0.25">
      <c r="A13" s="3" t="s">
        <v>1722</v>
      </c>
      <c r="B13" s="4"/>
      <c r="C13" s="4"/>
      <c r="D13" s="4"/>
      <c r="E13" s="4"/>
      <c r="F13" s="4"/>
      <c r="G13" s="4"/>
      <c r="H13" s="4"/>
      <c r="I13" s="4"/>
      <c r="J13" s="4"/>
      <c r="K13" s="4"/>
      <c r="L13" s="4"/>
      <c r="M13" s="4"/>
    </row>
    <row r="14" spans="1:13" x14ac:dyDescent="0.25">
      <c r="A14" s="2" t="s">
        <v>1733</v>
      </c>
      <c r="B14" s="4"/>
      <c r="C14" s="4"/>
      <c r="D14" s="4"/>
      <c r="E14" s="4"/>
      <c r="F14" s="4"/>
      <c r="G14" s="4"/>
      <c r="H14" s="4"/>
      <c r="I14" s="4"/>
      <c r="J14" s="4"/>
      <c r="K14" s="4" t="s">
        <v>1734</v>
      </c>
      <c r="L14" s="4"/>
      <c r="M14" s="4"/>
    </row>
    <row r="15" spans="1:13" ht="30" x14ac:dyDescent="0.25">
      <c r="A15" s="2" t="s">
        <v>1735</v>
      </c>
      <c r="B15" s="4"/>
      <c r="C15" s="4"/>
      <c r="D15" s="4"/>
      <c r="E15" s="4"/>
      <c r="F15" s="4"/>
      <c r="G15" s="4"/>
      <c r="H15" s="4"/>
      <c r="I15" s="4"/>
      <c r="J15" s="4"/>
      <c r="K15" s="4"/>
      <c r="L15" s="4"/>
      <c r="M15" s="4"/>
    </row>
    <row r="16" spans="1:13" ht="45" x14ac:dyDescent="0.25">
      <c r="A16" s="3" t="s">
        <v>1722</v>
      </c>
      <c r="B16" s="4"/>
      <c r="C16" s="4"/>
      <c r="D16" s="4"/>
      <c r="E16" s="4"/>
      <c r="F16" s="4"/>
      <c r="G16" s="4"/>
      <c r="H16" s="4"/>
      <c r="I16" s="4"/>
      <c r="J16" s="4"/>
      <c r="K16" s="4"/>
      <c r="L16" s="4"/>
      <c r="M16" s="4"/>
    </row>
    <row r="17" spans="1:13" x14ac:dyDescent="0.25">
      <c r="A17" s="2" t="s">
        <v>1733</v>
      </c>
      <c r="B17" s="4"/>
      <c r="C17" s="4"/>
      <c r="D17" s="4"/>
      <c r="E17" s="4"/>
      <c r="F17" s="4"/>
      <c r="G17" s="4"/>
      <c r="H17" s="4"/>
      <c r="I17" s="4"/>
      <c r="J17" s="4"/>
      <c r="K17" s="4" t="s">
        <v>1736</v>
      </c>
      <c r="L17" s="4"/>
      <c r="M17" s="4"/>
    </row>
    <row r="18" spans="1:13" x14ac:dyDescent="0.25">
      <c r="A18" s="2" t="s">
        <v>1737</v>
      </c>
      <c r="B18" s="4"/>
      <c r="C18" s="4"/>
      <c r="D18" s="4"/>
      <c r="E18" s="4"/>
      <c r="F18" s="4"/>
      <c r="G18" s="4"/>
      <c r="H18" s="4"/>
      <c r="I18" s="4"/>
      <c r="J18" s="4"/>
      <c r="K18" s="4"/>
      <c r="L18" s="4"/>
      <c r="M18" s="4"/>
    </row>
    <row r="19" spans="1:13" ht="45" x14ac:dyDescent="0.25">
      <c r="A19" s="3" t="s">
        <v>1722</v>
      </c>
      <c r="B19" s="4"/>
      <c r="C19" s="4"/>
      <c r="D19" s="4"/>
      <c r="E19" s="4"/>
      <c r="F19" s="4"/>
      <c r="G19" s="4"/>
      <c r="H19" s="4"/>
      <c r="I19" s="4"/>
      <c r="J19" s="4"/>
      <c r="K19" s="4"/>
      <c r="L19" s="4"/>
      <c r="M19" s="4"/>
    </row>
    <row r="20" spans="1:13" x14ac:dyDescent="0.25">
      <c r="A20" s="2" t="s">
        <v>1733</v>
      </c>
      <c r="B20" s="4"/>
      <c r="C20" s="4"/>
      <c r="D20" s="4"/>
      <c r="E20" s="4"/>
      <c r="F20" s="4"/>
      <c r="G20" s="4"/>
      <c r="H20" s="4"/>
      <c r="I20" s="4"/>
      <c r="J20" s="4"/>
      <c r="K20" s="4" t="s">
        <v>1738</v>
      </c>
      <c r="L20" s="4"/>
      <c r="M20" s="4"/>
    </row>
    <row r="21" spans="1:13" x14ac:dyDescent="0.25">
      <c r="A21" s="2" t="s">
        <v>1739</v>
      </c>
      <c r="B21" s="4"/>
      <c r="C21" s="4"/>
      <c r="D21" s="4"/>
      <c r="E21" s="4"/>
      <c r="F21" s="4"/>
      <c r="G21" s="4"/>
      <c r="H21" s="4"/>
      <c r="I21" s="4"/>
      <c r="J21" s="4"/>
      <c r="K21" s="4"/>
      <c r="L21" s="4"/>
      <c r="M21" s="4"/>
    </row>
    <row r="22" spans="1:13" ht="45" x14ac:dyDescent="0.25">
      <c r="A22" s="3" t="s">
        <v>1722</v>
      </c>
      <c r="B22" s="4"/>
      <c r="C22" s="4"/>
      <c r="D22" s="4"/>
      <c r="E22" s="4"/>
      <c r="F22" s="4"/>
      <c r="G22" s="4"/>
      <c r="H22" s="4"/>
      <c r="I22" s="4"/>
      <c r="J22" s="4"/>
      <c r="K22" s="4"/>
      <c r="L22" s="4"/>
      <c r="M22" s="4"/>
    </row>
    <row r="23" spans="1:13" x14ac:dyDescent="0.25">
      <c r="A23" s="2" t="s">
        <v>1733</v>
      </c>
      <c r="B23" s="4"/>
      <c r="C23" s="4"/>
      <c r="D23" s="4"/>
      <c r="E23" s="4"/>
      <c r="F23" s="4"/>
      <c r="G23" s="4"/>
      <c r="H23" s="4"/>
      <c r="I23" s="4"/>
      <c r="J23" s="4"/>
      <c r="K23" s="4" t="s">
        <v>1740</v>
      </c>
      <c r="L23" s="4"/>
      <c r="M23" s="4"/>
    </row>
    <row r="24" spans="1:13" ht="30" x14ac:dyDescent="0.25">
      <c r="A24" s="2" t="s">
        <v>1741</v>
      </c>
      <c r="B24" s="4"/>
      <c r="C24" s="4"/>
      <c r="D24" s="4"/>
      <c r="E24" s="4"/>
      <c r="F24" s="4"/>
      <c r="G24" s="4"/>
      <c r="H24" s="4"/>
      <c r="I24" s="4"/>
      <c r="J24" s="4"/>
      <c r="K24" s="4"/>
      <c r="L24" s="4"/>
      <c r="M24" s="4"/>
    </row>
    <row r="25" spans="1:13" ht="45" x14ac:dyDescent="0.25">
      <c r="A25" s="3" t="s">
        <v>1722</v>
      </c>
      <c r="B25" s="4"/>
      <c r="C25" s="4"/>
      <c r="D25" s="4"/>
      <c r="E25" s="4"/>
      <c r="F25" s="4"/>
      <c r="G25" s="4"/>
      <c r="H25" s="4"/>
      <c r="I25" s="4"/>
      <c r="J25" s="4"/>
      <c r="K25" s="4"/>
      <c r="L25" s="4"/>
      <c r="M25" s="4"/>
    </row>
    <row r="26" spans="1:13" x14ac:dyDescent="0.25">
      <c r="A26" s="2" t="s">
        <v>1733</v>
      </c>
      <c r="B26" s="4"/>
      <c r="C26" s="4"/>
      <c r="D26" s="4"/>
      <c r="E26" s="4"/>
      <c r="F26" s="4"/>
      <c r="G26" s="4"/>
      <c r="H26" s="4"/>
      <c r="I26" s="4"/>
      <c r="J26" s="4"/>
      <c r="K26" s="4" t="s">
        <v>1742</v>
      </c>
      <c r="L26" s="4"/>
      <c r="M26" s="4"/>
    </row>
  </sheetData>
  <mergeCells count="2">
    <mergeCell ref="C1:J1"/>
    <mergeCell ref="K1:M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1743</v>
      </c>
      <c r="B1" s="8" t="s">
        <v>1</v>
      </c>
      <c r="C1" s="8"/>
      <c r="D1" s="8"/>
    </row>
    <row r="2" spans="1:4" x14ac:dyDescent="0.25">
      <c r="A2" s="8"/>
      <c r="B2" s="1" t="s">
        <v>2</v>
      </c>
      <c r="C2" s="1" t="s">
        <v>33</v>
      </c>
      <c r="D2" s="1" t="s">
        <v>37</v>
      </c>
    </row>
    <row r="3" spans="1:4" x14ac:dyDescent="0.25">
      <c r="A3" s="3" t="s">
        <v>248</v>
      </c>
      <c r="B3" s="4"/>
      <c r="C3" s="4"/>
      <c r="D3" s="4"/>
    </row>
    <row r="4" spans="1:4" x14ac:dyDescent="0.25">
      <c r="A4" s="2" t="s">
        <v>249</v>
      </c>
      <c r="B4" s="7">
        <v>41</v>
      </c>
      <c r="C4" s="7">
        <v>51</v>
      </c>
      <c r="D4" s="4"/>
    </row>
    <row r="5" spans="1:4" ht="30" x14ac:dyDescent="0.25">
      <c r="A5" s="2" t="s">
        <v>1744</v>
      </c>
      <c r="B5" s="4">
        <v>5</v>
      </c>
      <c r="C5" s="4">
        <v>13</v>
      </c>
      <c r="D5" s="4"/>
    </row>
    <row r="6" spans="1:4" x14ac:dyDescent="0.25">
      <c r="A6" s="3" t="s">
        <v>252</v>
      </c>
      <c r="B6" s="4"/>
      <c r="C6" s="4"/>
      <c r="D6" s="4"/>
    </row>
    <row r="7" spans="1:4" x14ac:dyDescent="0.25">
      <c r="A7" s="2" t="s">
        <v>253</v>
      </c>
      <c r="B7" s="7">
        <v>15000000</v>
      </c>
      <c r="C7" s="7">
        <v>17000000</v>
      </c>
      <c r="D7" s="7">
        <v>21000000</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v>
      </c>
      <c r="B1" s="8" t="s">
        <v>1</v>
      </c>
      <c r="C1" s="8"/>
      <c r="D1" s="8"/>
    </row>
    <row r="2" spans="1:4" x14ac:dyDescent="0.25">
      <c r="A2" s="1" t="s">
        <v>89</v>
      </c>
      <c r="B2" s="1" t="s">
        <v>2</v>
      </c>
      <c r="C2" s="1" t="s">
        <v>33</v>
      </c>
      <c r="D2" s="1" t="s">
        <v>37</v>
      </c>
    </row>
    <row r="3" spans="1:4" ht="30" x14ac:dyDescent="0.25">
      <c r="A3" s="2" t="s">
        <v>102</v>
      </c>
      <c r="B3" s="7">
        <v>-178</v>
      </c>
      <c r="C3" s="7">
        <v>160</v>
      </c>
      <c r="D3" s="7">
        <v>45</v>
      </c>
    </row>
    <row r="4" spans="1:4" ht="30" x14ac:dyDescent="0.25">
      <c r="A4" s="2" t="s">
        <v>103</v>
      </c>
      <c r="B4" s="4">
        <v>1</v>
      </c>
      <c r="C4" s="4">
        <v>3</v>
      </c>
      <c r="D4" s="4">
        <v>5</v>
      </c>
    </row>
    <row r="5" spans="1:4" ht="30" x14ac:dyDescent="0.25">
      <c r="A5" s="2" t="s">
        <v>104</v>
      </c>
      <c r="B5" s="4"/>
      <c r="C5" s="4"/>
      <c r="D5" s="4">
        <v>9</v>
      </c>
    </row>
    <row r="6" spans="1:4" ht="30" x14ac:dyDescent="0.25">
      <c r="A6" s="2" t="s">
        <v>105</v>
      </c>
      <c r="B6" s="4">
        <v>1</v>
      </c>
      <c r="C6" s="4">
        <v>1</v>
      </c>
      <c r="D6" s="4"/>
    </row>
    <row r="7" spans="1:4" ht="30" x14ac:dyDescent="0.25">
      <c r="A7" s="2" t="s">
        <v>106</v>
      </c>
      <c r="B7" s="7">
        <v>-15</v>
      </c>
      <c r="C7" s="7">
        <v>12</v>
      </c>
      <c r="D7" s="7">
        <v>-3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1745</v>
      </c>
      <c r="B1" s="8" t="s">
        <v>1</v>
      </c>
      <c r="C1" s="8"/>
      <c r="D1" s="8"/>
    </row>
    <row r="2" spans="1:4" x14ac:dyDescent="0.25">
      <c r="A2" s="1" t="s">
        <v>89</v>
      </c>
      <c r="B2" s="1" t="s">
        <v>2</v>
      </c>
      <c r="C2" s="1" t="s">
        <v>33</v>
      </c>
      <c r="D2" s="1" t="s">
        <v>37</v>
      </c>
    </row>
    <row r="3" spans="1:4" ht="30" x14ac:dyDescent="0.25">
      <c r="A3" s="3" t="s">
        <v>1746</v>
      </c>
      <c r="B3" s="4"/>
      <c r="C3" s="4"/>
      <c r="D3" s="4"/>
    </row>
    <row r="4" spans="1:4" x14ac:dyDescent="0.25">
      <c r="A4" s="2" t="s">
        <v>264</v>
      </c>
      <c r="B4" s="7">
        <v>1917</v>
      </c>
      <c r="C4" s="7">
        <v>1819</v>
      </c>
      <c r="D4" s="7">
        <v>2370</v>
      </c>
    </row>
    <row r="5" spans="1:4" x14ac:dyDescent="0.25">
      <c r="A5" s="2" t="s">
        <v>265</v>
      </c>
      <c r="B5" s="4">
        <v>163</v>
      </c>
      <c r="C5" s="4">
        <v>209</v>
      </c>
      <c r="D5" s="4">
        <v>218</v>
      </c>
    </row>
    <row r="6" spans="1:4" x14ac:dyDescent="0.25">
      <c r="A6" s="2" t="s">
        <v>266</v>
      </c>
      <c r="B6" s="7">
        <v>135</v>
      </c>
      <c r="C6" s="7">
        <v>127</v>
      </c>
      <c r="D6" s="7">
        <v>122</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5.28515625" bestFit="1" customWidth="1"/>
    <col min="3" max="4" width="12.7109375" bestFit="1" customWidth="1"/>
    <col min="5" max="5" width="16.42578125" bestFit="1" customWidth="1"/>
  </cols>
  <sheetData>
    <row r="1" spans="1:5" ht="15" customHeight="1" x14ac:dyDescent="0.25">
      <c r="A1" s="8" t="s">
        <v>1747</v>
      </c>
      <c r="B1" s="8" t="s">
        <v>1748</v>
      </c>
      <c r="C1" s="8"/>
      <c r="D1" s="8"/>
      <c r="E1" s="1" t="s">
        <v>1</v>
      </c>
    </row>
    <row r="2" spans="1:5" x14ac:dyDescent="0.25">
      <c r="A2" s="8"/>
      <c r="B2" s="1" t="s">
        <v>1749</v>
      </c>
      <c r="C2" s="1" t="s">
        <v>1750</v>
      </c>
      <c r="D2" s="1" t="s">
        <v>1751</v>
      </c>
      <c r="E2" s="1" t="s">
        <v>2</v>
      </c>
    </row>
    <row r="3" spans="1:5" ht="30" x14ac:dyDescent="0.25">
      <c r="A3" s="3" t="s">
        <v>1752</v>
      </c>
      <c r="B3" s="4"/>
      <c r="C3" s="4"/>
      <c r="D3" s="4"/>
      <c r="E3" s="4"/>
    </row>
    <row r="4" spans="1:5" x14ac:dyDescent="0.25">
      <c r="A4" s="2" t="s">
        <v>1753</v>
      </c>
      <c r="B4" s="7">
        <v>7100000000</v>
      </c>
      <c r="C4" s="4"/>
      <c r="D4" s="4"/>
      <c r="E4" s="4"/>
    </row>
    <row r="5" spans="1:5" x14ac:dyDescent="0.25">
      <c r="A5" s="2" t="s">
        <v>1754</v>
      </c>
      <c r="B5" s="4"/>
      <c r="C5" s="185">
        <v>0.42</v>
      </c>
      <c r="D5" s="4"/>
      <c r="E5" s="185">
        <v>0.42</v>
      </c>
    </row>
    <row r="6" spans="1:5" x14ac:dyDescent="0.25">
      <c r="A6" s="2" t="s">
        <v>1755</v>
      </c>
      <c r="B6" s="4"/>
      <c r="C6" s="6">
        <v>4700000000</v>
      </c>
      <c r="D6" s="4"/>
      <c r="E6" s="4"/>
    </row>
    <row r="7" spans="1:5" x14ac:dyDescent="0.25">
      <c r="A7" s="2" t="s">
        <v>1756</v>
      </c>
      <c r="B7" s="4" t="s">
        <v>1757</v>
      </c>
      <c r="C7" s="4"/>
      <c r="D7" s="4"/>
      <c r="E7" s="4"/>
    </row>
    <row r="8" spans="1:5" x14ac:dyDescent="0.25">
      <c r="A8" s="2" t="s">
        <v>575</v>
      </c>
      <c r="B8" s="4"/>
      <c r="C8" s="4"/>
      <c r="D8" s="4"/>
      <c r="E8" s="4"/>
    </row>
    <row r="9" spans="1:5" ht="30" x14ac:dyDescent="0.25">
      <c r="A9" s="3" t="s">
        <v>1752</v>
      </c>
      <c r="B9" s="4"/>
      <c r="C9" s="4"/>
      <c r="D9" s="4"/>
      <c r="E9" s="4"/>
    </row>
    <row r="10" spans="1:5" x14ac:dyDescent="0.25">
      <c r="A10" s="2" t="s">
        <v>1758</v>
      </c>
      <c r="B10" s="4"/>
      <c r="C10" s="4"/>
      <c r="D10" s="4" t="s">
        <v>1759</v>
      </c>
      <c r="E10" s="4" t="s">
        <v>1759</v>
      </c>
    </row>
    <row r="11" spans="1:5" x14ac:dyDescent="0.25">
      <c r="A11" s="2" t="s">
        <v>1760</v>
      </c>
      <c r="B11" s="4"/>
      <c r="C11" s="4"/>
      <c r="D11" s="6">
        <v>9000000000</v>
      </c>
      <c r="E11" s="4"/>
    </row>
    <row r="12" spans="1:5" x14ac:dyDescent="0.25">
      <c r="A12" s="2" t="s">
        <v>1761</v>
      </c>
      <c r="B12" s="4"/>
      <c r="C12" s="4"/>
      <c r="D12" s="4"/>
      <c r="E12" s="4"/>
    </row>
    <row r="13" spans="1:5" ht="30" x14ac:dyDescent="0.25">
      <c r="A13" s="3" t="s">
        <v>1752</v>
      </c>
      <c r="B13" s="4"/>
      <c r="C13" s="4"/>
      <c r="D13" s="4"/>
      <c r="E13" s="4"/>
    </row>
    <row r="14" spans="1:5" x14ac:dyDescent="0.25">
      <c r="A14" s="2" t="s">
        <v>400</v>
      </c>
      <c r="B14" s="7">
        <v>27400000000</v>
      </c>
      <c r="C14" s="4"/>
      <c r="D14" s="4"/>
      <c r="E14" s="4"/>
    </row>
    <row r="15" spans="1:5" ht="30" x14ac:dyDescent="0.25">
      <c r="A15" s="2" t="s">
        <v>1762</v>
      </c>
      <c r="B15" s="4">
        <v>0.29089999999999999</v>
      </c>
      <c r="C15" s="4"/>
      <c r="D15" s="4"/>
      <c r="E15" s="4"/>
    </row>
    <row r="16" spans="1:5" x14ac:dyDescent="0.25">
      <c r="A16" s="2" t="s">
        <v>1763</v>
      </c>
      <c r="B16" s="10">
        <v>50.5</v>
      </c>
      <c r="C16" s="4"/>
      <c r="D16" s="4"/>
      <c r="E16"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1764</v>
      </c>
      <c r="B1" s="8" t="s">
        <v>2</v>
      </c>
      <c r="C1" s="8" t="s">
        <v>33</v>
      </c>
    </row>
    <row r="2" spans="1:3" x14ac:dyDescent="0.25">
      <c r="A2" s="1" t="s">
        <v>89</v>
      </c>
      <c r="B2" s="8"/>
      <c r="C2" s="8"/>
    </row>
    <row r="3" spans="1:3" x14ac:dyDescent="0.25">
      <c r="A3" s="3" t="s">
        <v>305</v>
      </c>
      <c r="B3" s="4"/>
      <c r="C3" s="4"/>
    </row>
    <row r="4" spans="1:3" x14ac:dyDescent="0.25">
      <c r="A4" s="2" t="s">
        <v>306</v>
      </c>
      <c r="B4" s="7">
        <v>883</v>
      </c>
      <c r="C4" s="7">
        <v>1443</v>
      </c>
    </row>
    <row r="5" spans="1:3" x14ac:dyDescent="0.25">
      <c r="A5" s="3" t="s">
        <v>308</v>
      </c>
      <c r="B5" s="4"/>
      <c r="C5" s="4"/>
    </row>
    <row r="6" spans="1:3" x14ac:dyDescent="0.25">
      <c r="A6" s="2" t="s">
        <v>309</v>
      </c>
      <c r="B6" s="4">
        <v>79</v>
      </c>
      <c r="C6" s="4">
        <v>76</v>
      </c>
    </row>
    <row r="7" spans="1:3" x14ac:dyDescent="0.25">
      <c r="A7" s="2" t="s">
        <v>310</v>
      </c>
      <c r="B7" s="4">
        <v>12</v>
      </c>
      <c r="C7" s="4">
        <v>13</v>
      </c>
    </row>
    <row r="8" spans="1:3" x14ac:dyDescent="0.25">
      <c r="A8" s="2" t="s">
        <v>311</v>
      </c>
      <c r="B8" s="4">
        <v>2</v>
      </c>
      <c r="C8" s="4">
        <v>4</v>
      </c>
    </row>
    <row r="9" spans="1:3" x14ac:dyDescent="0.25">
      <c r="A9" s="2" t="s">
        <v>304</v>
      </c>
      <c r="B9" s="4"/>
      <c r="C9" s="4"/>
    </row>
    <row r="10" spans="1:3" x14ac:dyDescent="0.25">
      <c r="A10" s="3" t="s">
        <v>305</v>
      </c>
      <c r="B10" s="4"/>
      <c r="C10" s="4"/>
    </row>
    <row r="11" spans="1:3" x14ac:dyDescent="0.25">
      <c r="A11" s="2" t="s">
        <v>306</v>
      </c>
      <c r="B11" s="4">
        <v>883</v>
      </c>
      <c r="C11" s="6">
        <v>1443</v>
      </c>
    </row>
    <row r="12" spans="1:3" x14ac:dyDescent="0.25">
      <c r="A12" s="3" t="s">
        <v>308</v>
      </c>
      <c r="B12" s="4"/>
      <c r="C12" s="4"/>
    </row>
    <row r="13" spans="1:3" x14ac:dyDescent="0.25">
      <c r="A13" s="2" t="s">
        <v>311</v>
      </c>
      <c r="B13" s="4">
        <v>2</v>
      </c>
      <c r="C13" s="4">
        <v>4</v>
      </c>
    </row>
    <row r="14" spans="1:3" x14ac:dyDescent="0.25">
      <c r="A14" s="2" t="s">
        <v>1765</v>
      </c>
      <c r="B14" s="4"/>
      <c r="C14" s="4"/>
    </row>
    <row r="15" spans="1:3" x14ac:dyDescent="0.25">
      <c r="A15" s="3" t="s">
        <v>308</v>
      </c>
      <c r="B15" s="4"/>
      <c r="C15" s="4"/>
    </row>
    <row r="16" spans="1:3" x14ac:dyDescent="0.25">
      <c r="A16" s="2" t="s">
        <v>309</v>
      </c>
      <c r="B16" s="4">
        <v>79</v>
      </c>
      <c r="C16" s="4">
        <v>76</v>
      </c>
    </row>
    <row r="17" spans="1:3" x14ac:dyDescent="0.25">
      <c r="A17" s="2" t="s">
        <v>310</v>
      </c>
      <c r="B17" s="7">
        <v>12</v>
      </c>
      <c r="C17" s="7">
        <v>13</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x14ac:dyDescent="0.25"/>
  <cols>
    <col min="1" max="1" width="36.5703125" bestFit="1" customWidth="1"/>
    <col min="2" max="2" width="15.42578125" bestFit="1" customWidth="1"/>
    <col min="3" max="4" width="12.7109375" bestFit="1" customWidth="1"/>
    <col min="5" max="5" width="12.28515625" bestFit="1" customWidth="1"/>
    <col min="6" max="6" width="15.42578125" bestFit="1" customWidth="1"/>
    <col min="7" max="7" width="12.7109375" bestFit="1" customWidth="1"/>
    <col min="8" max="8" width="12.28515625" bestFit="1" customWidth="1"/>
    <col min="9" max="9" width="14.28515625" bestFit="1" customWidth="1"/>
  </cols>
  <sheetData>
    <row r="1" spans="1:9" ht="15" customHeight="1" x14ac:dyDescent="0.25">
      <c r="A1" s="8" t="s">
        <v>1766</v>
      </c>
      <c r="B1" s="1" t="s">
        <v>1721</v>
      </c>
      <c r="C1" s="8" t="s">
        <v>1</v>
      </c>
      <c r="D1" s="8"/>
      <c r="E1" s="8"/>
      <c r="F1" s="1" t="s">
        <v>1721</v>
      </c>
      <c r="G1" s="1"/>
      <c r="H1" s="1"/>
      <c r="I1" s="1"/>
    </row>
    <row r="2" spans="1:9" x14ac:dyDescent="0.25">
      <c r="A2" s="8"/>
      <c r="B2" s="1" t="s">
        <v>1767</v>
      </c>
      <c r="C2" s="1" t="s">
        <v>2</v>
      </c>
      <c r="D2" s="1" t="s">
        <v>33</v>
      </c>
      <c r="E2" s="1" t="s">
        <v>37</v>
      </c>
      <c r="F2" s="1" t="s">
        <v>1768</v>
      </c>
      <c r="G2" s="186">
        <v>41030</v>
      </c>
      <c r="H2" s="1" t="s">
        <v>34</v>
      </c>
      <c r="I2" s="1" t="s">
        <v>1769</v>
      </c>
    </row>
    <row r="3" spans="1:9" x14ac:dyDescent="0.25">
      <c r="A3" s="3" t="s">
        <v>1770</v>
      </c>
      <c r="B3" s="4"/>
      <c r="C3" s="4"/>
      <c r="D3" s="4"/>
      <c r="E3" s="4"/>
      <c r="F3" s="4"/>
      <c r="G3" s="4"/>
      <c r="H3" s="4"/>
      <c r="I3" s="4"/>
    </row>
    <row r="4" spans="1:9" x14ac:dyDescent="0.25">
      <c r="A4" s="2" t="s">
        <v>1771</v>
      </c>
      <c r="B4" s="4"/>
      <c r="C4" s="7">
        <v>0</v>
      </c>
      <c r="D4" s="7">
        <v>0</v>
      </c>
      <c r="E4" s="4"/>
      <c r="F4" s="4"/>
      <c r="G4" s="4"/>
      <c r="H4" s="4"/>
      <c r="I4" s="4"/>
    </row>
    <row r="5" spans="1:9" ht="30" x14ac:dyDescent="0.25">
      <c r="A5" s="2" t="s">
        <v>1772</v>
      </c>
      <c r="B5" s="4"/>
      <c r="C5" s="6">
        <v>5400000000</v>
      </c>
      <c r="D5" s="6">
        <v>5200000000</v>
      </c>
      <c r="E5" s="4"/>
      <c r="F5" s="4"/>
      <c r="G5" s="4"/>
      <c r="H5" s="4"/>
      <c r="I5" s="4"/>
    </row>
    <row r="6" spans="1:9" x14ac:dyDescent="0.25">
      <c r="A6" s="2" t="s">
        <v>1773</v>
      </c>
      <c r="B6" s="4"/>
      <c r="C6" s="185">
        <v>4.4999999999999998E-2</v>
      </c>
      <c r="D6" s="185">
        <v>4.4999999999999998E-2</v>
      </c>
      <c r="E6" s="4"/>
      <c r="F6" s="4"/>
      <c r="G6" s="4"/>
      <c r="H6" s="4"/>
      <c r="I6" s="4"/>
    </row>
    <row r="7" spans="1:9" ht="30" x14ac:dyDescent="0.25">
      <c r="A7" s="2" t="s">
        <v>1774</v>
      </c>
      <c r="B7" s="4"/>
      <c r="C7" s="4"/>
      <c r="D7" s="4"/>
      <c r="E7" s="4"/>
      <c r="F7" s="4"/>
      <c r="G7" s="6">
        <v>1000000000</v>
      </c>
      <c r="H7" s="4"/>
      <c r="I7" s="4"/>
    </row>
    <row r="8" spans="1:9" ht="30" x14ac:dyDescent="0.25">
      <c r="A8" s="2" t="s">
        <v>1775</v>
      </c>
      <c r="B8" s="6">
        <v>186000000</v>
      </c>
      <c r="C8" s="4"/>
      <c r="D8" s="4"/>
      <c r="E8" s="4"/>
      <c r="F8" s="4"/>
      <c r="G8" s="4"/>
      <c r="H8" s="4"/>
      <c r="I8" s="4"/>
    </row>
    <row r="9" spans="1:9" x14ac:dyDescent="0.25">
      <c r="A9" s="2" t="s">
        <v>1776</v>
      </c>
      <c r="B9" s="4"/>
      <c r="C9" s="4"/>
      <c r="D9" s="6">
        <v>-124000000</v>
      </c>
      <c r="E9" s="6">
        <v>-21000000</v>
      </c>
      <c r="F9" s="4"/>
      <c r="G9" s="4"/>
      <c r="H9" s="4"/>
      <c r="I9" s="4"/>
    </row>
    <row r="10" spans="1:9" x14ac:dyDescent="0.25">
      <c r="A10" s="2" t="s">
        <v>1777</v>
      </c>
      <c r="B10" s="4"/>
      <c r="C10" s="4"/>
      <c r="D10" s="4"/>
      <c r="E10" s="4"/>
      <c r="F10" s="6">
        <v>2550000000</v>
      </c>
      <c r="G10" s="4"/>
      <c r="H10" s="4"/>
      <c r="I10" s="4"/>
    </row>
    <row r="11" spans="1:9" ht="30" x14ac:dyDescent="0.25">
      <c r="A11" s="2" t="s">
        <v>1778</v>
      </c>
      <c r="B11" s="4"/>
      <c r="C11" s="6">
        <v>-23000000</v>
      </c>
      <c r="D11" s="6">
        <v>-23000000</v>
      </c>
      <c r="E11" s="4"/>
      <c r="F11" s="4"/>
      <c r="G11" s="4"/>
      <c r="H11" s="4"/>
      <c r="I11" s="4"/>
    </row>
    <row r="12" spans="1:9" x14ac:dyDescent="0.25">
      <c r="A12" s="2" t="s">
        <v>592</v>
      </c>
      <c r="B12" s="4"/>
      <c r="C12" s="4"/>
      <c r="D12" s="4"/>
      <c r="E12" s="4"/>
      <c r="F12" s="4"/>
      <c r="G12" s="4"/>
      <c r="H12" s="4"/>
      <c r="I12" s="4"/>
    </row>
    <row r="13" spans="1:9" x14ac:dyDescent="0.25">
      <c r="A13" s="3" t="s">
        <v>1770</v>
      </c>
      <c r="B13" s="4"/>
      <c r="C13" s="4"/>
      <c r="D13" s="4"/>
      <c r="E13" s="4"/>
      <c r="F13" s="4"/>
      <c r="G13" s="4"/>
      <c r="H13" s="4"/>
      <c r="I13" s="4"/>
    </row>
    <row r="14" spans="1:9" x14ac:dyDescent="0.25">
      <c r="A14" s="2" t="s">
        <v>1779</v>
      </c>
      <c r="B14" s="4"/>
      <c r="C14" s="4"/>
      <c r="D14" s="4"/>
      <c r="E14" s="4"/>
      <c r="F14" s="5">
        <v>42307</v>
      </c>
      <c r="G14" s="4"/>
      <c r="H14" s="4"/>
      <c r="I14" s="4"/>
    </row>
    <row r="15" spans="1:9" x14ac:dyDescent="0.25">
      <c r="A15" s="2" t="s">
        <v>1780</v>
      </c>
      <c r="B15" s="4"/>
      <c r="C15" s="185">
        <v>1.0500000000000001E-2</v>
      </c>
      <c r="D15" s="4"/>
      <c r="E15" s="4"/>
      <c r="F15" s="185">
        <v>1.0500000000000001E-2</v>
      </c>
      <c r="G15" s="4"/>
      <c r="H15" s="4"/>
      <c r="I15" s="4"/>
    </row>
    <row r="16" spans="1:9" x14ac:dyDescent="0.25">
      <c r="A16" s="2" t="s">
        <v>1777</v>
      </c>
      <c r="B16" s="4"/>
      <c r="C16" s="6">
        <v>450000000</v>
      </c>
      <c r="D16" s="4"/>
      <c r="E16" s="4"/>
      <c r="F16" s="4"/>
      <c r="G16" s="4"/>
      <c r="H16" s="4"/>
      <c r="I16" s="4"/>
    </row>
    <row r="17" spans="1:9" x14ac:dyDescent="0.25">
      <c r="A17" s="2" t="s">
        <v>593</v>
      </c>
      <c r="B17" s="4"/>
      <c r="C17" s="4"/>
      <c r="D17" s="4"/>
      <c r="E17" s="4"/>
      <c r="F17" s="4"/>
      <c r="G17" s="4"/>
      <c r="H17" s="4"/>
      <c r="I17" s="4"/>
    </row>
    <row r="18" spans="1:9" x14ac:dyDescent="0.25">
      <c r="A18" s="3" t="s">
        <v>1770</v>
      </c>
      <c r="B18" s="4"/>
      <c r="C18" s="4"/>
      <c r="D18" s="4"/>
      <c r="E18" s="4"/>
      <c r="F18" s="4"/>
      <c r="G18" s="4"/>
      <c r="H18" s="4"/>
      <c r="I18" s="4"/>
    </row>
    <row r="19" spans="1:9" x14ac:dyDescent="0.25">
      <c r="A19" s="2" t="s">
        <v>1779</v>
      </c>
      <c r="B19" s="4"/>
      <c r="C19" s="4"/>
      <c r="D19" s="4"/>
      <c r="E19" s="4"/>
      <c r="F19" s="5">
        <v>44866</v>
      </c>
      <c r="G19" s="4"/>
      <c r="H19" s="4"/>
      <c r="I19" s="4"/>
    </row>
    <row r="20" spans="1:9" x14ac:dyDescent="0.25">
      <c r="A20" s="2" t="s">
        <v>1780</v>
      </c>
      <c r="B20" s="4"/>
      <c r="C20" s="185">
        <v>3.2500000000000001E-2</v>
      </c>
      <c r="D20" s="4"/>
      <c r="E20" s="4"/>
      <c r="F20" s="185">
        <v>3.2500000000000001E-2</v>
      </c>
      <c r="G20" s="4"/>
      <c r="H20" s="4"/>
      <c r="I20" s="4"/>
    </row>
    <row r="21" spans="1:9" x14ac:dyDescent="0.25">
      <c r="A21" s="2" t="s">
        <v>1777</v>
      </c>
      <c r="B21" s="4"/>
      <c r="C21" s="6">
        <v>1100000000</v>
      </c>
      <c r="D21" s="4"/>
      <c r="E21" s="4"/>
      <c r="F21" s="4"/>
      <c r="G21" s="4"/>
      <c r="H21" s="4"/>
      <c r="I21" s="4"/>
    </row>
    <row r="22" spans="1:9" x14ac:dyDescent="0.25">
      <c r="A22" s="2" t="s">
        <v>594</v>
      </c>
      <c r="B22" s="4"/>
      <c r="C22" s="4"/>
      <c r="D22" s="4"/>
      <c r="E22" s="4"/>
      <c r="F22" s="4"/>
      <c r="G22" s="4"/>
      <c r="H22" s="4"/>
      <c r="I22" s="4"/>
    </row>
    <row r="23" spans="1:9" x14ac:dyDescent="0.25">
      <c r="A23" s="3" t="s">
        <v>1770</v>
      </c>
      <c r="B23" s="4"/>
      <c r="C23" s="4"/>
      <c r="D23" s="4"/>
      <c r="E23" s="4"/>
      <c r="F23" s="4"/>
      <c r="G23" s="4"/>
      <c r="H23" s="4"/>
      <c r="I23" s="4"/>
    </row>
    <row r="24" spans="1:9" x14ac:dyDescent="0.25">
      <c r="A24" s="2" t="s">
        <v>1779</v>
      </c>
      <c r="B24" s="4"/>
      <c r="C24" s="4"/>
      <c r="D24" s="4"/>
      <c r="E24" s="4"/>
      <c r="F24" s="5">
        <v>52171</v>
      </c>
      <c r="G24" s="4"/>
      <c r="H24" s="4"/>
      <c r="I24" s="4"/>
    </row>
    <row r="25" spans="1:9" x14ac:dyDescent="0.25">
      <c r="A25" s="2" t="s">
        <v>1780</v>
      </c>
      <c r="B25" s="4"/>
      <c r="C25" s="185">
        <v>4.7500000000000001E-2</v>
      </c>
      <c r="D25" s="4"/>
      <c r="E25" s="4"/>
      <c r="F25" s="185">
        <v>4.7500000000000001E-2</v>
      </c>
      <c r="G25" s="4"/>
      <c r="H25" s="4"/>
      <c r="I25" s="4"/>
    </row>
    <row r="26" spans="1:9" x14ac:dyDescent="0.25">
      <c r="A26" s="2" t="s">
        <v>1777</v>
      </c>
      <c r="B26" s="4"/>
      <c r="C26" s="6">
        <v>1000000000</v>
      </c>
      <c r="D26" s="4"/>
      <c r="E26" s="4"/>
      <c r="F26" s="4"/>
      <c r="G26" s="4"/>
      <c r="H26" s="4"/>
      <c r="I26" s="4"/>
    </row>
    <row r="27" spans="1:9" x14ac:dyDescent="0.25">
      <c r="A27" s="2" t="s">
        <v>1781</v>
      </c>
      <c r="B27" s="4"/>
      <c r="C27" s="4"/>
      <c r="D27" s="4"/>
      <c r="E27" s="4"/>
      <c r="F27" s="4"/>
      <c r="G27" s="4"/>
      <c r="H27" s="4"/>
      <c r="I27" s="4"/>
    </row>
    <row r="28" spans="1:9" x14ac:dyDescent="0.25">
      <c r="A28" s="3" t="s">
        <v>1770</v>
      </c>
      <c r="B28" s="4"/>
      <c r="C28" s="4"/>
      <c r="D28" s="4"/>
      <c r="E28" s="4"/>
      <c r="F28" s="4"/>
      <c r="G28" s="4"/>
      <c r="H28" s="4"/>
      <c r="I28" s="4"/>
    </row>
    <row r="29" spans="1:9" ht="30" x14ac:dyDescent="0.25">
      <c r="A29" s="2" t="s">
        <v>1782</v>
      </c>
      <c r="B29" s="4"/>
      <c r="C29" s="6">
        <v>775000000</v>
      </c>
      <c r="D29" s="4"/>
      <c r="E29" s="4"/>
      <c r="F29" s="4"/>
      <c r="G29" s="4"/>
      <c r="H29" s="4"/>
      <c r="I29" s="4"/>
    </row>
    <row r="30" spans="1:9" x14ac:dyDescent="0.25">
      <c r="A30" s="2" t="s">
        <v>1780</v>
      </c>
      <c r="B30" s="4"/>
      <c r="C30" s="185">
        <v>7.6300000000000007E-2</v>
      </c>
      <c r="D30" s="4"/>
      <c r="E30" s="4"/>
      <c r="F30" s="4"/>
      <c r="G30" s="4"/>
      <c r="H30" s="185">
        <v>7.6300000000000007E-2</v>
      </c>
      <c r="I30" s="4"/>
    </row>
    <row r="31" spans="1:9" x14ac:dyDescent="0.25">
      <c r="A31" s="2" t="s">
        <v>1776</v>
      </c>
      <c r="B31" s="4"/>
      <c r="C31" s="6">
        <v>-124000000</v>
      </c>
      <c r="D31" s="6">
        <v>-124000000</v>
      </c>
      <c r="E31" s="4"/>
      <c r="F31" s="4"/>
      <c r="G31" s="4"/>
      <c r="H31" s="4"/>
      <c r="I31" s="4"/>
    </row>
    <row r="32" spans="1:9" ht="30" x14ac:dyDescent="0.25">
      <c r="A32" s="2" t="s">
        <v>1783</v>
      </c>
      <c r="B32" s="4"/>
      <c r="C32" s="6">
        <v>35000000</v>
      </c>
      <c r="D32" s="4"/>
      <c r="E32" s="4"/>
      <c r="F32" s="4"/>
      <c r="G32" s="4"/>
      <c r="H32" s="4"/>
      <c r="I32" s="4"/>
    </row>
    <row r="33" spans="1:9" ht="30" x14ac:dyDescent="0.25">
      <c r="A33" s="2" t="s">
        <v>1784</v>
      </c>
      <c r="B33" s="4"/>
      <c r="C33" s="4"/>
      <c r="D33" s="4"/>
      <c r="E33" s="4"/>
      <c r="F33" s="4"/>
      <c r="G33" s="4"/>
      <c r="H33" s="4"/>
      <c r="I33" s="4"/>
    </row>
    <row r="34" spans="1:9" x14ac:dyDescent="0.25">
      <c r="A34" s="3" t="s">
        <v>1770</v>
      </c>
      <c r="B34" s="4"/>
      <c r="C34" s="4"/>
      <c r="D34" s="4"/>
      <c r="E34" s="4"/>
      <c r="F34" s="4"/>
      <c r="G34" s="4"/>
      <c r="H34" s="4"/>
      <c r="I34" s="4"/>
    </row>
    <row r="35" spans="1:9" ht="30" x14ac:dyDescent="0.25">
      <c r="A35" s="2" t="s">
        <v>1782</v>
      </c>
      <c r="B35" s="4"/>
      <c r="C35" s="6">
        <v>450000000</v>
      </c>
      <c r="D35" s="4"/>
      <c r="E35" s="4"/>
      <c r="F35" s="4"/>
      <c r="G35" s="4"/>
      <c r="H35" s="4"/>
      <c r="I35" s="4"/>
    </row>
    <row r="36" spans="1:9" x14ac:dyDescent="0.25">
      <c r="A36" s="2" t="s">
        <v>1785</v>
      </c>
      <c r="B36" s="4"/>
      <c r="C36" s="6">
        <v>700000000</v>
      </c>
      <c r="D36" s="6">
        <v>700000000</v>
      </c>
      <c r="E36" s="4"/>
      <c r="F36" s="4"/>
      <c r="G36" s="4"/>
      <c r="H36" s="4"/>
      <c r="I36" s="4"/>
    </row>
    <row r="37" spans="1:9" x14ac:dyDescent="0.25">
      <c r="A37" s="2" t="s">
        <v>1786</v>
      </c>
      <c r="B37" s="4"/>
      <c r="C37" s="185">
        <v>3.7999999999999999E-2</v>
      </c>
      <c r="D37" s="185">
        <v>3.7999999999999999E-2</v>
      </c>
      <c r="E37" s="4"/>
      <c r="F37" s="4"/>
      <c r="G37" s="4"/>
      <c r="H37" s="4"/>
      <c r="I37" s="4"/>
    </row>
    <row r="38" spans="1:9" x14ac:dyDescent="0.25">
      <c r="A38" s="2" t="s">
        <v>1787</v>
      </c>
      <c r="B38" s="4"/>
      <c r="C38" s="4"/>
      <c r="D38" s="4"/>
      <c r="E38" s="4"/>
      <c r="F38" s="4"/>
      <c r="G38" s="4"/>
      <c r="H38" s="4"/>
      <c r="I38" s="4"/>
    </row>
    <row r="39" spans="1:9" x14ac:dyDescent="0.25">
      <c r="A39" s="3" t="s">
        <v>1770</v>
      </c>
      <c r="B39" s="4"/>
      <c r="C39" s="4"/>
      <c r="D39" s="4"/>
      <c r="E39" s="4"/>
      <c r="F39" s="4"/>
      <c r="G39" s="4"/>
      <c r="H39" s="4"/>
      <c r="I39" s="4"/>
    </row>
    <row r="40" spans="1:9" ht="30" x14ac:dyDescent="0.25">
      <c r="A40" s="2" t="s">
        <v>1774</v>
      </c>
      <c r="B40" s="4"/>
      <c r="C40" s="4"/>
      <c r="D40" s="4"/>
      <c r="E40" s="4"/>
      <c r="F40" s="4"/>
      <c r="G40" s="4"/>
      <c r="H40" s="4"/>
      <c r="I40" s="6">
        <v>1500000000</v>
      </c>
    </row>
    <row r="41" spans="1:9" x14ac:dyDescent="0.25">
      <c r="A41" s="2" t="s">
        <v>1788</v>
      </c>
      <c r="B41" s="4"/>
      <c r="C41" s="4"/>
      <c r="D41" s="4"/>
      <c r="E41" s="4"/>
      <c r="F41" s="4"/>
      <c r="G41" s="4"/>
      <c r="H41" s="4"/>
      <c r="I41" s="4"/>
    </row>
    <row r="42" spans="1:9" x14ac:dyDescent="0.25">
      <c r="A42" s="3" t="s">
        <v>1770</v>
      </c>
      <c r="B42" s="4"/>
      <c r="C42" s="4"/>
      <c r="D42" s="4"/>
      <c r="E42" s="4"/>
      <c r="F42" s="4"/>
      <c r="G42" s="4"/>
      <c r="H42" s="4"/>
      <c r="I42" s="4"/>
    </row>
    <row r="43" spans="1:9" x14ac:dyDescent="0.25">
      <c r="A43" s="2" t="s">
        <v>1779</v>
      </c>
      <c r="B43" s="4"/>
      <c r="C43" s="5">
        <v>41061</v>
      </c>
      <c r="D43" s="4"/>
      <c r="E43" s="4"/>
      <c r="F43" s="4"/>
      <c r="G43" s="4"/>
      <c r="H43" s="4"/>
      <c r="I43" s="4"/>
    </row>
    <row r="44" spans="1:9" x14ac:dyDescent="0.25">
      <c r="A44" s="2" t="s">
        <v>1789</v>
      </c>
      <c r="B44" s="4"/>
      <c r="C44" s="4"/>
      <c r="D44" s="4"/>
      <c r="E44" s="4"/>
      <c r="F44" s="4"/>
      <c r="G44" s="4"/>
      <c r="H44" s="4"/>
      <c r="I44" s="4"/>
    </row>
    <row r="45" spans="1:9" x14ac:dyDescent="0.25">
      <c r="A45" s="3" t="s">
        <v>1770</v>
      </c>
      <c r="B45" s="4"/>
      <c r="C45" s="4"/>
      <c r="D45" s="4"/>
      <c r="E45" s="4"/>
      <c r="F45" s="4"/>
      <c r="G45" s="4"/>
      <c r="H45" s="4"/>
      <c r="I45" s="4"/>
    </row>
    <row r="46" spans="1:9" x14ac:dyDescent="0.25">
      <c r="A46" s="2" t="s">
        <v>1779</v>
      </c>
      <c r="B46" s="4"/>
      <c r="C46" s="5">
        <v>42901</v>
      </c>
      <c r="D46" s="4"/>
      <c r="E46" s="4"/>
      <c r="F46" s="4"/>
      <c r="G46" s="4"/>
      <c r="H46" s="4"/>
      <c r="I46" s="4"/>
    </row>
    <row r="47" spans="1:9" x14ac:dyDescent="0.25">
      <c r="A47" s="2" t="s">
        <v>1790</v>
      </c>
      <c r="B47" s="4"/>
      <c r="C47" s="4"/>
      <c r="D47" s="4"/>
      <c r="E47" s="4"/>
      <c r="F47" s="4"/>
      <c r="G47" s="4"/>
      <c r="H47" s="4"/>
      <c r="I47" s="4"/>
    </row>
    <row r="48" spans="1:9" x14ac:dyDescent="0.25">
      <c r="A48" s="3" t="s">
        <v>1770</v>
      </c>
      <c r="B48" s="4"/>
      <c r="C48" s="4"/>
      <c r="D48" s="4"/>
      <c r="E48" s="4"/>
      <c r="F48" s="4"/>
      <c r="G48" s="4"/>
      <c r="H48" s="4"/>
      <c r="I48" s="4"/>
    </row>
    <row r="49" spans="1:9" ht="30" x14ac:dyDescent="0.25">
      <c r="A49" s="2" t="s">
        <v>1774</v>
      </c>
      <c r="B49" s="4"/>
      <c r="C49" s="4"/>
      <c r="D49" s="4"/>
      <c r="E49" s="4"/>
      <c r="F49" s="4"/>
      <c r="G49" s="4"/>
      <c r="H49" s="4"/>
      <c r="I49" s="7">
        <v>1500000000</v>
      </c>
    </row>
  </sheetData>
  <mergeCells count="2">
    <mergeCell ref="A1:A2"/>
    <mergeCell ref="C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1.85546875" customWidth="1"/>
    <col min="3" max="3" width="15" customWidth="1"/>
    <col min="4" max="4" width="31.85546875" customWidth="1"/>
    <col min="5" max="5" width="15" customWidth="1"/>
    <col min="6" max="6" width="36.5703125" customWidth="1"/>
  </cols>
  <sheetData>
    <row r="1" spans="1:6" ht="30" x14ac:dyDescent="0.25">
      <c r="A1" s="1" t="s">
        <v>1791</v>
      </c>
      <c r="B1" s="8" t="s">
        <v>2</v>
      </c>
      <c r="C1" s="8"/>
      <c r="D1" s="8" t="s">
        <v>33</v>
      </c>
      <c r="E1" s="8"/>
      <c r="F1" s="8" t="s">
        <v>37</v>
      </c>
    </row>
    <row r="2" spans="1:6" x14ac:dyDescent="0.25">
      <c r="A2" s="1" t="s">
        <v>89</v>
      </c>
      <c r="B2" s="8"/>
      <c r="C2" s="8"/>
      <c r="D2" s="8"/>
      <c r="E2" s="8"/>
      <c r="F2" s="8"/>
    </row>
    <row r="3" spans="1:6" ht="30" x14ac:dyDescent="0.25">
      <c r="A3" s="3" t="s">
        <v>1792</v>
      </c>
      <c r="B3" s="4"/>
      <c r="C3" s="4"/>
      <c r="D3" s="4"/>
      <c r="E3" s="4"/>
      <c r="F3" s="4"/>
    </row>
    <row r="4" spans="1:6" x14ac:dyDescent="0.25">
      <c r="A4" s="2" t="s">
        <v>321</v>
      </c>
      <c r="B4" s="7">
        <v>117</v>
      </c>
      <c r="C4" s="4"/>
      <c r="D4" s="7">
        <v>119</v>
      </c>
      <c r="E4" s="4"/>
      <c r="F4" s="4"/>
    </row>
    <row r="5" spans="1:6" ht="17.25" x14ac:dyDescent="0.25">
      <c r="A5" s="2" t="s">
        <v>1793</v>
      </c>
      <c r="B5" s="4">
        <v>-26</v>
      </c>
      <c r="C5" s="9" t="s">
        <v>42</v>
      </c>
      <c r="D5" s="4">
        <v>-30</v>
      </c>
      <c r="E5" s="9" t="s">
        <v>42</v>
      </c>
      <c r="F5" s="4"/>
    </row>
    <row r="6" spans="1:6" x14ac:dyDescent="0.25">
      <c r="A6" s="2" t="s">
        <v>1794</v>
      </c>
      <c r="B6" s="4">
        <v>91</v>
      </c>
      <c r="C6" s="4"/>
      <c r="D6" s="4">
        <v>89</v>
      </c>
      <c r="E6" s="4"/>
      <c r="F6" s="4"/>
    </row>
    <row r="7" spans="1:6" x14ac:dyDescent="0.25">
      <c r="A7" s="2" t="s">
        <v>337</v>
      </c>
      <c r="B7" s="4"/>
      <c r="C7" s="4"/>
      <c r="D7" s="4"/>
      <c r="E7" s="4"/>
      <c r="F7" s="4"/>
    </row>
    <row r="8" spans="1:6" ht="30" x14ac:dyDescent="0.25">
      <c r="A8" s="3" t="s">
        <v>1792</v>
      </c>
      <c r="B8" s="4"/>
      <c r="C8" s="4"/>
      <c r="D8" s="4"/>
      <c r="E8" s="4"/>
      <c r="F8" s="4"/>
    </row>
    <row r="9" spans="1:6" x14ac:dyDescent="0.25">
      <c r="A9" s="2" t="s">
        <v>321</v>
      </c>
      <c r="B9" s="4">
        <v>99</v>
      </c>
      <c r="C9" s="4"/>
      <c r="D9" s="4">
        <v>99</v>
      </c>
      <c r="E9" s="4"/>
      <c r="F9" s="4">
        <v>99</v>
      </c>
    </row>
    <row r="10" spans="1:6" ht="17.25" x14ac:dyDescent="0.25">
      <c r="A10" s="2" t="s">
        <v>1793</v>
      </c>
      <c r="B10" s="4">
        <v>-20</v>
      </c>
      <c r="C10" s="9" t="s">
        <v>42</v>
      </c>
      <c r="D10" s="4">
        <v>-23</v>
      </c>
      <c r="E10" s="9" t="s">
        <v>42</v>
      </c>
      <c r="F10" s="4"/>
    </row>
    <row r="11" spans="1:6" x14ac:dyDescent="0.25">
      <c r="A11" s="2" t="s">
        <v>1794</v>
      </c>
      <c r="B11" s="4">
        <v>79</v>
      </c>
      <c r="C11" s="4"/>
      <c r="D11" s="4">
        <v>76</v>
      </c>
      <c r="E11" s="4"/>
      <c r="F11" s="4">
        <v>70</v>
      </c>
    </row>
    <row r="12" spans="1:6" x14ac:dyDescent="0.25">
      <c r="A12" s="2" t="s">
        <v>1795</v>
      </c>
      <c r="B12" s="4"/>
      <c r="C12" s="4"/>
      <c r="D12" s="4"/>
      <c r="E12" s="4"/>
      <c r="F12" s="4"/>
    </row>
    <row r="13" spans="1:6" ht="30" x14ac:dyDescent="0.25">
      <c r="A13" s="3" t="s">
        <v>1792</v>
      </c>
      <c r="B13" s="4"/>
      <c r="C13" s="4"/>
      <c r="D13" s="4"/>
      <c r="E13" s="4"/>
      <c r="F13" s="4"/>
    </row>
    <row r="14" spans="1:6" x14ac:dyDescent="0.25">
      <c r="A14" s="2" t="s">
        <v>321</v>
      </c>
      <c r="B14" s="4">
        <v>18</v>
      </c>
      <c r="C14" s="4"/>
      <c r="D14" s="4">
        <v>20</v>
      </c>
      <c r="E14" s="4"/>
      <c r="F14" s="4">
        <v>22</v>
      </c>
    </row>
    <row r="15" spans="1:6" ht="17.25" x14ac:dyDescent="0.25">
      <c r="A15" s="2" t="s">
        <v>1793</v>
      </c>
      <c r="B15" s="4">
        <v>-6</v>
      </c>
      <c r="C15" s="9" t="s">
        <v>42</v>
      </c>
      <c r="D15" s="4">
        <v>-7</v>
      </c>
      <c r="E15" s="9" t="s">
        <v>42</v>
      </c>
      <c r="F15" s="4"/>
    </row>
    <row r="16" spans="1:6" x14ac:dyDescent="0.25">
      <c r="A16" s="2" t="s">
        <v>1794</v>
      </c>
      <c r="B16" s="7">
        <v>12</v>
      </c>
      <c r="C16" s="4"/>
      <c r="D16" s="7">
        <v>13</v>
      </c>
      <c r="E16" s="4"/>
      <c r="F16" s="7">
        <v>13</v>
      </c>
    </row>
    <row r="17" spans="1:6" x14ac:dyDescent="0.25">
      <c r="A17" s="11"/>
      <c r="B17" s="11"/>
      <c r="C17" s="11"/>
      <c r="D17" s="11"/>
      <c r="E17" s="11"/>
      <c r="F17" s="11"/>
    </row>
    <row r="18" spans="1:6" ht="30" customHeight="1" x14ac:dyDescent="0.25">
      <c r="A18" s="2" t="s">
        <v>42</v>
      </c>
      <c r="B18" s="12" t="s">
        <v>1796</v>
      </c>
      <c r="C18" s="12"/>
      <c r="D18" s="12"/>
      <c r="E18" s="12"/>
      <c r="F18" s="12"/>
    </row>
  </sheetData>
  <mergeCells count="5">
    <mergeCell ref="B1:C2"/>
    <mergeCell ref="D1:E2"/>
    <mergeCell ref="F1:F2"/>
    <mergeCell ref="A17:F17"/>
    <mergeCell ref="B18:F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1797</v>
      </c>
      <c r="B1" s="8" t="s">
        <v>1</v>
      </c>
      <c r="C1" s="8"/>
    </row>
    <row r="2" spans="1:3" x14ac:dyDescent="0.25">
      <c r="A2" s="1" t="s">
        <v>89</v>
      </c>
      <c r="B2" s="1" t="s">
        <v>2</v>
      </c>
      <c r="C2" s="1" t="s">
        <v>33</v>
      </c>
    </row>
    <row r="3" spans="1:3" ht="30" x14ac:dyDescent="0.25">
      <c r="A3" s="3" t="s">
        <v>1792</v>
      </c>
      <c r="B3" s="4"/>
      <c r="C3" s="4"/>
    </row>
    <row r="4" spans="1:3" x14ac:dyDescent="0.25">
      <c r="A4" s="2" t="s">
        <v>1798</v>
      </c>
      <c r="B4" s="7">
        <v>117</v>
      </c>
      <c r="C4" s="7">
        <v>119</v>
      </c>
    </row>
    <row r="5" spans="1:3" x14ac:dyDescent="0.25">
      <c r="A5" s="2" t="s">
        <v>1799</v>
      </c>
      <c r="B5" s="4">
        <v>91</v>
      </c>
      <c r="C5" s="4">
        <v>89</v>
      </c>
    </row>
    <row r="6" spans="1:3" x14ac:dyDescent="0.25">
      <c r="A6" s="2" t="s">
        <v>337</v>
      </c>
      <c r="B6" s="4"/>
      <c r="C6" s="4"/>
    </row>
    <row r="7" spans="1:3" ht="30" x14ac:dyDescent="0.25">
      <c r="A7" s="3" t="s">
        <v>1792</v>
      </c>
      <c r="B7" s="4"/>
      <c r="C7" s="4"/>
    </row>
    <row r="8" spans="1:3" x14ac:dyDescent="0.25">
      <c r="A8" s="2" t="s">
        <v>1800</v>
      </c>
      <c r="B8" s="4">
        <v>99</v>
      </c>
      <c r="C8" s="4">
        <v>99</v>
      </c>
    </row>
    <row r="9" spans="1:3" x14ac:dyDescent="0.25">
      <c r="A9" s="2" t="s">
        <v>342</v>
      </c>
      <c r="B9" s="4">
        <v>0</v>
      </c>
      <c r="C9" s="4">
        <v>0</v>
      </c>
    </row>
    <row r="10" spans="1:3" x14ac:dyDescent="0.25">
      <c r="A10" s="2" t="s">
        <v>1798</v>
      </c>
      <c r="B10" s="4">
        <v>99</v>
      </c>
      <c r="C10" s="4">
        <v>99</v>
      </c>
    </row>
    <row r="11" spans="1:3" ht="30" x14ac:dyDescent="0.25">
      <c r="A11" s="2" t="s">
        <v>1801</v>
      </c>
      <c r="B11" s="4">
        <v>76</v>
      </c>
      <c r="C11" s="4">
        <v>70</v>
      </c>
    </row>
    <row r="12" spans="1:3" x14ac:dyDescent="0.25">
      <c r="A12" s="2" t="s">
        <v>342</v>
      </c>
      <c r="B12" s="4">
        <v>3</v>
      </c>
      <c r="C12" s="4">
        <v>6</v>
      </c>
    </row>
    <row r="13" spans="1:3" x14ac:dyDescent="0.25">
      <c r="A13" s="2" t="s">
        <v>1799</v>
      </c>
      <c r="B13" s="4">
        <v>79</v>
      </c>
      <c r="C13" s="4">
        <v>76</v>
      </c>
    </row>
    <row r="14" spans="1:3" ht="30" x14ac:dyDescent="0.25">
      <c r="A14" s="2" t="s">
        <v>1802</v>
      </c>
      <c r="B14" s="4">
        <v>-23</v>
      </c>
      <c r="C14" s="4">
        <v>-29</v>
      </c>
    </row>
    <row r="15" spans="1:3" x14ac:dyDescent="0.25">
      <c r="A15" s="2" t="s">
        <v>342</v>
      </c>
      <c r="B15" s="4">
        <v>3</v>
      </c>
      <c r="C15" s="4">
        <v>6</v>
      </c>
    </row>
    <row r="16" spans="1:3" ht="30" x14ac:dyDescent="0.25">
      <c r="A16" s="2" t="s">
        <v>1803</v>
      </c>
      <c r="B16" s="4">
        <v>-20</v>
      </c>
      <c r="C16" s="4">
        <v>-23</v>
      </c>
    </row>
    <row r="17" spans="1:3" x14ac:dyDescent="0.25">
      <c r="A17" s="2" t="s">
        <v>1795</v>
      </c>
      <c r="B17" s="4"/>
      <c r="C17" s="4"/>
    </row>
    <row r="18" spans="1:3" ht="30" x14ac:dyDescent="0.25">
      <c r="A18" s="3" t="s">
        <v>1792</v>
      </c>
      <c r="B18" s="4"/>
      <c r="C18" s="4"/>
    </row>
    <row r="19" spans="1:3" x14ac:dyDescent="0.25">
      <c r="A19" s="2" t="s">
        <v>1800</v>
      </c>
      <c r="B19" s="4">
        <v>20</v>
      </c>
      <c r="C19" s="4">
        <v>22</v>
      </c>
    </row>
    <row r="20" spans="1:3" x14ac:dyDescent="0.25">
      <c r="A20" s="2" t="s">
        <v>342</v>
      </c>
      <c r="B20" s="4">
        <v>0</v>
      </c>
      <c r="C20" s="4">
        <v>0</v>
      </c>
    </row>
    <row r="21" spans="1:3" x14ac:dyDescent="0.25">
      <c r="A21" s="2" t="s">
        <v>346</v>
      </c>
      <c r="B21" s="4">
        <v>-2</v>
      </c>
      <c r="C21" s="4">
        <v>-2</v>
      </c>
    </row>
    <row r="22" spans="1:3" x14ac:dyDescent="0.25">
      <c r="A22" s="2" t="s">
        <v>1798</v>
      </c>
      <c r="B22" s="4">
        <v>18</v>
      </c>
      <c r="C22" s="4">
        <v>20</v>
      </c>
    </row>
    <row r="23" spans="1:3" ht="30" x14ac:dyDescent="0.25">
      <c r="A23" s="2" t="s">
        <v>1801</v>
      </c>
      <c r="B23" s="4">
        <v>13</v>
      </c>
      <c r="C23" s="4">
        <v>13</v>
      </c>
    </row>
    <row r="24" spans="1:3" x14ac:dyDescent="0.25">
      <c r="A24" s="2" t="s">
        <v>342</v>
      </c>
      <c r="B24" s="4">
        <v>1</v>
      </c>
      <c r="C24" s="4">
        <v>2</v>
      </c>
    </row>
    <row r="25" spans="1:3" x14ac:dyDescent="0.25">
      <c r="A25" s="2" t="s">
        <v>346</v>
      </c>
      <c r="B25" s="4">
        <v>-2</v>
      </c>
      <c r="C25" s="4">
        <v>-2</v>
      </c>
    </row>
    <row r="26" spans="1:3" x14ac:dyDescent="0.25">
      <c r="A26" s="2" t="s">
        <v>1799</v>
      </c>
      <c r="B26" s="4">
        <v>12</v>
      </c>
      <c r="C26" s="4">
        <v>13</v>
      </c>
    </row>
    <row r="27" spans="1:3" ht="30" x14ac:dyDescent="0.25">
      <c r="A27" s="2" t="s">
        <v>1802</v>
      </c>
      <c r="B27" s="4">
        <v>-7</v>
      </c>
      <c r="C27" s="4">
        <v>-9</v>
      </c>
    </row>
    <row r="28" spans="1:3" x14ac:dyDescent="0.25">
      <c r="A28" s="2" t="s">
        <v>342</v>
      </c>
      <c r="B28" s="4">
        <v>1</v>
      </c>
      <c r="C28" s="4">
        <v>2</v>
      </c>
    </row>
    <row r="29" spans="1:3" ht="30" x14ac:dyDescent="0.25">
      <c r="A29" s="2" t="s">
        <v>1803</v>
      </c>
      <c r="B29" s="7">
        <v>-6</v>
      </c>
      <c r="C29" s="7">
        <v>-7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1804</v>
      </c>
      <c r="B1" s="8" t="s">
        <v>1</v>
      </c>
      <c r="C1" s="8"/>
      <c r="D1" s="8"/>
    </row>
    <row r="2" spans="1:4" x14ac:dyDescent="0.25">
      <c r="A2" s="1" t="s">
        <v>89</v>
      </c>
      <c r="B2" s="1" t="s">
        <v>2</v>
      </c>
      <c r="C2" s="1" t="s">
        <v>33</v>
      </c>
      <c r="D2" s="1" t="s">
        <v>37</v>
      </c>
    </row>
    <row r="3" spans="1:4" ht="30" x14ac:dyDescent="0.25">
      <c r="A3" s="3" t="s">
        <v>1805</v>
      </c>
      <c r="B3" s="4"/>
      <c r="C3" s="4"/>
      <c r="D3" s="4"/>
    </row>
    <row r="4" spans="1:4" x14ac:dyDescent="0.25">
      <c r="A4" s="2" t="s">
        <v>52</v>
      </c>
      <c r="B4" s="7">
        <v>-15</v>
      </c>
      <c r="C4" s="7">
        <v>-24</v>
      </c>
      <c r="D4" s="7">
        <v>-32</v>
      </c>
    </row>
    <row r="5" spans="1:4" x14ac:dyDescent="0.25">
      <c r="A5" s="2" t="s">
        <v>54</v>
      </c>
      <c r="B5" s="4"/>
      <c r="C5" s="7">
        <v>-35</v>
      </c>
      <c r="D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1806</v>
      </c>
      <c r="B1" s="8" t="s">
        <v>1</v>
      </c>
      <c r="C1" s="8"/>
      <c r="D1" s="1"/>
      <c r="E1" s="1"/>
    </row>
    <row r="2" spans="1:5" x14ac:dyDescent="0.25">
      <c r="A2" s="1" t="s">
        <v>89</v>
      </c>
      <c r="B2" s="1" t="s">
        <v>2</v>
      </c>
      <c r="C2" s="1" t="s">
        <v>37</v>
      </c>
      <c r="D2" s="1" t="s">
        <v>33</v>
      </c>
      <c r="E2" s="1" t="s">
        <v>190</v>
      </c>
    </row>
    <row r="3" spans="1:5" x14ac:dyDescent="0.25">
      <c r="A3" s="3" t="s">
        <v>1807</v>
      </c>
      <c r="B3" s="4"/>
      <c r="C3" s="4"/>
      <c r="D3" s="4"/>
      <c r="E3" s="4"/>
    </row>
    <row r="4" spans="1:5" x14ac:dyDescent="0.25">
      <c r="A4" s="2" t="s">
        <v>378</v>
      </c>
      <c r="B4" s="7">
        <v>7</v>
      </c>
      <c r="C4" s="4"/>
      <c r="D4" s="4"/>
      <c r="E4" s="4"/>
    </row>
    <row r="5" spans="1:5" x14ac:dyDescent="0.25">
      <c r="A5" s="2" t="s">
        <v>167</v>
      </c>
      <c r="B5" s="4"/>
      <c r="C5" s="4"/>
      <c r="D5" s="4"/>
      <c r="E5" s="6">
        <v>11801</v>
      </c>
    </row>
    <row r="6" spans="1:5" x14ac:dyDescent="0.25">
      <c r="A6" s="2" t="s">
        <v>375</v>
      </c>
      <c r="B6" s="4">
        <v>-2</v>
      </c>
      <c r="C6" s="4">
        <v>1</v>
      </c>
      <c r="D6" s="4"/>
      <c r="E6" s="4"/>
    </row>
    <row r="7" spans="1:5" x14ac:dyDescent="0.25">
      <c r="A7" s="2" t="s">
        <v>1808</v>
      </c>
      <c r="B7" s="4"/>
      <c r="C7" s="4"/>
      <c r="D7" s="4"/>
      <c r="E7" s="6">
        <v>-3791</v>
      </c>
    </row>
    <row r="8" spans="1:5" ht="30" x14ac:dyDescent="0.25">
      <c r="A8" s="2" t="s">
        <v>1809</v>
      </c>
      <c r="B8" s="4">
        <v>5</v>
      </c>
      <c r="C8" s="4"/>
      <c r="D8" s="4"/>
      <c r="E8" s="4"/>
    </row>
    <row r="9" spans="1:5" x14ac:dyDescent="0.25">
      <c r="A9" s="2" t="s">
        <v>1810</v>
      </c>
      <c r="B9" s="6">
        <v>8016</v>
      </c>
      <c r="C9" s="6">
        <v>8011</v>
      </c>
      <c r="D9" s="6">
        <v>8011</v>
      </c>
      <c r="E9" s="6">
        <v>8010</v>
      </c>
    </row>
    <row r="10" spans="1:5" x14ac:dyDescent="0.25">
      <c r="A10" s="2" t="s">
        <v>382</v>
      </c>
      <c r="B10" s="4"/>
      <c r="C10" s="4"/>
      <c r="D10" s="4"/>
      <c r="E10" s="4"/>
    </row>
    <row r="11" spans="1:5" x14ac:dyDescent="0.25">
      <c r="A11" s="3" t="s">
        <v>1807</v>
      </c>
      <c r="B11" s="4"/>
      <c r="C11" s="4"/>
      <c r="D11" s="4"/>
      <c r="E11" s="4"/>
    </row>
    <row r="12" spans="1:5" x14ac:dyDescent="0.25">
      <c r="A12" s="2" t="s">
        <v>167</v>
      </c>
      <c r="B12" s="4"/>
      <c r="C12" s="4"/>
      <c r="D12" s="4"/>
      <c r="E12" s="6">
        <v>9065</v>
      </c>
    </row>
    <row r="13" spans="1:5" x14ac:dyDescent="0.25">
      <c r="A13" s="2" t="s">
        <v>1808</v>
      </c>
      <c r="B13" s="4"/>
      <c r="C13" s="4"/>
      <c r="D13" s="4"/>
      <c r="E13" s="6">
        <v>-3763</v>
      </c>
    </row>
    <row r="14" spans="1:5" x14ac:dyDescent="0.25">
      <c r="A14" s="2" t="s">
        <v>1810</v>
      </c>
      <c r="B14" s="6">
        <v>5302</v>
      </c>
      <c r="C14" s="6">
        <v>5302</v>
      </c>
      <c r="D14" s="6">
        <v>5302</v>
      </c>
      <c r="E14" s="6">
        <v>5302</v>
      </c>
    </row>
    <row r="15" spans="1:5" x14ac:dyDescent="0.25">
      <c r="A15" s="2" t="s">
        <v>1435</v>
      </c>
      <c r="B15" s="4"/>
      <c r="C15" s="4"/>
      <c r="D15" s="4"/>
      <c r="E15" s="4"/>
    </row>
    <row r="16" spans="1:5" x14ac:dyDescent="0.25">
      <c r="A16" s="3" t="s">
        <v>1807</v>
      </c>
      <c r="B16" s="4"/>
      <c r="C16" s="4"/>
      <c r="D16" s="4"/>
      <c r="E16" s="4"/>
    </row>
    <row r="17" spans="1:5" x14ac:dyDescent="0.25">
      <c r="A17" s="2" t="s">
        <v>167</v>
      </c>
      <c r="B17" s="4"/>
      <c r="C17" s="4"/>
      <c r="D17" s="4"/>
      <c r="E17" s="6">
        <v>2501</v>
      </c>
    </row>
    <row r="18" spans="1:5" x14ac:dyDescent="0.25">
      <c r="A18" s="2" t="s">
        <v>1808</v>
      </c>
      <c r="B18" s="4"/>
      <c r="C18" s="4"/>
      <c r="D18" s="4"/>
      <c r="E18" s="4">
        <v>-28</v>
      </c>
    </row>
    <row r="19" spans="1:5" x14ac:dyDescent="0.25">
      <c r="A19" s="2" t="s">
        <v>1810</v>
      </c>
      <c r="B19" s="6">
        <v>2473</v>
      </c>
      <c r="C19" s="6">
        <v>2473</v>
      </c>
      <c r="D19" s="6">
        <v>2473</v>
      </c>
      <c r="E19" s="6">
        <v>2473</v>
      </c>
    </row>
    <row r="20" spans="1:5" x14ac:dyDescent="0.25">
      <c r="A20" s="2" t="s">
        <v>383</v>
      </c>
      <c r="B20" s="4"/>
      <c r="C20" s="4"/>
      <c r="D20" s="4"/>
      <c r="E20" s="4"/>
    </row>
    <row r="21" spans="1:5" x14ac:dyDescent="0.25">
      <c r="A21" s="3" t="s">
        <v>1807</v>
      </c>
      <c r="B21" s="4"/>
      <c r="C21" s="4"/>
      <c r="D21" s="4"/>
      <c r="E21" s="4"/>
    </row>
    <row r="22" spans="1:5" x14ac:dyDescent="0.25">
      <c r="A22" s="2" t="s">
        <v>167</v>
      </c>
      <c r="B22" s="4"/>
      <c r="C22" s="4"/>
      <c r="D22" s="4"/>
      <c r="E22" s="4">
        <v>197</v>
      </c>
    </row>
    <row r="23" spans="1:5" x14ac:dyDescent="0.25">
      <c r="A23" s="2" t="s">
        <v>1810</v>
      </c>
      <c r="B23" s="4">
        <v>197</v>
      </c>
      <c r="C23" s="4">
        <v>197</v>
      </c>
      <c r="D23" s="4">
        <v>197</v>
      </c>
      <c r="E23" s="4">
        <v>197</v>
      </c>
    </row>
    <row r="24" spans="1:5" x14ac:dyDescent="0.25">
      <c r="A24" s="2" t="s">
        <v>1436</v>
      </c>
      <c r="B24" s="4"/>
      <c r="C24" s="4"/>
      <c r="D24" s="4"/>
      <c r="E24" s="4"/>
    </row>
    <row r="25" spans="1:5" x14ac:dyDescent="0.25">
      <c r="A25" s="3" t="s">
        <v>1807</v>
      </c>
      <c r="B25" s="4"/>
      <c r="C25" s="4"/>
      <c r="D25" s="4"/>
      <c r="E25" s="4"/>
    </row>
    <row r="26" spans="1:5" x14ac:dyDescent="0.25">
      <c r="A26" s="2" t="s">
        <v>378</v>
      </c>
      <c r="B26" s="4">
        <v>7</v>
      </c>
      <c r="C26" s="4"/>
      <c r="D26" s="4"/>
      <c r="E26" s="4"/>
    </row>
    <row r="27" spans="1:5" x14ac:dyDescent="0.25">
      <c r="A27" s="2" t="s">
        <v>167</v>
      </c>
      <c r="B27" s="4"/>
      <c r="C27" s="4"/>
      <c r="D27" s="4"/>
      <c r="E27" s="4">
        <v>38</v>
      </c>
    </row>
    <row r="28" spans="1:5" x14ac:dyDescent="0.25">
      <c r="A28" s="2" t="s">
        <v>375</v>
      </c>
      <c r="B28" s="4">
        <v>-2</v>
      </c>
      <c r="C28" s="4">
        <v>1</v>
      </c>
      <c r="D28" s="4"/>
      <c r="E28" s="4"/>
    </row>
    <row r="29" spans="1:5" ht="30" x14ac:dyDescent="0.25">
      <c r="A29" s="2" t="s">
        <v>1809</v>
      </c>
      <c r="B29" s="4">
        <v>5</v>
      </c>
      <c r="C29" s="4"/>
      <c r="D29" s="4"/>
      <c r="E29" s="4"/>
    </row>
    <row r="30" spans="1:5" x14ac:dyDescent="0.25">
      <c r="A30" s="2" t="s">
        <v>1810</v>
      </c>
      <c r="B30" s="7">
        <v>44</v>
      </c>
      <c r="C30" s="7">
        <v>39</v>
      </c>
      <c r="D30" s="7">
        <v>39</v>
      </c>
      <c r="E30" s="7">
        <v>38</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s>
  <sheetData>
    <row r="1" spans="1:7" ht="15" customHeight="1" x14ac:dyDescent="0.25">
      <c r="A1" s="1" t="s">
        <v>1811</v>
      </c>
      <c r="B1" s="1" t="s">
        <v>30</v>
      </c>
      <c r="C1" s="8" t="s">
        <v>1</v>
      </c>
      <c r="D1" s="8"/>
      <c r="E1" s="8"/>
      <c r="F1" s="1" t="s">
        <v>1748</v>
      </c>
      <c r="G1" s="1" t="s">
        <v>30</v>
      </c>
    </row>
    <row r="2" spans="1:7" x14ac:dyDescent="0.25">
      <c r="A2" s="1" t="s">
        <v>89</v>
      </c>
      <c r="B2" s="1" t="s">
        <v>33</v>
      </c>
      <c r="C2" s="1" t="s">
        <v>2</v>
      </c>
      <c r="D2" s="1" t="s">
        <v>33</v>
      </c>
      <c r="E2" s="1" t="s">
        <v>37</v>
      </c>
      <c r="F2" s="1" t="s">
        <v>1812</v>
      </c>
      <c r="G2" s="1" t="s">
        <v>37</v>
      </c>
    </row>
    <row r="3" spans="1:7" ht="30" x14ac:dyDescent="0.25">
      <c r="A3" s="3" t="s">
        <v>1813</v>
      </c>
      <c r="B3" s="4"/>
      <c r="C3" s="4"/>
      <c r="D3" s="4"/>
      <c r="E3" s="4"/>
      <c r="F3" s="4"/>
      <c r="G3" s="4"/>
    </row>
    <row r="4" spans="1:7" x14ac:dyDescent="0.25">
      <c r="A4" s="2" t="s">
        <v>1814</v>
      </c>
      <c r="B4" s="4"/>
      <c r="C4" s="7">
        <v>31</v>
      </c>
      <c r="D4" s="4"/>
      <c r="E4" s="4"/>
      <c r="F4" s="4"/>
      <c r="G4" s="4"/>
    </row>
    <row r="5" spans="1:7" ht="30" x14ac:dyDescent="0.25">
      <c r="A5" s="2" t="s">
        <v>1815</v>
      </c>
      <c r="B5" s="4"/>
      <c r="C5" s="185">
        <v>0.1</v>
      </c>
      <c r="D5" s="185">
        <v>0.1</v>
      </c>
      <c r="E5" s="185">
        <v>0.1</v>
      </c>
      <c r="F5" s="4"/>
      <c r="G5" s="4"/>
    </row>
    <row r="6" spans="1:7" x14ac:dyDescent="0.25">
      <c r="A6" s="2" t="s">
        <v>1816</v>
      </c>
      <c r="B6" s="4">
        <v>32</v>
      </c>
      <c r="C6" s="4"/>
      <c r="D6" s="4">
        <v>32</v>
      </c>
      <c r="E6" s="4">
        <v>129</v>
      </c>
      <c r="F6" s="4"/>
      <c r="G6" s="4"/>
    </row>
    <row r="7" spans="1:7" x14ac:dyDescent="0.25">
      <c r="A7" s="2" t="s">
        <v>384</v>
      </c>
      <c r="B7" s="4"/>
      <c r="C7" s="4"/>
      <c r="D7" s="4"/>
      <c r="E7" s="4"/>
      <c r="F7" s="4"/>
      <c r="G7" s="4"/>
    </row>
    <row r="8" spans="1:7" ht="30" x14ac:dyDescent="0.25">
      <c r="A8" s="3" t="s">
        <v>1813</v>
      </c>
      <c r="B8" s="4"/>
      <c r="C8" s="4"/>
      <c r="D8" s="4"/>
      <c r="E8" s="4"/>
      <c r="F8" s="4"/>
      <c r="G8" s="4"/>
    </row>
    <row r="9" spans="1:7" x14ac:dyDescent="0.25">
      <c r="A9" s="2" t="s">
        <v>1816</v>
      </c>
      <c r="B9" s="4"/>
      <c r="C9" s="4"/>
      <c r="D9" s="4">
        <v>32</v>
      </c>
      <c r="E9" s="4">
        <v>82</v>
      </c>
      <c r="F9" s="4"/>
      <c r="G9" s="4"/>
    </row>
    <row r="10" spans="1:7" x14ac:dyDescent="0.25">
      <c r="A10" s="2" t="s">
        <v>385</v>
      </c>
      <c r="B10" s="4"/>
      <c r="C10" s="4"/>
      <c r="D10" s="4"/>
      <c r="E10" s="4"/>
      <c r="F10" s="4"/>
      <c r="G10" s="4"/>
    </row>
    <row r="11" spans="1:7" ht="30" x14ac:dyDescent="0.25">
      <c r="A11" s="3" t="s">
        <v>1813</v>
      </c>
      <c r="B11" s="4"/>
      <c r="C11" s="4"/>
      <c r="D11" s="4"/>
      <c r="E11" s="4"/>
      <c r="F11" s="4"/>
      <c r="G11" s="4"/>
    </row>
    <row r="12" spans="1:7" x14ac:dyDescent="0.25">
      <c r="A12" s="2" t="s">
        <v>1817</v>
      </c>
      <c r="B12" s="4"/>
      <c r="C12" s="4">
        <v>15</v>
      </c>
      <c r="D12" s="4"/>
      <c r="E12" s="4"/>
      <c r="F12" s="4"/>
      <c r="G12" s="4"/>
    </row>
    <row r="13" spans="1:7" x14ac:dyDescent="0.25">
      <c r="A13" s="2" t="s">
        <v>1818</v>
      </c>
      <c r="B13" s="4"/>
      <c r="C13" s="4"/>
      <c r="D13" s="4"/>
      <c r="E13" s="4"/>
      <c r="F13" s="4"/>
      <c r="G13" s="4"/>
    </row>
    <row r="14" spans="1:7" ht="30" x14ac:dyDescent="0.25">
      <c r="A14" s="3" t="s">
        <v>1813</v>
      </c>
      <c r="B14" s="4"/>
      <c r="C14" s="4"/>
      <c r="D14" s="4"/>
      <c r="E14" s="4"/>
      <c r="F14" s="4"/>
      <c r="G14" s="4"/>
    </row>
    <row r="15" spans="1:7" x14ac:dyDescent="0.25">
      <c r="A15" s="2" t="s">
        <v>1819</v>
      </c>
      <c r="B15" s="4"/>
      <c r="C15" s="4" t="s">
        <v>1820</v>
      </c>
      <c r="D15" s="4"/>
      <c r="E15" s="4"/>
      <c r="F15" s="4"/>
      <c r="G15" s="4"/>
    </row>
    <row r="16" spans="1:7" x14ac:dyDescent="0.25">
      <c r="A16" s="2" t="s">
        <v>1821</v>
      </c>
      <c r="B16" s="4"/>
      <c r="C16" s="4"/>
      <c r="D16" s="4"/>
      <c r="E16" s="4"/>
      <c r="F16" s="4"/>
      <c r="G16" s="4"/>
    </row>
    <row r="17" spans="1:7" ht="30" x14ac:dyDescent="0.25">
      <c r="A17" s="3" t="s">
        <v>1813</v>
      </c>
      <c r="B17" s="4"/>
      <c r="C17" s="4"/>
      <c r="D17" s="4"/>
      <c r="E17" s="4"/>
      <c r="F17" s="4"/>
      <c r="G17" s="4"/>
    </row>
    <row r="18" spans="1:7" x14ac:dyDescent="0.25">
      <c r="A18" s="2" t="s">
        <v>1819</v>
      </c>
      <c r="B18" s="4"/>
      <c r="C18" s="4" t="s">
        <v>1822</v>
      </c>
      <c r="D18" s="4"/>
      <c r="E18" s="4"/>
      <c r="F18" s="4"/>
      <c r="G18" s="4"/>
    </row>
    <row r="19" spans="1:7" x14ac:dyDescent="0.25">
      <c r="A19" s="2" t="s">
        <v>1823</v>
      </c>
      <c r="B19" s="4"/>
      <c r="C19" s="4"/>
      <c r="D19" s="4"/>
      <c r="E19" s="4"/>
      <c r="F19" s="4"/>
      <c r="G19" s="4"/>
    </row>
    <row r="20" spans="1:7" ht="30" x14ac:dyDescent="0.25">
      <c r="A20" s="3" t="s">
        <v>1813</v>
      </c>
      <c r="B20" s="4"/>
      <c r="C20" s="4"/>
      <c r="D20" s="4"/>
      <c r="E20" s="4"/>
      <c r="F20" s="4"/>
      <c r="G20" s="4"/>
    </row>
    <row r="21" spans="1:7" x14ac:dyDescent="0.25">
      <c r="A21" s="2" t="s">
        <v>1816</v>
      </c>
      <c r="B21" s="4"/>
      <c r="C21" s="4">
        <v>0</v>
      </c>
      <c r="D21" s="4"/>
      <c r="E21" s="4"/>
      <c r="F21" s="4"/>
      <c r="G21" s="4"/>
    </row>
    <row r="22" spans="1:7" x14ac:dyDescent="0.25">
      <c r="A22" s="2" t="s">
        <v>382</v>
      </c>
      <c r="B22" s="4"/>
      <c r="C22" s="4"/>
      <c r="D22" s="4"/>
      <c r="E22" s="4"/>
      <c r="F22" s="4"/>
      <c r="G22" s="4"/>
    </row>
    <row r="23" spans="1:7" ht="30" x14ac:dyDescent="0.25">
      <c r="A23" s="3" t="s">
        <v>1813</v>
      </c>
      <c r="B23" s="4"/>
      <c r="C23" s="4"/>
      <c r="D23" s="4"/>
      <c r="E23" s="4"/>
      <c r="F23" s="4"/>
      <c r="G23" s="4"/>
    </row>
    <row r="24" spans="1:7" ht="30" x14ac:dyDescent="0.25">
      <c r="A24" s="2" t="s">
        <v>1815</v>
      </c>
      <c r="B24" s="4"/>
      <c r="C24" s="185">
        <v>9.7500000000000003E-2</v>
      </c>
      <c r="D24" s="185">
        <v>9.7500000000000003E-2</v>
      </c>
      <c r="E24" s="185">
        <v>9.7500000000000003E-2</v>
      </c>
      <c r="F24" s="4"/>
      <c r="G24" s="4"/>
    </row>
    <row r="25" spans="1:7" x14ac:dyDescent="0.25">
      <c r="A25" s="2" t="s">
        <v>1824</v>
      </c>
      <c r="B25" s="4"/>
      <c r="C25" s="4"/>
      <c r="D25" s="4"/>
      <c r="E25" s="4"/>
      <c r="F25" s="4"/>
      <c r="G25" s="4"/>
    </row>
    <row r="26" spans="1:7" ht="30" x14ac:dyDescent="0.25">
      <c r="A26" s="3" t="s">
        <v>1813</v>
      </c>
      <c r="B26" s="4"/>
      <c r="C26" s="4"/>
      <c r="D26" s="4"/>
      <c r="E26" s="4"/>
      <c r="F26" s="4"/>
      <c r="G26" s="4"/>
    </row>
    <row r="27" spans="1:7" x14ac:dyDescent="0.25">
      <c r="A27" s="2" t="s">
        <v>1816</v>
      </c>
      <c r="B27" s="4"/>
      <c r="C27" s="4"/>
      <c r="D27" s="4">
        <v>32</v>
      </c>
      <c r="E27" s="4">
        <v>82</v>
      </c>
      <c r="F27" s="4"/>
      <c r="G27" s="4"/>
    </row>
    <row r="28" spans="1:7" x14ac:dyDescent="0.25">
      <c r="A28" s="2" t="s">
        <v>1825</v>
      </c>
      <c r="B28" s="4"/>
      <c r="C28" s="4"/>
      <c r="D28" s="4"/>
      <c r="E28" s="4"/>
      <c r="F28" s="4"/>
      <c r="G28" s="4"/>
    </row>
    <row r="29" spans="1:7" ht="30" x14ac:dyDescent="0.25">
      <c r="A29" s="3" t="s">
        <v>1813</v>
      </c>
      <c r="B29" s="4"/>
      <c r="C29" s="4"/>
      <c r="D29" s="4"/>
      <c r="E29" s="4"/>
      <c r="F29" s="4"/>
      <c r="G29" s="4"/>
    </row>
    <row r="30" spans="1:7" x14ac:dyDescent="0.25">
      <c r="A30" s="2" t="s">
        <v>1817</v>
      </c>
      <c r="B30" s="4"/>
      <c r="C30" s="4"/>
      <c r="D30" s="4"/>
      <c r="E30" s="4"/>
      <c r="F30" s="4">
        <v>15</v>
      </c>
      <c r="G30" s="4"/>
    </row>
    <row r="31" spans="1:7" x14ac:dyDescent="0.25">
      <c r="A31" s="2" t="s">
        <v>1819</v>
      </c>
      <c r="B31" s="4"/>
      <c r="C31" s="4"/>
      <c r="D31" s="4"/>
      <c r="E31" s="4"/>
      <c r="F31" s="4" t="s">
        <v>1826</v>
      </c>
      <c r="G31" s="4"/>
    </row>
    <row r="32" spans="1:7" x14ac:dyDescent="0.25">
      <c r="A32" s="2" t="s">
        <v>1827</v>
      </c>
      <c r="B32" s="4"/>
      <c r="C32" s="4"/>
      <c r="D32" s="4"/>
      <c r="E32" s="4"/>
      <c r="F32" s="4"/>
      <c r="G32" s="4"/>
    </row>
    <row r="33" spans="1:7" ht="30" x14ac:dyDescent="0.25">
      <c r="A33" s="3" t="s">
        <v>1813</v>
      </c>
      <c r="B33" s="4"/>
      <c r="C33" s="4"/>
      <c r="D33" s="4"/>
      <c r="E33" s="4"/>
      <c r="F33" s="4"/>
      <c r="G33" s="4"/>
    </row>
    <row r="34" spans="1:7" x14ac:dyDescent="0.25">
      <c r="A34" s="2" t="s">
        <v>1817</v>
      </c>
      <c r="B34" s="4"/>
      <c r="C34" s="4">
        <v>15</v>
      </c>
      <c r="D34" s="4"/>
      <c r="E34" s="4"/>
      <c r="F34" s="4"/>
      <c r="G34" s="4"/>
    </row>
    <row r="35" spans="1:7" x14ac:dyDescent="0.25">
      <c r="A35" s="2" t="s">
        <v>1436</v>
      </c>
      <c r="B35" s="4"/>
      <c r="C35" s="4"/>
      <c r="D35" s="4"/>
      <c r="E35" s="4"/>
      <c r="F35" s="4"/>
      <c r="G35" s="4"/>
    </row>
    <row r="36" spans="1:7" ht="30" x14ac:dyDescent="0.25">
      <c r="A36" s="3" t="s">
        <v>1813</v>
      </c>
      <c r="B36" s="4"/>
      <c r="C36" s="4"/>
      <c r="D36" s="4"/>
      <c r="E36" s="4"/>
      <c r="F36" s="4"/>
      <c r="G36" s="4"/>
    </row>
    <row r="37" spans="1:7" x14ac:dyDescent="0.25">
      <c r="A37" s="2" t="s">
        <v>1816</v>
      </c>
      <c r="B37" s="4"/>
      <c r="C37" s="4"/>
      <c r="D37" s="4"/>
      <c r="E37" s="4"/>
      <c r="F37" s="4"/>
      <c r="G37" s="7">
        <v>47</v>
      </c>
    </row>
    <row r="38" spans="1:7" x14ac:dyDescent="0.25">
      <c r="A38" s="2" t="s">
        <v>1435</v>
      </c>
      <c r="B38" s="4"/>
      <c r="C38" s="4"/>
      <c r="D38" s="4"/>
      <c r="E38" s="4"/>
      <c r="F38" s="4"/>
      <c r="G38" s="4"/>
    </row>
    <row r="39" spans="1:7" ht="30" x14ac:dyDescent="0.25">
      <c r="A39" s="3" t="s">
        <v>1813</v>
      </c>
      <c r="B39" s="4"/>
      <c r="C39" s="4"/>
      <c r="D39" s="4"/>
      <c r="E39" s="4"/>
      <c r="F39" s="4"/>
      <c r="G39" s="4"/>
    </row>
    <row r="40" spans="1:7" ht="30" x14ac:dyDescent="0.25">
      <c r="A40" s="2" t="s">
        <v>1815</v>
      </c>
      <c r="B40" s="4"/>
      <c r="C40" s="185">
        <v>9.7500000000000003E-2</v>
      </c>
      <c r="D40" s="185">
        <v>9.7500000000000003E-2</v>
      </c>
      <c r="E40" s="185">
        <v>9.7500000000000003E-2</v>
      </c>
      <c r="F40" s="4"/>
      <c r="G40" s="4"/>
    </row>
    <row r="41" spans="1:7" x14ac:dyDescent="0.25">
      <c r="A41" s="2" t="s">
        <v>383</v>
      </c>
      <c r="B41" s="4"/>
      <c r="C41" s="4"/>
      <c r="D41" s="4"/>
      <c r="E41" s="4"/>
      <c r="F41" s="4"/>
      <c r="G41" s="4"/>
    </row>
    <row r="42" spans="1:7" ht="30" x14ac:dyDescent="0.25">
      <c r="A42" s="3" t="s">
        <v>1813</v>
      </c>
      <c r="B42" s="4"/>
      <c r="C42" s="4"/>
      <c r="D42" s="4"/>
      <c r="E42" s="4"/>
      <c r="F42" s="4"/>
      <c r="G42" s="4"/>
    </row>
    <row r="43" spans="1:7" ht="30" x14ac:dyDescent="0.25">
      <c r="A43" s="2" t="s">
        <v>1815</v>
      </c>
      <c r="B43" s="4"/>
      <c r="C43" s="185">
        <v>0.10249999999999999</v>
      </c>
      <c r="D43" s="185">
        <v>0.10249999999999999</v>
      </c>
      <c r="E43" s="185">
        <v>0.10249999999999999</v>
      </c>
      <c r="F43" s="4"/>
      <c r="G43" s="4"/>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1828</v>
      </c>
      <c r="B1" s="1" t="s">
        <v>30</v>
      </c>
      <c r="C1" s="8" t="s">
        <v>1</v>
      </c>
      <c r="D1" s="8"/>
      <c r="E1" s="1"/>
      <c r="F1" s="1"/>
    </row>
    <row r="2" spans="1:6" x14ac:dyDescent="0.25">
      <c r="A2" s="1" t="s">
        <v>89</v>
      </c>
      <c r="B2" s="1" t="s">
        <v>33</v>
      </c>
      <c r="C2" s="1" t="s">
        <v>33</v>
      </c>
      <c r="D2" s="1" t="s">
        <v>37</v>
      </c>
      <c r="E2" s="1" t="s">
        <v>2</v>
      </c>
      <c r="F2" s="1" t="s">
        <v>190</v>
      </c>
    </row>
    <row r="3" spans="1:6" ht="30" x14ac:dyDescent="0.25">
      <c r="A3" s="3" t="s">
        <v>1829</v>
      </c>
      <c r="B3" s="4"/>
      <c r="C3" s="4"/>
      <c r="D3" s="4"/>
      <c r="E3" s="4"/>
      <c r="F3" s="4"/>
    </row>
    <row r="4" spans="1:6" x14ac:dyDescent="0.25">
      <c r="A4" s="2" t="s">
        <v>387</v>
      </c>
      <c r="B4" s="7">
        <v>-32</v>
      </c>
      <c r="C4" s="7">
        <v>-32</v>
      </c>
      <c r="D4" s="7">
        <v>-129</v>
      </c>
      <c r="E4" s="4"/>
      <c r="F4" s="4"/>
    </row>
    <row r="5" spans="1:6" x14ac:dyDescent="0.25">
      <c r="A5" s="2" t="s">
        <v>384</v>
      </c>
      <c r="B5" s="4"/>
      <c r="C5" s="4"/>
      <c r="D5" s="4"/>
      <c r="E5" s="4"/>
      <c r="F5" s="4"/>
    </row>
    <row r="6" spans="1:6" ht="30" x14ac:dyDescent="0.25">
      <c r="A6" s="3" t="s">
        <v>1829</v>
      </c>
      <c r="B6" s="4"/>
      <c r="C6" s="4"/>
      <c r="D6" s="4"/>
      <c r="E6" s="4"/>
      <c r="F6" s="4"/>
    </row>
    <row r="7" spans="1:6" x14ac:dyDescent="0.25">
      <c r="A7" s="2" t="s">
        <v>1830</v>
      </c>
      <c r="B7" s="4"/>
      <c r="C7" s="6">
        <v>2318</v>
      </c>
      <c r="D7" s="6">
        <v>2400</v>
      </c>
      <c r="E7" s="6">
        <v>2268</v>
      </c>
      <c r="F7" s="4"/>
    </row>
    <row r="8" spans="1:6" x14ac:dyDescent="0.25">
      <c r="A8" s="2" t="s">
        <v>387</v>
      </c>
      <c r="B8" s="4"/>
      <c r="C8" s="4">
        <v>-32</v>
      </c>
      <c r="D8" s="4">
        <v>-82</v>
      </c>
      <c r="E8" s="4"/>
      <c r="F8" s="4"/>
    </row>
    <row r="9" spans="1:6" x14ac:dyDescent="0.25">
      <c r="A9" s="2" t="s">
        <v>392</v>
      </c>
      <c r="B9" s="4"/>
      <c r="C9" s="4">
        <v>-18</v>
      </c>
      <c r="D9" s="4"/>
      <c r="E9" s="4"/>
      <c r="F9" s="4"/>
    </row>
    <row r="10" spans="1:6" x14ac:dyDescent="0.25">
      <c r="A10" s="2" t="s">
        <v>1831</v>
      </c>
      <c r="B10" s="6">
        <v>2268</v>
      </c>
      <c r="C10" s="6">
        <v>2268</v>
      </c>
      <c r="D10" s="6">
        <v>2318</v>
      </c>
      <c r="E10" s="6">
        <v>2268</v>
      </c>
      <c r="F10" s="4"/>
    </row>
    <row r="11" spans="1:6" x14ac:dyDescent="0.25">
      <c r="A11" s="2" t="s">
        <v>1832</v>
      </c>
      <c r="B11" s="4"/>
      <c r="C11" s="4"/>
      <c r="D11" s="4"/>
      <c r="E11" s="4"/>
      <c r="F11" s="4"/>
    </row>
    <row r="12" spans="1:6" ht="30" x14ac:dyDescent="0.25">
      <c r="A12" s="3" t="s">
        <v>1829</v>
      </c>
      <c r="B12" s="4"/>
      <c r="C12" s="4"/>
      <c r="D12" s="4"/>
      <c r="E12" s="4"/>
      <c r="F12" s="4"/>
    </row>
    <row r="13" spans="1:6" x14ac:dyDescent="0.25">
      <c r="A13" s="2" t="s">
        <v>1830</v>
      </c>
      <c r="B13" s="4"/>
      <c r="C13" s="6">
        <v>1027</v>
      </c>
      <c r="D13" s="6">
        <v>1109</v>
      </c>
      <c r="E13" s="4">
        <v>977</v>
      </c>
      <c r="F13" s="4"/>
    </row>
    <row r="14" spans="1:6" x14ac:dyDescent="0.25">
      <c r="A14" s="2" t="s">
        <v>387</v>
      </c>
      <c r="B14" s="4"/>
      <c r="C14" s="4">
        <v>-32</v>
      </c>
      <c r="D14" s="4">
        <v>-82</v>
      </c>
      <c r="E14" s="4"/>
      <c r="F14" s="4"/>
    </row>
    <row r="15" spans="1:6" x14ac:dyDescent="0.25">
      <c r="A15" s="2" t="s">
        <v>392</v>
      </c>
      <c r="B15" s="4"/>
      <c r="C15" s="4">
        <v>-18</v>
      </c>
      <c r="D15" s="4"/>
      <c r="E15" s="4"/>
      <c r="F15" s="4"/>
    </row>
    <row r="16" spans="1:6" x14ac:dyDescent="0.25">
      <c r="A16" s="2" t="s">
        <v>1831</v>
      </c>
      <c r="B16" s="4">
        <v>977</v>
      </c>
      <c r="C16" s="4">
        <v>977</v>
      </c>
      <c r="D16" s="6">
        <v>1027</v>
      </c>
      <c r="E16" s="4">
        <v>977</v>
      </c>
      <c r="F16" s="4"/>
    </row>
    <row r="17" spans="1:6" x14ac:dyDescent="0.25">
      <c r="A17" s="2" t="s">
        <v>1833</v>
      </c>
      <c r="B17" s="4"/>
      <c r="C17" s="4"/>
      <c r="D17" s="4"/>
      <c r="E17" s="4"/>
      <c r="F17" s="4"/>
    </row>
    <row r="18" spans="1:6" ht="30" x14ac:dyDescent="0.25">
      <c r="A18" s="3" t="s">
        <v>1829</v>
      </c>
      <c r="B18" s="4"/>
      <c r="C18" s="4"/>
      <c r="D18" s="4"/>
      <c r="E18" s="4"/>
      <c r="F18" s="4"/>
    </row>
    <row r="19" spans="1:6" x14ac:dyDescent="0.25">
      <c r="A19" s="2" t="s">
        <v>1830</v>
      </c>
      <c r="B19" s="4"/>
      <c r="C19" s="4"/>
      <c r="D19" s="4"/>
      <c r="E19" s="6">
        <v>1136</v>
      </c>
      <c r="F19" s="6">
        <v>1136</v>
      </c>
    </row>
    <row r="20" spans="1:6" x14ac:dyDescent="0.25">
      <c r="A20" s="2" t="s">
        <v>1831</v>
      </c>
      <c r="B20" s="6">
        <v>1136</v>
      </c>
      <c r="C20" s="6">
        <v>1136</v>
      </c>
      <c r="D20" s="6">
        <v>1136</v>
      </c>
      <c r="E20" s="6">
        <v>1136</v>
      </c>
      <c r="F20" s="6">
        <v>1136</v>
      </c>
    </row>
    <row r="21" spans="1:6" x14ac:dyDescent="0.25">
      <c r="A21" s="2" t="s">
        <v>1834</v>
      </c>
      <c r="B21" s="4"/>
      <c r="C21" s="4"/>
      <c r="D21" s="4"/>
      <c r="E21" s="4"/>
      <c r="F21" s="4"/>
    </row>
    <row r="22" spans="1:6" ht="30" x14ac:dyDescent="0.25">
      <c r="A22" s="3" t="s">
        <v>1829</v>
      </c>
      <c r="B22" s="4"/>
      <c r="C22" s="4"/>
      <c r="D22" s="4"/>
      <c r="E22" s="4"/>
      <c r="F22" s="4"/>
    </row>
    <row r="23" spans="1:6" x14ac:dyDescent="0.25">
      <c r="A23" s="2" t="s">
        <v>1830</v>
      </c>
      <c r="B23" s="4"/>
      <c r="C23" s="4"/>
      <c r="D23" s="4"/>
      <c r="E23" s="4">
        <v>155</v>
      </c>
      <c r="F23" s="4">
        <v>155</v>
      </c>
    </row>
    <row r="24" spans="1:6" x14ac:dyDescent="0.25">
      <c r="A24" s="2" t="s">
        <v>1831</v>
      </c>
      <c r="B24" s="4">
        <v>155</v>
      </c>
      <c r="C24" s="4">
        <v>155</v>
      </c>
      <c r="D24" s="4">
        <v>155</v>
      </c>
      <c r="E24" s="4">
        <v>155</v>
      </c>
      <c r="F24" s="4">
        <v>155</v>
      </c>
    </row>
    <row r="25" spans="1:6" x14ac:dyDescent="0.25">
      <c r="A25" s="2" t="s">
        <v>385</v>
      </c>
      <c r="B25" s="4"/>
      <c r="C25" s="4"/>
      <c r="D25" s="4"/>
      <c r="E25" s="4"/>
      <c r="F25" s="4"/>
    </row>
    <row r="26" spans="1:6" ht="30" x14ac:dyDescent="0.25">
      <c r="A26" s="3" t="s">
        <v>1829</v>
      </c>
      <c r="B26" s="4"/>
      <c r="C26" s="4"/>
      <c r="D26" s="4"/>
      <c r="E26" s="4"/>
      <c r="F26" s="4"/>
    </row>
    <row r="27" spans="1:6" x14ac:dyDescent="0.25">
      <c r="A27" s="2" t="s">
        <v>1830</v>
      </c>
      <c r="B27" s="4"/>
      <c r="C27" s="4">
        <v>104</v>
      </c>
      <c r="D27" s="4">
        <v>148</v>
      </c>
      <c r="E27" s="4">
        <v>103</v>
      </c>
      <c r="F27" s="4"/>
    </row>
    <row r="28" spans="1:6" x14ac:dyDescent="0.25">
      <c r="A28" s="2" t="s">
        <v>387</v>
      </c>
      <c r="B28" s="4"/>
      <c r="C28" s="4"/>
      <c r="D28" s="4">
        <v>-47</v>
      </c>
      <c r="E28" s="4"/>
      <c r="F28" s="4"/>
    </row>
    <row r="29" spans="1:6" x14ac:dyDescent="0.25">
      <c r="A29" s="2" t="s">
        <v>375</v>
      </c>
      <c r="B29" s="4"/>
      <c r="C29" s="4">
        <v>-1</v>
      </c>
      <c r="D29" s="4">
        <v>3</v>
      </c>
      <c r="E29" s="4"/>
      <c r="F29" s="4"/>
    </row>
    <row r="30" spans="1:6" x14ac:dyDescent="0.25">
      <c r="A30" s="2" t="s">
        <v>1831</v>
      </c>
      <c r="B30" s="4">
        <v>103</v>
      </c>
      <c r="C30" s="4">
        <v>103</v>
      </c>
      <c r="D30" s="4">
        <v>104</v>
      </c>
      <c r="E30" s="4">
        <v>103</v>
      </c>
      <c r="F30" s="4"/>
    </row>
    <row r="31" spans="1:6" x14ac:dyDescent="0.25">
      <c r="A31" s="2" t="s">
        <v>1835</v>
      </c>
      <c r="B31" s="4"/>
      <c r="C31" s="4"/>
      <c r="D31" s="4"/>
      <c r="E31" s="4"/>
      <c r="F31" s="4"/>
    </row>
    <row r="32" spans="1:6" ht="30" x14ac:dyDescent="0.25">
      <c r="A32" s="3" t="s">
        <v>1829</v>
      </c>
      <c r="B32" s="4"/>
      <c r="C32" s="4"/>
      <c r="D32" s="4"/>
      <c r="E32" s="4"/>
      <c r="F32" s="4"/>
    </row>
    <row r="33" spans="1:6" x14ac:dyDescent="0.25">
      <c r="A33" s="2" t="s">
        <v>1830</v>
      </c>
      <c r="B33" s="4"/>
      <c r="C33" s="4"/>
      <c r="D33" s="4"/>
      <c r="E33" s="4">
        <v>99</v>
      </c>
      <c r="F33" s="4">
        <v>99</v>
      </c>
    </row>
    <row r="34" spans="1:6" x14ac:dyDescent="0.25">
      <c r="A34" s="2" t="s">
        <v>1831</v>
      </c>
      <c r="B34" s="4">
        <v>99</v>
      </c>
      <c r="C34" s="4">
        <v>99</v>
      </c>
      <c r="D34" s="4">
        <v>99</v>
      </c>
      <c r="E34" s="4">
        <v>99</v>
      </c>
      <c r="F34" s="4">
        <v>99</v>
      </c>
    </row>
    <row r="35" spans="1:6" x14ac:dyDescent="0.25">
      <c r="A35" s="2" t="s">
        <v>1836</v>
      </c>
      <c r="B35" s="4"/>
      <c r="C35" s="4"/>
      <c r="D35" s="4"/>
      <c r="E35" s="4"/>
      <c r="F35" s="4"/>
    </row>
    <row r="36" spans="1:6" ht="30" x14ac:dyDescent="0.25">
      <c r="A36" s="3" t="s">
        <v>1829</v>
      </c>
      <c r="B36" s="4"/>
      <c r="C36" s="4"/>
      <c r="D36" s="4"/>
      <c r="E36" s="4"/>
      <c r="F36" s="4"/>
    </row>
    <row r="37" spans="1:6" x14ac:dyDescent="0.25">
      <c r="A37" s="2" t="s">
        <v>1830</v>
      </c>
      <c r="B37" s="4"/>
      <c r="C37" s="4">
        <v>5</v>
      </c>
      <c r="D37" s="4">
        <v>49</v>
      </c>
      <c r="E37" s="4">
        <v>4</v>
      </c>
      <c r="F37" s="4"/>
    </row>
    <row r="38" spans="1:6" x14ac:dyDescent="0.25">
      <c r="A38" s="2" t="s">
        <v>387</v>
      </c>
      <c r="B38" s="4"/>
      <c r="C38" s="4"/>
      <c r="D38" s="4">
        <v>-47</v>
      </c>
      <c r="E38" s="4"/>
      <c r="F38" s="4"/>
    </row>
    <row r="39" spans="1:6" x14ac:dyDescent="0.25">
      <c r="A39" s="2" t="s">
        <v>375</v>
      </c>
      <c r="B39" s="4"/>
      <c r="C39" s="4">
        <v>-1</v>
      </c>
      <c r="D39" s="4">
        <v>3</v>
      </c>
      <c r="E39" s="4"/>
      <c r="F39" s="4"/>
    </row>
    <row r="40" spans="1:6" x14ac:dyDescent="0.25">
      <c r="A40" s="2" t="s">
        <v>1831</v>
      </c>
      <c r="B40" s="7">
        <v>4</v>
      </c>
      <c r="C40" s="7">
        <v>4</v>
      </c>
      <c r="D40" s="7">
        <v>5</v>
      </c>
      <c r="E40" s="7">
        <v>4</v>
      </c>
      <c r="F40" s="4"/>
    </row>
  </sheetData>
  <mergeCells count="1">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x14ac:dyDescent="0.25">
      <c r="A2" s="1" t="s">
        <v>89</v>
      </c>
      <c r="B2" s="1" t="s">
        <v>2</v>
      </c>
      <c r="C2" s="1" t="s">
        <v>33</v>
      </c>
      <c r="D2" s="1" t="s">
        <v>37</v>
      </c>
    </row>
    <row r="3" spans="1:4" ht="30" x14ac:dyDescent="0.25">
      <c r="A3" s="3" t="s">
        <v>108</v>
      </c>
      <c r="B3" s="4"/>
      <c r="C3" s="4"/>
      <c r="D3" s="4"/>
    </row>
    <row r="4" spans="1:4" x14ac:dyDescent="0.25">
      <c r="A4" s="2" t="s">
        <v>60</v>
      </c>
      <c r="B4" s="7">
        <v>1470</v>
      </c>
      <c r="C4" s="7">
        <v>1718</v>
      </c>
      <c r="D4" s="7">
        <v>1272</v>
      </c>
    </row>
    <row r="5" spans="1:4" ht="30" x14ac:dyDescent="0.25">
      <c r="A5" s="2" t="s">
        <v>59</v>
      </c>
      <c r="B5" s="4">
        <v>-25</v>
      </c>
      <c r="C5" s="4"/>
      <c r="D5" s="4"/>
    </row>
    <row r="6" spans="1:4" ht="45" x14ac:dyDescent="0.25">
      <c r="A6" s="3" t="s">
        <v>109</v>
      </c>
      <c r="B6" s="4"/>
      <c r="C6" s="4"/>
      <c r="D6" s="4"/>
    </row>
    <row r="7" spans="1:4" x14ac:dyDescent="0.25">
      <c r="A7" s="2" t="s">
        <v>110</v>
      </c>
      <c r="B7" s="4">
        <v>106</v>
      </c>
      <c r="C7" s="4">
        <v>103</v>
      </c>
      <c r="D7" s="4">
        <v>131</v>
      </c>
    </row>
    <row r="8" spans="1:4" ht="30" x14ac:dyDescent="0.25">
      <c r="A8" s="2" t="s">
        <v>111</v>
      </c>
      <c r="B8" s="4">
        <v>-17</v>
      </c>
      <c r="C8" s="4">
        <v>-14</v>
      </c>
      <c r="D8" s="4">
        <v>109</v>
      </c>
    </row>
    <row r="9" spans="1:4" ht="30" x14ac:dyDescent="0.25">
      <c r="A9" s="2" t="s">
        <v>48</v>
      </c>
      <c r="B9" s="4"/>
      <c r="C9" s="4">
        <v>32</v>
      </c>
      <c r="D9" s="4">
        <v>129</v>
      </c>
    </row>
    <row r="10" spans="1:4" x14ac:dyDescent="0.25">
      <c r="A10" s="2" t="s">
        <v>112</v>
      </c>
      <c r="B10" s="4"/>
      <c r="C10" s="4">
        <v>124</v>
      </c>
      <c r="D10" s="4">
        <v>21</v>
      </c>
    </row>
    <row r="11" spans="1:4" x14ac:dyDescent="0.25">
      <c r="A11" s="2" t="s">
        <v>113</v>
      </c>
      <c r="B11" s="4">
        <v>-180</v>
      </c>
      <c r="C11" s="4">
        <v>312</v>
      </c>
      <c r="D11" s="4">
        <v>-44</v>
      </c>
    </row>
    <row r="12" spans="1:4" ht="30" x14ac:dyDescent="0.25">
      <c r="A12" s="3" t="s">
        <v>114</v>
      </c>
      <c r="B12" s="4"/>
      <c r="C12" s="4"/>
      <c r="D12" s="4"/>
    </row>
    <row r="13" spans="1:4" x14ac:dyDescent="0.25">
      <c r="A13" s="2" t="s">
        <v>115</v>
      </c>
      <c r="B13" s="4">
        <v>-3</v>
      </c>
      <c r="C13" s="4">
        <v>-18</v>
      </c>
      <c r="D13" s="4">
        <v>11</v>
      </c>
    </row>
    <row r="14" spans="1:4" x14ac:dyDescent="0.25">
      <c r="A14" s="2" t="s">
        <v>116</v>
      </c>
      <c r="B14" s="4">
        <v>-154</v>
      </c>
      <c r="C14" s="4">
        <v>-143</v>
      </c>
      <c r="D14" s="4">
        <v>-17</v>
      </c>
    </row>
    <row r="15" spans="1:4" x14ac:dyDescent="0.25">
      <c r="A15" s="2" t="s">
        <v>117</v>
      </c>
      <c r="B15" s="4"/>
      <c r="C15" s="4">
        <v>10</v>
      </c>
      <c r="D15" s="4">
        <v>5</v>
      </c>
    </row>
    <row r="16" spans="1:4" x14ac:dyDescent="0.25">
      <c r="A16" s="2" t="s">
        <v>118</v>
      </c>
      <c r="B16" s="4">
        <v>-43</v>
      </c>
      <c r="C16" s="4">
        <v>-2</v>
      </c>
      <c r="D16" s="4">
        <v>74</v>
      </c>
    </row>
    <row r="17" spans="1:4" ht="30" x14ac:dyDescent="0.25">
      <c r="A17" s="2" t="s">
        <v>119</v>
      </c>
      <c r="B17" s="4">
        <v>47</v>
      </c>
      <c r="C17" s="4">
        <v>92</v>
      </c>
      <c r="D17" s="4">
        <v>-174</v>
      </c>
    </row>
    <row r="18" spans="1:4" x14ac:dyDescent="0.25">
      <c r="A18" s="2" t="s">
        <v>120</v>
      </c>
      <c r="B18" s="4">
        <v>92</v>
      </c>
      <c r="C18" s="4">
        <v>-763</v>
      </c>
      <c r="D18" s="4">
        <v>-40</v>
      </c>
    </row>
    <row r="19" spans="1:4" x14ac:dyDescent="0.25">
      <c r="A19" s="2" t="s">
        <v>121</v>
      </c>
      <c r="B19" s="4">
        <v>317</v>
      </c>
      <c r="C19" s="4">
        <v>-185</v>
      </c>
      <c r="D19" s="4">
        <v>129</v>
      </c>
    </row>
    <row r="20" spans="1:4" x14ac:dyDescent="0.25">
      <c r="A20" s="2" t="s">
        <v>122</v>
      </c>
      <c r="B20" s="4">
        <v>13</v>
      </c>
      <c r="C20" s="4">
        <v>42</v>
      </c>
      <c r="D20" s="4">
        <v>-38</v>
      </c>
    </row>
    <row r="21" spans="1:4" ht="30" x14ac:dyDescent="0.25">
      <c r="A21" s="2" t="s">
        <v>123</v>
      </c>
      <c r="B21" s="6">
        <v>1623</v>
      </c>
      <c r="C21" s="6">
        <v>1308</v>
      </c>
      <c r="D21" s="6">
        <v>1568</v>
      </c>
    </row>
    <row r="22" spans="1:4" ht="30" x14ac:dyDescent="0.25">
      <c r="A22" s="3" t="s">
        <v>124</v>
      </c>
      <c r="B22" s="4"/>
      <c r="C22" s="4"/>
      <c r="D22" s="4"/>
    </row>
    <row r="23" spans="1:4" x14ac:dyDescent="0.25">
      <c r="A23" s="2" t="s">
        <v>125</v>
      </c>
      <c r="B23" s="4">
        <v>-204</v>
      </c>
      <c r="C23" s="4">
        <v>-153</v>
      </c>
      <c r="D23" s="4">
        <v>-88</v>
      </c>
    </row>
    <row r="24" spans="1:4" ht="30" x14ac:dyDescent="0.25">
      <c r="A24" s="2" t="s">
        <v>126</v>
      </c>
      <c r="B24" s="4">
        <v>35</v>
      </c>
      <c r="C24" s="4">
        <v>31</v>
      </c>
      <c r="D24" s="4">
        <v>30</v>
      </c>
    </row>
    <row r="25" spans="1:4" x14ac:dyDescent="0.25">
      <c r="A25" s="2" t="s">
        <v>122</v>
      </c>
      <c r="B25" s="4">
        <v>-36</v>
      </c>
      <c r="C25" s="4">
        <v>9</v>
      </c>
      <c r="D25" s="4">
        <v>4</v>
      </c>
    </row>
    <row r="26" spans="1:4" ht="30" x14ac:dyDescent="0.25">
      <c r="A26" s="2" t="s">
        <v>127</v>
      </c>
      <c r="B26" s="4">
        <v>-205</v>
      </c>
      <c r="C26" s="4">
        <v>-113</v>
      </c>
      <c r="D26" s="4">
        <v>-54</v>
      </c>
    </row>
    <row r="27" spans="1:4" ht="30" x14ac:dyDescent="0.25">
      <c r="A27" s="3" t="s">
        <v>128</v>
      </c>
      <c r="B27" s="4"/>
      <c r="C27" s="4"/>
      <c r="D27" s="4"/>
    </row>
    <row r="28" spans="1:4" x14ac:dyDescent="0.25">
      <c r="A28" s="2" t="s">
        <v>129</v>
      </c>
      <c r="B28" s="6">
        <v>-1411</v>
      </c>
      <c r="C28" s="6">
        <v>-1335</v>
      </c>
      <c r="D28" s="6">
        <v>-1307</v>
      </c>
    </row>
    <row r="29" spans="1:4" x14ac:dyDescent="0.25">
      <c r="A29" s="2" t="s">
        <v>130</v>
      </c>
      <c r="B29" s="4">
        <v>-440</v>
      </c>
      <c r="C29" s="4">
        <v>-775</v>
      </c>
      <c r="D29" s="6">
        <v>-1101</v>
      </c>
    </row>
    <row r="30" spans="1:4" ht="30" x14ac:dyDescent="0.25">
      <c r="A30" s="2" t="s">
        <v>131</v>
      </c>
      <c r="B30" s="4">
        <v>12</v>
      </c>
      <c r="C30" s="4">
        <v>14</v>
      </c>
      <c r="D30" s="4">
        <v>39</v>
      </c>
    </row>
    <row r="31" spans="1:4" ht="30" x14ac:dyDescent="0.25">
      <c r="A31" s="2" t="s">
        <v>132</v>
      </c>
      <c r="B31" s="6">
        <v>1000</v>
      </c>
      <c r="C31" s="4"/>
      <c r="D31" s="4"/>
    </row>
    <row r="32" spans="1:4" ht="30" x14ac:dyDescent="0.25">
      <c r="A32" s="2" t="s">
        <v>133</v>
      </c>
      <c r="B32" s="6">
        <v>-1000</v>
      </c>
      <c r="C32" s="4"/>
      <c r="D32" s="4"/>
    </row>
    <row r="33" spans="1:4" x14ac:dyDescent="0.25">
      <c r="A33" s="2" t="s">
        <v>134</v>
      </c>
      <c r="B33" s="4">
        <v>-79</v>
      </c>
      <c r="C33" s="4">
        <v>-18</v>
      </c>
      <c r="D33" s="4">
        <v>-22</v>
      </c>
    </row>
    <row r="34" spans="1:4" ht="30" x14ac:dyDescent="0.25">
      <c r="A34" s="2" t="s">
        <v>135</v>
      </c>
      <c r="B34" s="4"/>
      <c r="C34" s="4">
        <v>500</v>
      </c>
      <c r="D34" s="4">
        <v>750</v>
      </c>
    </row>
    <row r="35" spans="1:4" ht="30" x14ac:dyDescent="0.25">
      <c r="A35" s="2" t="s">
        <v>136</v>
      </c>
      <c r="B35" s="4"/>
      <c r="C35" s="4">
        <v>-500</v>
      </c>
      <c r="D35" s="4">
        <v>-750</v>
      </c>
    </row>
    <row r="36" spans="1:4" ht="30" x14ac:dyDescent="0.25">
      <c r="A36" s="2" t="s">
        <v>137</v>
      </c>
      <c r="B36" s="4"/>
      <c r="C36" s="6">
        <v>1097</v>
      </c>
      <c r="D36" s="6">
        <v>2539</v>
      </c>
    </row>
    <row r="37" spans="1:4" x14ac:dyDescent="0.25">
      <c r="A37" s="2" t="s">
        <v>138</v>
      </c>
      <c r="B37" s="4"/>
      <c r="C37" s="6">
        <v>-1035</v>
      </c>
      <c r="D37" s="6">
        <v>-1076</v>
      </c>
    </row>
    <row r="38" spans="1:4" ht="30" x14ac:dyDescent="0.25">
      <c r="A38" s="2" t="s">
        <v>139</v>
      </c>
      <c r="B38" s="4"/>
      <c r="C38" s="4">
        <v>-155</v>
      </c>
      <c r="D38" s="4">
        <v>-20</v>
      </c>
    </row>
    <row r="39" spans="1:4" ht="30" x14ac:dyDescent="0.25">
      <c r="A39" s="2" t="s">
        <v>140</v>
      </c>
      <c r="B39" s="4"/>
      <c r="C39" s="4"/>
      <c r="D39" s="4">
        <v>-23</v>
      </c>
    </row>
    <row r="40" spans="1:4" ht="30" x14ac:dyDescent="0.25">
      <c r="A40" s="2" t="s">
        <v>141</v>
      </c>
      <c r="B40" s="6">
        <v>-1918</v>
      </c>
      <c r="C40" s="6">
        <v>-2207</v>
      </c>
      <c r="D40" s="4">
        <v>-971</v>
      </c>
    </row>
    <row r="41" spans="1:4" ht="30" x14ac:dyDescent="0.25">
      <c r="A41" s="2" t="s">
        <v>142</v>
      </c>
      <c r="B41" s="4">
        <v>-34</v>
      </c>
      <c r="C41" s="4">
        <v>10</v>
      </c>
      <c r="D41" s="4">
        <v>3</v>
      </c>
    </row>
    <row r="42" spans="1:4" ht="30" x14ac:dyDescent="0.25">
      <c r="A42" s="2" t="s">
        <v>143</v>
      </c>
      <c r="B42" s="4">
        <v>-534</v>
      </c>
      <c r="C42" s="6">
        <v>-1002</v>
      </c>
      <c r="D42" s="4">
        <v>546</v>
      </c>
    </row>
    <row r="43" spans="1:4" ht="30" x14ac:dyDescent="0.25">
      <c r="A43" s="2" t="s">
        <v>144</v>
      </c>
      <c r="B43" s="6">
        <v>1500</v>
      </c>
      <c r="C43" s="6">
        <v>2502</v>
      </c>
      <c r="D43" s="6">
        <v>1956</v>
      </c>
    </row>
    <row r="44" spans="1:4" ht="30" x14ac:dyDescent="0.25">
      <c r="A44" s="2" t="s">
        <v>145</v>
      </c>
      <c r="B44" s="4">
        <v>966</v>
      </c>
      <c r="C44" s="6">
        <v>1500</v>
      </c>
      <c r="D44" s="6">
        <v>2502</v>
      </c>
    </row>
    <row r="45" spans="1:4" x14ac:dyDescent="0.25">
      <c r="A45" s="2" t="s">
        <v>146</v>
      </c>
      <c r="B45" s="4">
        <v>974</v>
      </c>
      <c r="C45" s="4">
        <v>713</v>
      </c>
      <c r="D45" s="4">
        <v>785</v>
      </c>
    </row>
    <row r="46" spans="1:4" x14ac:dyDescent="0.25">
      <c r="A46" s="2" t="s">
        <v>147</v>
      </c>
      <c r="B46" s="7">
        <v>252</v>
      </c>
      <c r="C46" s="7">
        <v>267</v>
      </c>
      <c r="D46" s="7">
        <v>249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1837</v>
      </c>
      <c r="B1" s="8" t="s">
        <v>1</v>
      </c>
      <c r="C1" s="8"/>
      <c r="D1" s="8"/>
    </row>
    <row r="2" spans="1:4" x14ac:dyDescent="0.25">
      <c r="A2" s="1" t="s">
        <v>89</v>
      </c>
      <c r="B2" s="1" t="s">
        <v>2</v>
      </c>
      <c r="C2" s="1" t="s">
        <v>33</v>
      </c>
      <c r="D2" s="1" t="s">
        <v>37</v>
      </c>
    </row>
    <row r="3" spans="1:4" ht="30" x14ac:dyDescent="0.25">
      <c r="A3" s="3" t="s">
        <v>1838</v>
      </c>
      <c r="B3" s="4"/>
      <c r="C3" s="4"/>
      <c r="D3" s="4"/>
    </row>
    <row r="4" spans="1:4" x14ac:dyDescent="0.25">
      <c r="A4" s="2" t="s">
        <v>1830</v>
      </c>
      <c r="B4" s="7">
        <v>46</v>
      </c>
      <c r="C4" s="4"/>
      <c r="D4" s="4"/>
    </row>
    <row r="5" spans="1:4" x14ac:dyDescent="0.25">
      <c r="A5" s="2" t="s">
        <v>397</v>
      </c>
      <c r="B5" s="4">
        <v>-11</v>
      </c>
      <c r="C5" s="4">
        <v>-5</v>
      </c>
      <c r="D5" s="4">
        <v>-21</v>
      </c>
    </row>
    <row r="6" spans="1:4" x14ac:dyDescent="0.25">
      <c r="A6" s="2" t="s">
        <v>1831</v>
      </c>
      <c r="B6" s="4">
        <v>50</v>
      </c>
      <c r="C6" s="4">
        <v>46</v>
      </c>
      <c r="D6" s="4"/>
    </row>
    <row r="7" spans="1:4" x14ac:dyDescent="0.25">
      <c r="A7" s="2" t="s">
        <v>384</v>
      </c>
      <c r="B7" s="4"/>
      <c r="C7" s="4"/>
      <c r="D7" s="4"/>
    </row>
    <row r="8" spans="1:4" ht="30" x14ac:dyDescent="0.25">
      <c r="A8" s="3" t="s">
        <v>1838</v>
      </c>
      <c r="B8" s="4"/>
      <c r="C8" s="4"/>
      <c r="D8" s="4"/>
    </row>
    <row r="9" spans="1:4" x14ac:dyDescent="0.25">
      <c r="A9" s="2" t="s">
        <v>1830</v>
      </c>
      <c r="B9" s="4">
        <v>26</v>
      </c>
      <c r="C9" s="4">
        <v>9</v>
      </c>
      <c r="D9" s="4">
        <v>15</v>
      </c>
    </row>
    <row r="10" spans="1:4" x14ac:dyDescent="0.25">
      <c r="A10" s="2" t="s">
        <v>397</v>
      </c>
      <c r="B10" s="4">
        <v>-7</v>
      </c>
      <c r="C10" s="4">
        <v>-1</v>
      </c>
      <c r="D10" s="4">
        <v>-6</v>
      </c>
    </row>
    <row r="11" spans="1:4" x14ac:dyDescent="0.25">
      <c r="A11" s="2" t="s">
        <v>399</v>
      </c>
      <c r="B11" s="4"/>
      <c r="C11" s="4">
        <v>18</v>
      </c>
      <c r="D11" s="4"/>
    </row>
    <row r="12" spans="1:4" x14ac:dyDescent="0.25">
      <c r="A12" s="2" t="s">
        <v>1831</v>
      </c>
      <c r="B12" s="4">
        <v>19</v>
      </c>
      <c r="C12" s="4">
        <v>26</v>
      </c>
      <c r="D12" s="4">
        <v>9</v>
      </c>
    </row>
    <row r="13" spans="1:4" x14ac:dyDescent="0.25">
      <c r="A13" s="2" t="s">
        <v>385</v>
      </c>
      <c r="B13" s="4"/>
      <c r="C13" s="4"/>
      <c r="D13" s="4"/>
    </row>
    <row r="14" spans="1:4" ht="30" x14ac:dyDescent="0.25">
      <c r="A14" s="3" t="s">
        <v>1838</v>
      </c>
      <c r="B14" s="4"/>
      <c r="C14" s="4"/>
      <c r="D14" s="4"/>
    </row>
    <row r="15" spans="1:4" x14ac:dyDescent="0.25">
      <c r="A15" s="2" t="s">
        <v>1830</v>
      </c>
      <c r="B15" s="4">
        <v>20</v>
      </c>
      <c r="C15" s="4">
        <v>24</v>
      </c>
      <c r="D15" s="4">
        <v>39</v>
      </c>
    </row>
    <row r="16" spans="1:4" x14ac:dyDescent="0.25">
      <c r="A16" s="2" t="s">
        <v>397</v>
      </c>
      <c r="B16" s="4">
        <v>-4</v>
      </c>
      <c r="C16" s="4">
        <v>-4</v>
      </c>
      <c r="D16" s="4">
        <v>-15</v>
      </c>
    </row>
    <row r="17" spans="1:4" x14ac:dyDescent="0.25">
      <c r="A17" s="2" t="s">
        <v>400</v>
      </c>
      <c r="B17" s="4">
        <v>15</v>
      </c>
      <c r="C17" s="4"/>
      <c r="D17" s="4"/>
    </row>
    <row r="18" spans="1:4" x14ac:dyDescent="0.25">
      <c r="A18" s="2" t="s">
        <v>1831</v>
      </c>
      <c r="B18" s="4">
        <v>31</v>
      </c>
      <c r="C18" s="4">
        <v>20</v>
      </c>
      <c r="D18" s="4">
        <v>24</v>
      </c>
    </row>
    <row r="19" spans="1:4" x14ac:dyDescent="0.25">
      <c r="A19" s="2" t="s">
        <v>1824</v>
      </c>
      <c r="B19" s="4"/>
      <c r="C19" s="4"/>
      <c r="D19" s="4"/>
    </row>
    <row r="20" spans="1:4" ht="30" x14ac:dyDescent="0.25">
      <c r="A20" s="3" t="s">
        <v>1838</v>
      </c>
      <c r="B20" s="4"/>
      <c r="C20" s="4"/>
      <c r="D20" s="4"/>
    </row>
    <row r="21" spans="1:4" x14ac:dyDescent="0.25">
      <c r="A21" s="2" t="s">
        <v>1830</v>
      </c>
      <c r="B21" s="4">
        <v>18</v>
      </c>
      <c r="C21" s="4"/>
      <c r="D21" s="4">
        <v>4</v>
      </c>
    </row>
    <row r="22" spans="1:4" x14ac:dyDescent="0.25">
      <c r="A22" s="2" t="s">
        <v>397</v>
      </c>
      <c r="B22" s="4">
        <v>-6</v>
      </c>
      <c r="C22" s="4"/>
      <c r="D22" s="4">
        <v>-4</v>
      </c>
    </row>
    <row r="23" spans="1:4" x14ac:dyDescent="0.25">
      <c r="A23" s="2" t="s">
        <v>399</v>
      </c>
      <c r="B23" s="4"/>
      <c r="C23" s="4">
        <v>18</v>
      </c>
      <c r="D23" s="4"/>
    </row>
    <row r="24" spans="1:4" x14ac:dyDescent="0.25">
      <c r="A24" s="2" t="s">
        <v>1831</v>
      </c>
      <c r="B24" s="4">
        <v>12</v>
      </c>
      <c r="C24" s="4">
        <v>18</v>
      </c>
      <c r="D24" s="4"/>
    </row>
    <row r="25" spans="1:4" x14ac:dyDescent="0.25">
      <c r="A25" s="2" t="s">
        <v>1827</v>
      </c>
      <c r="B25" s="4"/>
      <c r="C25" s="4"/>
      <c r="D25" s="4"/>
    </row>
    <row r="26" spans="1:4" ht="30" x14ac:dyDescent="0.25">
      <c r="A26" s="3" t="s">
        <v>1838</v>
      </c>
      <c r="B26" s="4"/>
      <c r="C26" s="4"/>
      <c r="D26" s="4"/>
    </row>
    <row r="27" spans="1:4" x14ac:dyDescent="0.25">
      <c r="A27" s="2" t="s">
        <v>1830</v>
      </c>
      <c r="B27" s="4">
        <v>20</v>
      </c>
      <c r="C27" s="4">
        <v>24</v>
      </c>
      <c r="D27" s="4">
        <v>39</v>
      </c>
    </row>
    <row r="28" spans="1:4" x14ac:dyDescent="0.25">
      <c r="A28" s="2" t="s">
        <v>397</v>
      </c>
      <c r="B28" s="4">
        <v>-4</v>
      </c>
      <c r="C28" s="4">
        <v>-4</v>
      </c>
      <c r="D28" s="4">
        <v>-15</v>
      </c>
    </row>
    <row r="29" spans="1:4" x14ac:dyDescent="0.25">
      <c r="A29" s="2" t="s">
        <v>400</v>
      </c>
      <c r="B29" s="4">
        <v>15</v>
      </c>
      <c r="C29" s="4"/>
      <c r="D29" s="4"/>
    </row>
    <row r="30" spans="1:4" x14ac:dyDescent="0.25">
      <c r="A30" s="2" t="s">
        <v>1831</v>
      </c>
      <c r="B30" s="4">
        <v>31</v>
      </c>
      <c r="C30" s="4">
        <v>20</v>
      </c>
      <c r="D30" s="4">
        <v>24</v>
      </c>
    </row>
    <row r="31" spans="1:4" x14ac:dyDescent="0.25">
      <c r="A31" s="2" t="s">
        <v>1839</v>
      </c>
      <c r="B31" s="4"/>
      <c r="C31" s="4"/>
      <c r="D31" s="4"/>
    </row>
    <row r="32" spans="1:4" ht="30" x14ac:dyDescent="0.25">
      <c r="A32" s="3" t="s">
        <v>1838</v>
      </c>
      <c r="B32" s="4"/>
      <c r="C32" s="4"/>
      <c r="D32" s="4"/>
    </row>
    <row r="33" spans="1:4" x14ac:dyDescent="0.25">
      <c r="A33" s="2" t="s">
        <v>1830</v>
      </c>
      <c r="B33" s="4">
        <v>8</v>
      </c>
      <c r="C33" s="4">
        <v>9</v>
      </c>
      <c r="D33" s="4">
        <v>11</v>
      </c>
    </row>
    <row r="34" spans="1:4" x14ac:dyDescent="0.25">
      <c r="A34" s="2" t="s">
        <v>397</v>
      </c>
      <c r="B34" s="4">
        <v>-1</v>
      </c>
      <c r="C34" s="4">
        <v>-1</v>
      </c>
      <c r="D34" s="4">
        <v>-2</v>
      </c>
    </row>
    <row r="35" spans="1:4" x14ac:dyDescent="0.25">
      <c r="A35" s="2" t="s">
        <v>1831</v>
      </c>
      <c r="B35" s="7">
        <v>7</v>
      </c>
      <c r="C35" s="7">
        <v>8</v>
      </c>
      <c r="D35" s="7">
        <v>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1840</v>
      </c>
      <c r="B1" s="8" t="s">
        <v>2</v>
      </c>
      <c r="C1" s="8" t="s">
        <v>33</v>
      </c>
      <c r="D1" s="8" t="s">
        <v>37</v>
      </c>
      <c r="E1" s="8" t="s">
        <v>190</v>
      </c>
    </row>
    <row r="2" spans="1:5" x14ac:dyDescent="0.25">
      <c r="A2" s="1" t="s">
        <v>89</v>
      </c>
      <c r="B2" s="8"/>
      <c r="C2" s="8"/>
      <c r="D2" s="8"/>
      <c r="E2" s="8"/>
    </row>
    <row r="3" spans="1:5" ht="30" x14ac:dyDescent="0.25">
      <c r="A3" s="3" t="s">
        <v>1838</v>
      </c>
      <c r="B3" s="4"/>
      <c r="C3" s="4"/>
      <c r="D3" s="4"/>
      <c r="E3" s="4"/>
    </row>
    <row r="4" spans="1:5" x14ac:dyDescent="0.25">
      <c r="A4" s="2" t="s">
        <v>322</v>
      </c>
      <c r="B4" s="7">
        <v>280</v>
      </c>
      <c r="C4" s="7">
        <v>265</v>
      </c>
      <c r="D4" s="4"/>
      <c r="E4" s="4"/>
    </row>
    <row r="5" spans="1:5" x14ac:dyDescent="0.25">
      <c r="A5" s="2" t="s">
        <v>1841</v>
      </c>
      <c r="B5" s="4">
        <v>-230</v>
      </c>
      <c r="C5" s="4">
        <v>-219</v>
      </c>
      <c r="D5" s="4"/>
      <c r="E5" s="4"/>
    </row>
    <row r="6" spans="1:5" x14ac:dyDescent="0.25">
      <c r="A6" s="2" t="s">
        <v>404</v>
      </c>
      <c r="B6" s="4">
        <v>50</v>
      </c>
      <c r="C6" s="4">
        <v>46</v>
      </c>
      <c r="D6" s="4"/>
      <c r="E6" s="4"/>
    </row>
    <row r="7" spans="1:5" x14ac:dyDescent="0.25">
      <c r="A7" s="2" t="s">
        <v>405</v>
      </c>
      <c r="B7" s="4"/>
      <c r="C7" s="4"/>
      <c r="D7" s="4"/>
      <c r="E7" s="4"/>
    </row>
    <row r="8" spans="1:5" ht="30" x14ac:dyDescent="0.25">
      <c r="A8" s="3" t="s">
        <v>1838</v>
      </c>
      <c r="B8" s="4"/>
      <c r="C8" s="4"/>
      <c r="D8" s="4"/>
      <c r="E8" s="4"/>
    </row>
    <row r="9" spans="1:5" x14ac:dyDescent="0.25">
      <c r="A9" s="2" t="s">
        <v>322</v>
      </c>
      <c r="B9" s="4">
        <v>151</v>
      </c>
      <c r="C9" s="4">
        <v>151</v>
      </c>
      <c r="D9" s="4"/>
      <c r="E9" s="4"/>
    </row>
    <row r="10" spans="1:5" x14ac:dyDescent="0.25">
      <c r="A10" s="2" t="s">
        <v>1841</v>
      </c>
      <c r="B10" s="4">
        <v>-135</v>
      </c>
      <c r="C10" s="4">
        <v>-131</v>
      </c>
      <c r="D10" s="4"/>
      <c r="E10" s="4"/>
    </row>
    <row r="11" spans="1:5" x14ac:dyDescent="0.25">
      <c r="A11" s="2" t="s">
        <v>404</v>
      </c>
      <c r="B11" s="4">
        <v>16</v>
      </c>
      <c r="C11" s="4">
        <v>20</v>
      </c>
      <c r="D11" s="4"/>
      <c r="E11" s="4"/>
    </row>
    <row r="12" spans="1:5" x14ac:dyDescent="0.25">
      <c r="A12" s="2" t="s">
        <v>384</v>
      </c>
      <c r="B12" s="4"/>
      <c r="C12" s="4"/>
      <c r="D12" s="4"/>
      <c r="E12" s="4"/>
    </row>
    <row r="13" spans="1:5" ht="30" x14ac:dyDescent="0.25">
      <c r="A13" s="3" t="s">
        <v>1838</v>
      </c>
      <c r="B13" s="4"/>
      <c r="C13" s="4"/>
      <c r="D13" s="4"/>
      <c r="E13" s="4"/>
    </row>
    <row r="14" spans="1:5" x14ac:dyDescent="0.25">
      <c r="A14" s="2" t="s">
        <v>322</v>
      </c>
      <c r="B14" s="4">
        <v>114</v>
      </c>
      <c r="C14" s="4">
        <v>114</v>
      </c>
      <c r="D14" s="4"/>
      <c r="E14" s="4"/>
    </row>
    <row r="15" spans="1:5" x14ac:dyDescent="0.25">
      <c r="A15" s="2" t="s">
        <v>1841</v>
      </c>
      <c r="B15" s="4">
        <v>-95</v>
      </c>
      <c r="C15" s="4">
        <v>-88</v>
      </c>
      <c r="D15" s="4"/>
      <c r="E15" s="4"/>
    </row>
    <row r="16" spans="1:5" x14ac:dyDescent="0.25">
      <c r="A16" s="2" t="s">
        <v>404</v>
      </c>
      <c r="B16" s="4">
        <v>19</v>
      </c>
      <c r="C16" s="4">
        <v>26</v>
      </c>
      <c r="D16" s="4">
        <v>9</v>
      </c>
      <c r="E16" s="4">
        <v>15</v>
      </c>
    </row>
    <row r="17" spans="1:5" x14ac:dyDescent="0.25">
      <c r="A17" s="2" t="s">
        <v>1842</v>
      </c>
      <c r="B17" s="4"/>
      <c r="C17" s="4"/>
      <c r="D17" s="4"/>
      <c r="E17" s="4"/>
    </row>
    <row r="18" spans="1:5" ht="30" x14ac:dyDescent="0.25">
      <c r="A18" s="3" t="s">
        <v>1838</v>
      </c>
      <c r="B18" s="4"/>
      <c r="C18" s="4"/>
      <c r="D18" s="4"/>
      <c r="E18" s="4"/>
    </row>
    <row r="19" spans="1:5" x14ac:dyDescent="0.25">
      <c r="A19" s="2" t="s">
        <v>322</v>
      </c>
      <c r="B19" s="4">
        <v>15</v>
      </c>
      <c r="C19" s="4"/>
      <c r="D19" s="4"/>
      <c r="E19" s="4"/>
    </row>
    <row r="20" spans="1:5" x14ac:dyDescent="0.25">
      <c r="A20" s="2" t="s">
        <v>404</v>
      </c>
      <c r="B20" s="7">
        <v>15</v>
      </c>
      <c r="C20" s="4"/>
      <c r="D20" s="4"/>
      <c r="E20" s="4"/>
    </row>
  </sheetData>
  <mergeCells count="4">
    <mergeCell ref="B1:B2"/>
    <mergeCell ref="C1:C2"/>
    <mergeCell ref="D1:D2"/>
    <mergeCell ref="E1:E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1843</v>
      </c>
      <c r="B1" s="8" t="s">
        <v>2</v>
      </c>
      <c r="C1" s="8" t="s">
        <v>33</v>
      </c>
    </row>
    <row r="2" spans="1:3" x14ac:dyDescent="0.25">
      <c r="A2" s="1" t="s">
        <v>89</v>
      </c>
      <c r="B2" s="8"/>
      <c r="C2" s="8"/>
    </row>
    <row r="3" spans="1:3" ht="30" x14ac:dyDescent="0.25">
      <c r="A3" s="3" t="s">
        <v>1844</v>
      </c>
      <c r="B3" s="4"/>
      <c r="C3" s="4"/>
    </row>
    <row r="4" spans="1:3" x14ac:dyDescent="0.25">
      <c r="A4" s="2">
        <v>2015</v>
      </c>
      <c r="B4" s="7">
        <v>10</v>
      </c>
      <c r="C4" s="4"/>
    </row>
    <row r="5" spans="1:3" x14ac:dyDescent="0.25">
      <c r="A5" s="2">
        <v>2016</v>
      </c>
      <c r="B5" s="4">
        <v>9</v>
      </c>
      <c r="C5" s="4"/>
    </row>
    <row r="6" spans="1:3" x14ac:dyDescent="0.25">
      <c r="A6" s="2">
        <v>2017</v>
      </c>
      <c r="B6" s="4">
        <v>9</v>
      </c>
      <c r="C6" s="4"/>
    </row>
    <row r="7" spans="1:3" x14ac:dyDescent="0.25">
      <c r="A7" s="2">
        <v>2018</v>
      </c>
      <c r="B7" s="4">
        <v>8</v>
      </c>
      <c r="C7" s="4"/>
    </row>
    <row r="8" spans="1:3" x14ac:dyDescent="0.25">
      <c r="A8" s="2">
        <v>2019</v>
      </c>
      <c r="B8" s="4">
        <v>2</v>
      </c>
      <c r="C8" s="4"/>
    </row>
    <row r="9" spans="1:3" x14ac:dyDescent="0.25">
      <c r="A9" s="2" t="s">
        <v>416</v>
      </c>
      <c r="B9" s="4">
        <v>12</v>
      </c>
      <c r="C9" s="4"/>
    </row>
    <row r="10" spans="1:3" x14ac:dyDescent="0.25">
      <c r="A10" s="2" t="s">
        <v>404</v>
      </c>
      <c r="B10" s="7">
        <v>50</v>
      </c>
      <c r="C10" s="7">
        <v>46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1845</v>
      </c>
      <c r="B1" s="8" t="s">
        <v>1</v>
      </c>
      <c r="C1" s="8"/>
      <c r="D1" s="1"/>
    </row>
    <row r="2" spans="1:4" x14ac:dyDescent="0.25">
      <c r="A2" s="1" t="s">
        <v>89</v>
      </c>
      <c r="B2" s="1" t="s">
        <v>2</v>
      </c>
      <c r="C2" s="1" t="s">
        <v>37</v>
      </c>
      <c r="D2" s="1" t="s">
        <v>33</v>
      </c>
    </row>
    <row r="3" spans="1:4" ht="60" x14ac:dyDescent="0.25">
      <c r="A3" s="3" t="s">
        <v>1846</v>
      </c>
      <c r="B3" s="4"/>
      <c r="C3" s="4"/>
      <c r="D3" s="4"/>
    </row>
    <row r="4" spans="1:4" x14ac:dyDescent="0.25">
      <c r="A4" s="2" t="s">
        <v>1847</v>
      </c>
      <c r="B4" s="185">
        <v>0.1</v>
      </c>
      <c r="C4" s="4"/>
      <c r="D4" s="4"/>
    </row>
    <row r="5" spans="1:4" ht="30" x14ac:dyDescent="0.25">
      <c r="A5" s="2" t="s">
        <v>1848</v>
      </c>
      <c r="B5" s="5">
        <v>42369</v>
      </c>
      <c r="C5" s="4"/>
      <c r="D5" s="4"/>
    </row>
    <row r="6" spans="1:4" x14ac:dyDescent="0.25">
      <c r="A6" s="2" t="s">
        <v>1849</v>
      </c>
      <c r="B6" s="7">
        <v>109</v>
      </c>
      <c r="C6" s="7">
        <v>149</v>
      </c>
      <c r="D6" s="4"/>
    </row>
    <row r="7" spans="1:4" x14ac:dyDescent="0.25">
      <c r="A7" s="2" t="s">
        <v>175</v>
      </c>
      <c r="B7" s="4">
        <v>32</v>
      </c>
      <c r="C7" s="4"/>
      <c r="D7" s="4">
        <v>19</v>
      </c>
    </row>
    <row r="8" spans="1:4" x14ac:dyDescent="0.25">
      <c r="A8" s="2" t="s">
        <v>179</v>
      </c>
      <c r="B8" s="4">
        <v>8</v>
      </c>
      <c r="C8" s="4"/>
      <c r="D8" s="4"/>
    </row>
    <row r="9" spans="1:4" x14ac:dyDescent="0.25">
      <c r="A9" s="2" t="s">
        <v>49</v>
      </c>
      <c r="B9" s="4"/>
      <c r="C9" s="4">
        <v>149</v>
      </c>
      <c r="D9" s="4"/>
    </row>
    <row r="10" spans="1:4" x14ac:dyDescent="0.25">
      <c r="A10" s="2" t="s">
        <v>382</v>
      </c>
      <c r="B10" s="4"/>
      <c r="C10" s="4"/>
      <c r="D10" s="4"/>
    </row>
    <row r="11" spans="1:4" ht="60" x14ac:dyDescent="0.25">
      <c r="A11" s="3" t="s">
        <v>1846</v>
      </c>
      <c r="B11" s="4"/>
      <c r="C11" s="4"/>
      <c r="D11" s="4"/>
    </row>
    <row r="12" spans="1:4" x14ac:dyDescent="0.25">
      <c r="A12" s="2" t="s">
        <v>49</v>
      </c>
      <c r="B12" s="4"/>
      <c r="C12" s="4">
        <v>138</v>
      </c>
      <c r="D12" s="4"/>
    </row>
    <row r="13" spans="1:4" x14ac:dyDescent="0.25">
      <c r="A13" s="2" t="s">
        <v>1850</v>
      </c>
      <c r="B13" s="4"/>
      <c r="C13" s="4"/>
      <c r="D13" s="4"/>
    </row>
    <row r="14" spans="1:4" ht="60" x14ac:dyDescent="0.25">
      <c r="A14" s="3" t="s">
        <v>1846</v>
      </c>
      <c r="B14" s="4"/>
      <c r="C14" s="4"/>
      <c r="D14" s="4"/>
    </row>
    <row r="15" spans="1:4" x14ac:dyDescent="0.25">
      <c r="A15" s="2" t="s">
        <v>1851</v>
      </c>
      <c r="B15" s="4"/>
      <c r="C15" s="4">
        <v>111</v>
      </c>
      <c r="D15" s="4"/>
    </row>
    <row r="16" spans="1:4" x14ac:dyDescent="0.25">
      <c r="A16" s="2" t="s">
        <v>1852</v>
      </c>
      <c r="B16" s="4"/>
      <c r="C16" s="4"/>
      <c r="D16" s="4"/>
    </row>
    <row r="17" spans="1:4" ht="60" x14ac:dyDescent="0.25">
      <c r="A17" s="3" t="s">
        <v>1846</v>
      </c>
      <c r="B17" s="4"/>
      <c r="C17" s="4"/>
      <c r="D17" s="4"/>
    </row>
    <row r="18" spans="1:4" x14ac:dyDescent="0.25">
      <c r="A18" s="2" t="s">
        <v>1851</v>
      </c>
      <c r="B18" s="4"/>
      <c r="C18" s="7">
        <v>38</v>
      </c>
      <c r="D18" s="4"/>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1853</v>
      </c>
      <c r="B1" s="8" t="s">
        <v>1</v>
      </c>
      <c r="C1" s="8"/>
      <c r="D1" s="8"/>
    </row>
    <row r="2" spans="1:4" x14ac:dyDescent="0.25">
      <c r="A2" s="1" t="s">
        <v>89</v>
      </c>
      <c r="B2" s="1" t="s">
        <v>2</v>
      </c>
      <c r="C2" s="1" t="s">
        <v>33</v>
      </c>
      <c r="D2" s="1" t="s">
        <v>37</v>
      </c>
    </row>
    <row r="3" spans="1:4" ht="30" x14ac:dyDescent="0.25">
      <c r="A3" s="3" t="s">
        <v>1854</v>
      </c>
      <c r="B3" s="4"/>
      <c r="C3" s="4"/>
      <c r="D3" s="4"/>
    </row>
    <row r="4" spans="1:4" x14ac:dyDescent="0.25">
      <c r="A4" s="2" t="s">
        <v>1830</v>
      </c>
      <c r="B4" s="7">
        <v>57</v>
      </c>
      <c r="C4" s="7">
        <v>71</v>
      </c>
      <c r="D4" s="7">
        <v>149</v>
      </c>
    </row>
    <row r="5" spans="1:4" x14ac:dyDescent="0.25">
      <c r="A5" s="2" t="s">
        <v>1855</v>
      </c>
      <c r="B5" s="4">
        <v>-17</v>
      </c>
      <c r="C5" s="4">
        <v>-14</v>
      </c>
      <c r="D5" s="4">
        <v>-78</v>
      </c>
    </row>
    <row r="6" spans="1:4" x14ac:dyDescent="0.25">
      <c r="A6" s="2" t="s">
        <v>1831</v>
      </c>
      <c r="B6" s="7">
        <v>40</v>
      </c>
      <c r="C6" s="7">
        <v>57</v>
      </c>
      <c r="D6" s="7">
        <v>71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x14ac:dyDescent="0.25"/>
  <cols>
    <col min="1" max="1" width="36.5703125" bestFit="1" customWidth="1"/>
    <col min="2" max="2" width="14" customWidth="1"/>
    <col min="3" max="3" width="11.5703125" customWidth="1"/>
    <col min="4" max="4" width="14" customWidth="1"/>
    <col min="5" max="5" width="11.5703125" customWidth="1"/>
    <col min="6" max="6" width="13.7109375" customWidth="1"/>
    <col min="7" max="7" width="11.28515625" customWidth="1"/>
    <col min="8" max="8" width="14.28515625" customWidth="1"/>
    <col min="9" max="9" width="11.85546875" customWidth="1"/>
    <col min="10" max="10" width="14" customWidth="1"/>
    <col min="11" max="11" width="11.5703125" customWidth="1"/>
    <col min="12" max="12" width="14" customWidth="1"/>
    <col min="13" max="13" width="11.5703125" customWidth="1"/>
    <col min="14" max="14" width="13.7109375" customWidth="1"/>
    <col min="15" max="15" width="11.28515625" customWidth="1"/>
    <col min="16" max="16" width="14.28515625" customWidth="1"/>
    <col min="17" max="17" width="11.85546875" customWidth="1"/>
    <col min="18" max="20" width="26.28515625" customWidth="1"/>
  </cols>
  <sheetData>
    <row r="1" spans="1:20" ht="15" customHeight="1" x14ac:dyDescent="0.25">
      <c r="A1" s="1" t="s">
        <v>1856</v>
      </c>
      <c r="B1" s="8" t="s">
        <v>30</v>
      </c>
      <c r="C1" s="8"/>
      <c r="D1" s="8"/>
      <c r="E1" s="8"/>
      <c r="F1" s="8"/>
      <c r="G1" s="8"/>
      <c r="H1" s="8"/>
      <c r="I1" s="8"/>
      <c r="J1" s="8"/>
      <c r="K1" s="8"/>
      <c r="L1" s="8"/>
      <c r="M1" s="8"/>
      <c r="N1" s="8"/>
      <c r="O1" s="8"/>
      <c r="P1" s="8"/>
      <c r="Q1" s="8"/>
      <c r="R1" s="8" t="s">
        <v>1</v>
      </c>
      <c r="S1" s="8"/>
      <c r="T1" s="8"/>
    </row>
    <row r="2" spans="1:20" ht="30" x14ac:dyDescent="0.25">
      <c r="A2" s="1" t="s">
        <v>1857</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x14ac:dyDescent="0.25">
      <c r="A3" s="3" t="s">
        <v>1858</v>
      </c>
      <c r="B3" s="4"/>
      <c r="C3" s="4"/>
      <c r="D3" s="4"/>
      <c r="E3" s="4"/>
      <c r="F3" s="4"/>
      <c r="G3" s="4"/>
      <c r="H3" s="4"/>
      <c r="I3" s="4"/>
      <c r="J3" s="4"/>
      <c r="K3" s="4"/>
      <c r="L3" s="4"/>
      <c r="M3" s="4"/>
      <c r="N3" s="4"/>
      <c r="O3" s="4"/>
      <c r="P3" s="4"/>
      <c r="Q3" s="4"/>
      <c r="R3" s="4"/>
      <c r="S3" s="4"/>
      <c r="T3" s="4"/>
    </row>
    <row r="4" spans="1:20" ht="17.25" x14ac:dyDescent="0.25">
      <c r="A4" s="2" t="s">
        <v>63</v>
      </c>
      <c r="B4" s="7">
        <v>148</v>
      </c>
      <c r="C4" s="9" t="s">
        <v>92</v>
      </c>
      <c r="D4" s="7">
        <v>467</v>
      </c>
      <c r="E4" s="9" t="s">
        <v>92</v>
      </c>
      <c r="F4" s="7">
        <v>492</v>
      </c>
      <c r="G4" s="9" t="s">
        <v>92</v>
      </c>
      <c r="H4" s="7">
        <v>338</v>
      </c>
      <c r="I4" s="9" t="s">
        <v>92</v>
      </c>
      <c r="J4" s="4"/>
      <c r="K4" s="4"/>
      <c r="L4" s="4"/>
      <c r="M4" s="4"/>
      <c r="N4" s="4"/>
      <c r="O4" s="4"/>
      <c r="P4" s="4"/>
      <c r="Q4" s="4"/>
      <c r="R4" s="7">
        <v>1445</v>
      </c>
      <c r="S4" s="7">
        <v>1718</v>
      </c>
      <c r="T4" s="7">
        <v>1272</v>
      </c>
    </row>
    <row r="5" spans="1:20" x14ac:dyDescent="0.25">
      <c r="A5" s="2" t="s">
        <v>65</v>
      </c>
      <c r="B5" s="4"/>
      <c r="C5" s="4"/>
      <c r="D5" s="4"/>
      <c r="E5" s="4"/>
      <c r="F5" s="4"/>
      <c r="G5" s="4"/>
      <c r="H5" s="4">
        <v>25</v>
      </c>
      <c r="I5" s="4"/>
      <c r="J5" s="4"/>
      <c r="K5" s="4"/>
      <c r="L5" s="4"/>
      <c r="M5" s="4"/>
      <c r="N5" s="4"/>
      <c r="O5" s="4"/>
      <c r="P5" s="4"/>
      <c r="Q5" s="4"/>
      <c r="R5" s="4">
        <v>25</v>
      </c>
      <c r="S5" s="4"/>
      <c r="T5" s="4"/>
    </row>
    <row r="6" spans="1:20" ht="17.25" x14ac:dyDescent="0.25">
      <c r="A6" s="2" t="s">
        <v>60</v>
      </c>
      <c r="B6" s="7">
        <v>148</v>
      </c>
      <c r="C6" s="9" t="s">
        <v>92</v>
      </c>
      <c r="D6" s="7">
        <v>467</v>
      </c>
      <c r="E6" s="9" t="s">
        <v>92</v>
      </c>
      <c r="F6" s="7">
        <v>492</v>
      </c>
      <c r="G6" s="9" t="s">
        <v>92</v>
      </c>
      <c r="H6" s="7">
        <v>363</v>
      </c>
      <c r="I6" s="9" t="s">
        <v>92</v>
      </c>
      <c r="J6" s="7">
        <v>292</v>
      </c>
      <c r="K6" s="9" t="s">
        <v>93</v>
      </c>
      <c r="L6" s="7">
        <v>457</v>
      </c>
      <c r="M6" s="9" t="s">
        <v>93</v>
      </c>
      <c r="N6" s="7">
        <v>461</v>
      </c>
      <c r="O6" s="9" t="s">
        <v>93</v>
      </c>
      <c r="P6" s="7">
        <v>508</v>
      </c>
      <c r="Q6" s="9" t="s">
        <v>93</v>
      </c>
      <c r="R6" s="7">
        <v>1470</v>
      </c>
      <c r="S6" s="7">
        <v>1718</v>
      </c>
      <c r="T6" s="7">
        <v>1272</v>
      </c>
    </row>
    <row r="7" spans="1:20" ht="30" x14ac:dyDescent="0.25">
      <c r="A7" s="2" t="s">
        <v>440</v>
      </c>
      <c r="B7" s="4"/>
      <c r="C7" s="4"/>
      <c r="D7" s="4"/>
      <c r="E7" s="4"/>
      <c r="F7" s="4"/>
      <c r="G7" s="4"/>
      <c r="H7" s="4"/>
      <c r="I7" s="4"/>
      <c r="J7" s="4"/>
      <c r="K7" s="4"/>
      <c r="L7" s="4"/>
      <c r="M7" s="4"/>
      <c r="N7" s="4"/>
      <c r="O7" s="4"/>
      <c r="P7" s="4"/>
      <c r="Q7" s="4"/>
      <c r="R7" s="6">
        <v>533160</v>
      </c>
      <c r="S7" s="6">
        <v>544925</v>
      </c>
      <c r="T7" s="6">
        <v>565570</v>
      </c>
    </row>
    <row r="8" spans="1:20" x14ac:dyDescent="0.25">
      <c r="A8" s="3" t="s">
        <v>441</v>
      </c>
      <c r="B8" s="4"/>
      <c r="C8" s="4"/>
      <c r="D8" s="4"/>
      <c r="E8" s="4"/>
      <c r="F8" s="4"/>
      <c r="G8" s="4"/>
      <c r="H8" s="4"/>
      <c r="I8" s="4"/>
      <c r="J8" s="4"/>
      <c r="K8" s="4"/>
      <c r="L8" s="4"/>
      <c r="M8" s="4"/>
      <c r="N8" s="4"/>
      <c r="O8" s="4"/>
      <c r="P8" s="4"/>
      <c r="Q8" s="4"/>
      <c r="R8" s="4"/>
      <c r="S8" s="4"/>
      <c r="T8" s="4"/>
    </row>
    <row r="9" spans="1:20" x14ac:dyDescent="0.25">
      <c r="A9" s="2" t="s">
        <v>442</v>
      </c>
      <c r="B9" s="4"/>
      <c r="C9" s="4"/>
      <c r="D9" s="4"/>
      <c r="E9" s="4"/>
      <c r="F9" s="4"/>
      <c r="G9" s="4"/>
      <c r="H9" s="4"/>
      <c r="I9" s="4"/>
      <c r="J9" s="4"/>
      <c r="K9" s="4"/>
      <c r="L9" s="4"/>
      <c r="M9" s="4"/>
      <c r="N9" s="4"/>
      <c r="O9" s="4"/>
      <c r="P9" s="4"/>
      <c r="Q9" s="4"/>
      <c r="R9" s="6">
        <v>1810</v>
      </c>
      <c r="S9" s="6">
        <v>2024</v>
      </c>
      <c r="T9" s="6">
        <v>2303</v>
      </c>
    </row>
    <row r="10" spans="1:20" ht="30" x14ac:dyDescent="0.25">
      <c r="A10" s="2" t="s">
        <v>443</v>
      </c>
      <c r="B10" s="4"/>
      <c r="C10" s="4"/>
      <c r="D10" s="4"/>
      <c r="E10" s="4"/>
      <c r="F10" s="4"/>
      <c r="G10" s="4"/>
      <c r="H10" s="4"/>
      <c r="I10" s="4"/>
      <c r="J10" s="4"/>
      <c r="K10" s="4"/>
      <c r="L10" s="4"/>
      <c r="M10" s="4"/>
      <c r="N10" s="4"/>
      <c r="O10" s="4"/>
      <c r="P10" s="4"/>
      <c r="Q10" s="4"/>
      <c r="R10" s="6">
        <v>534970</v>
      </c>
      <c r="S10" s="6">
        <v>546949</v>
      </c>
      <c r="T10" s="6">
        <v>567873</v>
      </c>
    </row>
    <row r="11" spans="1:20" x14ac:dyDescent="0.25">
      <c r="A11" s="11"/>
      <c r="B11" s="11"/>
      <c r="C11" s="11"/>
      <c r="D11" s="11"/>
      <c r="E11" s="11"/>
      <c r="F11" s="11"/>
      <c r="G11" s="11"/>
      <c r="H11" s="11"/>
      <c r="I11" s="11"/>
      <c r="J11" s="11"/>
      <c r="K11" s="11"/>
      <c r="L11" s="11"/>
      <c r="M11" s="11"/>
      <c r="N11" s="11"/>
      <c r="O11" s="11"/>
      <c r="P11" s="11"/>
      <c r="Q11" s="11"/>
      <c r="R11" s="11"/>
      <c r="S11" s="11"/>
      <c r="T11" s="11"/>
    </row>
    <row r="12" spans="1:20" ht="15" customHeight="1" x14ac:dyDescent="0.25">
      <c r="A12" s="2" t="s">
        <v>42</v>
      </c>
      <c r="B12" s="12" t="s">
        <v>80</v>
      </c>
      <c r="C12" s="12"/>
      <c r="D12" s="12"/>
      <c r="E12" s="12"/>
      <c r="F12" s="12"/>
      <c r="G12" s="12"/>
      <c r="H12" s="12"/>
      <c r="I12" s="12"/>
      <c r="J12" s="12"/>
      <c r="K12" s="12"/>
      <c r="L12" s="12"/>
      <c r="M12" s="12"/>
      <c r="N12" s="12"/>
      <c r="O12" s="12"/>
      <c r="P12" s="12"/>
      <c r="Q12" s="12"/>
      <c r="R12" s="12"/>
      <c r="S12" s="12"/>
      <c r="T12" s="12"/>
    </row>
    <row r="13" spans="1:20" ht="15" customHeight="1" x14ac:dyDescent="0.25">
      <c r="A13" s="2" t="s">
        <v>69</v>
      </c>
      <c r="B13" s="12" t="s">
        <v>82</v>
      </c>
      <c r="C13" s="12"/>
      <c r="D13" s="12"/>
      <c r="E13" s="12"/>
      <c r="F13" s="12"/>
      <c r="G13" s="12"/>
      <c r="H13" s="12"/>
      <c r="I13" s="12"/>
      <c r="J13" s="12"/>
      <c r="K13" s="12"/>
      <c r="L13" s="12"/>
      <c r="M13" s="12"/>
      <c r="N13" s="12"/>
      <c r="O13" s="12"/>
      <c r="P13" s="12"/>
      <c r="Q13" s="12"/>
      <c r="R13" s="12"/>
      <c r="S13" s="12"/>
      <c r="T13" s="12"/>
    </row>
    <row r="14" spans="1:20" ht="15" customHeight="1" x14ac:dyDescent="0.25">
      <c r="A14" s="2" t="s">
        <v>71</v>
      </c>
      <c r="B14" s="12" t="s">
        <v>84</v>
      </c>
      <c r="C14" s="12"/>
      <c r="D14" s="12"/>
      <c r="E14" s="12"/>
      <c r="F14" s="12"/>
      <c r="G14" s="12"/>
      <c r="H14" s="12"/>
      <c r="I14" s="12"/>
      <c r="J14" s="12"/>
      <c r="K14" s="12"/>
      <c r="L14" s="12"/>
      <c r="M14" s="12"/>
      <c r="N14" s="12"/>
      <c r="O14" s="12"/>
      <c r="P14" s="12"/>
      <c r="Q14" s="12"/>
      <c r="R14" s="12"/>
      <c r="S14" s="12"/>
      <c r="T14" s="12"/>
    </row>
    <row r="15" spans="1:20" ht="15" customHeight="1" x14ac:dyDescent="0.25">
      <c r="A15" s="2" t="s">
        <v>73</v>
      </c>
      <c r="B15" s="12" t="s">
        <v>86</v>
      </c>
      <c r="C15" s="12"/>
      <c r="D15" s="12"/>
      <c r="E15" s="12"/>
      <c r="F15" s="12"/>
      <c r="G15" s="12"/>
      <c r="H15" s="12"/>
      <c r="I15" s="12"/>
      <c r="J15" s="12"/>
      <c r="K15" s="12"/>
      <c r="L15" s="12"/>
      <c r="M15" s="12"/>
      <c r="N15" s="12"/>
      <c r="O15" s="12"/>
      <c r="P15" s="12"/>
      <c r="Q15" s="12"/>
      <c r="R15" s="12"/>
      <c r="S15" s="12"/>
      <c r="T15" s="12"/>
    </row>
  </sheetData>
  <mergeCells count="15">
    <mergeCell ref="A11:T11"/>
    <mergeCell ref="B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1859</v>
      </c>
      <c r="B1" s="8" t="s">
        <v>2</v>
      </c>
      <c r="C1" s="8" t="s">
        <v>33</v>
      </c>
    </row>
    <row r="2" spans="1:3" x14ac:dyDescent="0.25">
      <c r="A2" s="1" t="s">
        <v>89</v>
      </c>
      <c r="B2" s="8"/>
      <c r="C2" s="8"/>
    </row>
    <row r="3" spans="1:3" x14ac:dyDescent="0.25">
      <c r="A3" s="3" t="s">
        <v>1860</v>
      </c>
      <c r="B3" s="4"/>
      <c r="C3" s="4"/>
    </row>
    <row r="4" spans="1:3" x14ac:dyDescent="0.25">
      <c r="A4" s="2" t="s">
        <v>446</v>
      </c>
      <c r="B4" s="7">
        <v>1125</v>
      </c>
      <c r="C4" s="7">
        <v>1049</v>
      </c>
    </row>
    <row r="5" spans="1:3" x14ac:dyDescent="0.25">
      <c r="A5" s="2" t="s">
        <v>447</v>
      </c>
      <c r="B5" s="4">
        <v>90</v>
      </c>
      <c r="C5" s="4">
        <v>66</v>
      </c>
    </row>
    <row r="6" spans="1:3" x14ac:dyDescent="0.25">
      <c r="A6" s="2" t="s">
        <v>448</v>
      </c>
      <c r="B6" s="4">
        <v>72</v>
      </c>
      <c r="C6" s="4">
        <v>70</v>
      </c>
    </row>
    <row r="7" spans="1:3" x14ac:dyDescent="0.25">
      <c r="A7" s="2" t="s">
        <v>449</v>
      </c>
      <c r="B7" s="4">
        <v>171</v>
      </c>
      <c r="C7" s="4">
        <v>130</v>
      </c>
    </row>
    <row r="8" spans="1:3" x14ac:dyDescent="0.25">
      <c r="A8" s="2" t="s">
        <v>385</v>
      </c>
      <c r="B8" s="4">
        <v>27</v>
      </c>
      <c r="C8" s="4">
        <v>18</v>
      </c>
    </row>
    <row r="9" spans="1:3" x14ac:dyDescent="0.25">
      <c r="A9" s="2" t="s">
        <v>194</v>
      </c>
      <c r="B9" s="6">
        <v>1485</v>
      </c>
      <c r="C9" s="6">
        <v>1333</v>
      </c>
    </row>
    <row r="10" spans="1:3" x14ac:dyDescent="0.25">
      <c r="A10" s="2" t="s">
        <v>450</v>
      </c>
      <c r="B10" s="4">
        <v>-204</v>
      </c>
      <c r="C10" s="4">
        <v>-206</v>
      </c>
    </row>
    <row r="11" spans="1:3" x14ac:dyDescent="0.25">
      <c r="A11" s="2" t="s">
        <v>1861</v>
      </c>
      <c r="B11" s="7">
        <v>1281</v>
      </c>
      <c r="C11" s="7">
        <v>1127</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1862</v>
      </c>
      <c r="B1" s="8" t="s">
        <v>1</v>
      </c>
      <c r="C1" s="8"/>
      <c r="D1" s="8"/>
    </row>
    <row r="2" spans="1:4" x14ac:dyDescent="0.25">
      <c r="A2" s="1" t="s">
        <v>89</v>
      </c>
      <c r="B2" s="1" t="s">
        <v>2</v>
      </c>
      <c r="C2" s="1" t="s">
        <v>33</v>
      </c>
      <c r="D2" s="1" t="s">
        <v>37</v>
      </c>
    </row>
    <row r="3" spans="1:4" x14ac:dyDescent="0.25">
      <c r="A3" s="3" t="s">
        <v>1860</v>
      </c>
      <c r="B3" s="4"/>
      <c r="C3" s="4"/>
      <c r="D3" s="4"/>
    </row>
    <row r="4" spans="1:4" x14ac:dyDescent="0.25">
      <c r="A4" s="2" t="s">
        <v>1863</v>
      </c>
      <c r="B4" s="7">
        <v>456</v>
      </c>
      <c r="C4" s="7">
        <v>519</v>
      </c>
      <c r="D4" s="4"/>
    </row>
    <row r="5" spans="1:4" ht="30" x14ac:dyDescent="0.25">
      <c r="A5" s="2" t="s">
        <v>1864</v>
      </c>
      <c r="B5" s="7">
        <v>2</v>
      </c>
      <c r="C5" s="7">
        <v>-14</v>
      </c>
      <c r="D5" s="7">
        <v>-7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1865</v>
      </c>
      <c r="B1" s="8" t="s">
        <v>2</v>
      </c>
      <c r="C1" s="8" t="s">
        <v>33</v>
      </c>
    </row>
    <row r="2" spans="1:3" x14ac:dyDescent="0.25">
      <c r="A2" s="1" t="s">
        <v>89</v>
      </c>
      <c r="B2" s="8"/>
      <c r="C2" s="8"/>
    </row>
    <row r="3" spans="1:3" x14ac:dyDescent="0.25">
      <c r="A3" s="3" t="s">
        <v>1866</v>
      </c>
      <c r="B3" s="4"/>
      <c r="C3" s="4"/>
    </row>
    <row r="4" spans="1:3" x14ac:dyDescent="0.25">
      <c r="A4" s="2" t="s">
        <v>457</v>
      </c>
      <c r="B4" s="7">
        <v>178</v>
      </c>
      <c r="C4" s="7">
        <v>179</v>
      </c>
    </row>
    <row r="5" spans="1:3" ht="30" x14ac:dyDescent="0.25">
      <c r="A5" s="2" t="s">
        <v>458</v>
      </c>
      <c r="B5" s="4">
        <v>75</v>
      </c>
      <c r="C5" s="4">
        <v>79</v>
      </c>
    </row>
    <row r="6" spans="1:3" x14ac:dyDescent="0.25">
      <c r="A6" s="2" t="s">
        <v>459</v>
      </c>
      <c r="B6" s="4">
        <v>134</v>
      </c>
      <c r="C6" s="4">
        <v>117</v>
      </c>
    </row>
    <row r="7" spans="1:3" x14ac:dyDescent="0.25">
      <c r="A7" s="2" t="s">
        <v>460</v>
      </c>
      <c r="B7" s="4">
        <v>356</v>
      </c>
      <c r="C7" s="4">
        <v>339</v>
      </c>
    </row>
    <row r="8" spans="1:3" x14ac:dyDescent="0.25">
      <c r="A8" s="2" t="s">
        <v>461</v>
      </c>
      <c r="B8" s="4">
        <v>161</v>
      </c>
      <c r="C8" s="4">
        <v>157</v>
      </c>
    </row>
    <row r="9" spans="1:3" x14ac:dyDescent="0.25">
      <c r="A9" s="2" t="s">
        <v>462</v>
      </c>
      <c r="B9" s="4">
        <v>32</v>
      </c>
      <c r="C9" s="4">
        <v>19</v>
      </c>
    </row>
    <row r="10" spans="1:3" x14ac:dyDescent="0.25">
      <c r="A10" s="2" t="s">
        <v>463</v>
      </c>
      <c r="B10" s="4"/>
      <c r="C10" s="4">
        <v>52</v>
      </c>
    </row>
    <row r="11" spans="1:3" x14ac:dyDescent="0.25">
      <c r="A11" s="2" t="s">
        <v>385</v>
      </c>
      <c r="B11" s="4">
        <v>164</v>
      </c>
      <c r="C11" s="4">
        <v>174</v>
      </c>
    </row>
    <row r="12" spans="1:3" x14ac:dyDescent="0.25">
      <c r="A12" s="2" t="s">
        <v>194</v>
      </c>
      <c r="B12" s="7">
        <v>1100</v>
      </c>
      <c r="C12" s="7">
        <v>1116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1867</v>
      </c>
      <c r="B1" s="8" t="s">
        <v>1</v>
      </c>
      <c r="C1" s="8"/>
      <c r="D1" s="8"/>
    </row>
    <row r="2" spans="1:4" x14ac:dyDescent="0.25">
      <c r="A2" s="1" t="s">
        <v>89</v>
      </c>
      <c r="B2" s="1" t="s">
        <v>2</v>
      </c>
      <c r="C2" s="1" t="s">
        <v>33</v>
      </c>
      <c r="D2" s="1" t="s">
        <v>37</v>
      </c>
    </row>
    <row r="3" spans="1:4" x14ac:dyDescent="0.25">
      <c r="A3" s="3" t="s">
        <v>466</v>
      </c>
      <c r="B3" s="4"/>
      <c r="C3" s="4"/>
      <c r="D3" s="4"/>
    </row>
    <row r="4" spans="1:4" x14ac:dyDescent="0.25">
      <c r="A4" s="2" t="s">
        <v>467</v>
      </c>
      <c r="B4" s="7">
        <v>809</v>
      </c>
      <c r="C4" s="7">
        <v>563</v>
      </c>
      <c r="D4" s="7">
        <v>647</v>
      </c>
    </row>
    <row r="5" spans="1:4" x14ac:dyDescent="0.25">
      <c r="A5" s="2" t="s">
        <v>468</v>
      </c>
      <c r="B5" s="4">
        <v>188</v>
      </c>
      <c r="C5" s="4">
        <v>148</v>
      </c>
      <c r="D5" s="4">
        <v>78</v>
      </c>
    </row>
    <row r="6" spans="1:4" x14ac:dyDescent="0.25">
      <c r="A6" s="2" t="s">
        <v>478</v>
      </c>
      <c r="B6" s="4">
        <v>997</v>
      </c>
      <c r="C6" s="4">
        <v>711</v>
      </c>
      <c r="D6" s="4">
        <v>725</v>
      </c>
    </row>
    <row r="7" spans="1:4" x14ac:dyDescent="0.25">
      <c r="A7" s="3" t="s">
        <v>469</v>
      </c>
      <c r="B7" s="4"/>
      <c r="C7" s="4"/>
      <c r="D7" s="4"/>
    </row>
    <row r="8" spans="1:4" x14ac:dyDescent="0.25">
      <c r="A8" s="2" t="s">
        <v>467</v>
      </c>
      <c r="B8" s="4">
        <v>-151</v>
      </c>
      <c r="C8" s="4">
        <v>254</v>
      </c>
      <c r="D8" s="4">
        <v>-45</v>
      </c>
    </row>
    <row r="9" spans="1:4" x14ac:dyDescent="0.25">
      <c r="A9" s="2" t="s">
        <v>468</v>
      </c>
      <c r="B9" s="4">
        <v>-29</v>
      </c>
      <c r="C9" s="4">
        <v>58</v>
      </c>
      <c r="D9" s="4">
        <v>1</v>
      </c>
    </row>
    <row r="10" spans="1:4" x14ac:dyDescent="0.25">
      <c r="A10" s="2" t="s">
        <v>478</v>
      </c>
      <c r="B10" s="4">
        <v>-180</v>
      </c>
      <c r="C10" s="4">
        <v>312</v>
      </c>
      <c r="D10" s="4">
        <v>-44</v>
      </c>
    </row>
    <row r="11" spans="1:4" x14ac:dyDescent="0.25">
      <c r="A11" s="2" t="s">
        <v>56</v>
      </c>
      <c r="B11" s="7">
        <v>817</v>
      </c>
      <c r="C11" s="7">
        <v>1023</v>
      </c>
      <c r="D11" s="7">
        <v>681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148</v>
      </c>
      <c r="B1" s="8" t="s">
        <v>2</v>
      </c>
      <c r="C1" s="8" t="s">
        <v>33</v>
      </c>
    </row>
    <row r="2" spans="1:3" x14ac:dyDescent="0.25">
      <c r="A2" s="1" t="s">
        <v>89</v>
      </c>
      <c r="B2" s="8"/>
      <c r="C2" s="8"/>
    </row>
    <row r="3" spans="1:3" x14ac:dyDescent="0.25">
      <c r="A3" s="3" t="s">
        <v>149</v>
      </c>
      <c r="B3" s="4"/>
      <c r="C3" s="4"/>
    </row>
    <row r="4" spans="1:3" x14ac:dyDescent="0.25">
      <c r="A4" s="2" t="s">
        <v>150</v>
      </c>
      <c r="B4" s="7">
        <v>966</v>
      </c>
      <c r="C4" s="7">
        <v>1500</v>
      </c>
    </row>
    <row r="5" spans="1:3" x14ac:dyDescent="0.25">
      <c r="A5" s="2" t="s">
        <v>151</v>
      </c>
      <c r="B5" s="4">
        <v>116</v>
      </c>
      <c r="C5" s="4">
        <v>106</v>
      </c>
    </row>
    <row r="6" spans="1:3" x14ac:dyDescent="0.25">
      <c r="A6" s="2" t="s">
        <v>152</v>
      </c>
      <c r="B6" s="4">
        <v>41</v>
      </c>
      <c r="C6" s="4">
        <v>56</v>
      </c>
    </row>
    <row r="7" spans="1:3" x14ac:dyDescent="0.25">
      <c r="A7" s="2" t="s">
        <v>153</v>
      </c>
      <c r="B7" s="4"/>
      <c r="C7" s="4">
        <v>37</v>
      </c>
    </row>
    <row r="8" spans="1:3" x14ac:dyDescent="0.25">
      <c r="A8" s="2" t="s">
        <v>154</v>
      </c>
      <c r="B8" s="4">
        <v>12</v>
      </c>
      <c r="C8" s="4">
        <v>16</v>
      </c>
    </row>
    <row r="9" spans="1:3" x14ac:dyDescent="0.25">
      <c r="A9" s="2" t="s">
        <v>116</v>
      </c>
      <c r="B9" s="6">
        <v>1281</v>
      </c>
      <c r="C9" s="6">
        <v>1127</v>
      </c>
    </row>
    <row r="10" spans="1:3" x14ac:dyDescent="0.25">
      <c r="A10" s="2" t="s">
        <v>155</v>
      </c>
      <c r="B10" s="4">
        <v>703</v>
      </c>
      <c r="C10" s="4">
        <v>606</v>
      </c>
    </row>
    <row r="11" spans="1:3" x14ac:dyDescent="0.25">
      <c r="A11" s="2" t="s">
        <v>156</v>
      </c>
      <c r="B11" s="4">
        <v>204</v>
      </c>
      <c r="C11" s="4">
        <v>207</v>
      </c>
    </row>
    <row r="12" spans="1:3" x14ac:dyDescent="0.25">
      <c r="A12" s="2" t="s">
        <v>157</v>
      </c>
      <c r="B12" s="6">
        <v>3323</v>
      </c>
      <c r="C12" s="6">
        <v>3655</v>
      </c>
    </row>
    <row r="13" spans="1:3" x14ac:dyDescent="0.25">
      <c r="A13" s="3" t="s">
        <v>158</v>
      </c>
      <c r="B13" s="4"/>
      <c r="C13" s="4"/>
    </row>
    <row r="14" spans="1:3" x14ac:dyDescent="0.25">
      <c r="A14" s="2" t="s">
        <v>159</v>
      </c>
      <c r="B14" s="4">
        <v>93</v>
      </c>
      <c r="C14" s="4">
        <v>92</v>
      </c>
    </row>
    <row r="15" spans="1:3" x14ac:dyDescent="0.25">
      <c r="A15" s="2" t="s">
        <v>160</v>
      </c>
      <c r="B15" s="4">
        <v>729</v>
      </c>
      <c r="C15" s="4">
        <v>717</v>
      </c>
    </row>
    <row r="16" spans="1:3" x14ac:dyDescent="0.25">
      <c r="A16" s="2" t="s">
        <v>161</v>
      </c>
      <c r="B16" s="6">
        <v>1925</v>
      </c>
      <c r="C16" s="6">
        <v>1739</v>
      </c>
    </row>
    <row r="17" spans="1:3" x14ac:dyDescent="0.25">
      <c r="A17" s="2" t="s">
        <v>162</v>
      </c>
      <c r="B17" s="4">
        <v>83</v>
      </c>
      <c r="C17" s="4">
        <v>105</v>
      </c>
    </row>
    <row r="18" spans="1:3" x14ac:dyDescent="0.25">
      <c r="A18" s="2" t="s">
        <v>163</v>
      </c>
      <c r="B18" s="6">
        <v>2830</v>
      </c>
      <c r="C18" s="6">
        <v>2653</v>
      </c>
    </row>
    <row r="19" spans="1:3" x14ac:dyDescent="0.25">
      <c r="A19" s="2" t="s">
        <v>164</v>
      </c>
      <c r="B19" s="6">
        <v>-1627</v>
      </c>
      <c r="C19" s="6">
        <v>-1579</v>
      </c>
    </row>
    <row r="20" spans="1:3" x14ac:dyDescent="0.25">
      <c r="A20" s="2" t="s">
        <v>165</v>
      </c>
      <c r="B20" s="6">
        <v>1203</v>
      </c>
      <c r="C20" s="6">
        <v>1074</v>
      </c>
    </row>
    <row r="21" spans="1:3" ht="45" x14ac:dyDescent="0.25">
      <c r="A21" s="2" t="s">
        <v>166</v>
      </c>
      <c r="B21" s="6">
        <v>2421</v>
      </c>
      <c r="C21" s="6">
        <v>2417</v>
      </c>
    </row>
    <row r="22" spans="1:3" x14ac:dyDescent="0.25">
      <c r="A22" s="2" t="s">
        <v>167</v>
      </c>
      <c r="B22" s="6">
        <v>8016</v>
      </c>
      <c r="C22" s="6">
        <v>8011</v>
      </c>
    </row>
    <row r="23" spans="1:3" x14ac:dyDescent="0.25">
      <c r="A23" s="2" t="s">
        <v>168</v>
      </c>
      <c r="B23" s="4">
        <v>233</v>
      </c>
      <c r="C23" s="4">
        <v>245</v>
      </c>
    </row>
    <row r="24" spans="1:3" x14ac:dyDescent="0.25">
      <c r="A24" s="2" t="s">
        <v>169</v>
      </c>
      <c r="B24" s="6">
        <v>15196</v>
      </c>
      <c r="C24" s="6">
        <v>15402</v>
      </c>
    </row>
    <row r="25" spans="1:3" x14ac:dyDescent="0.25">
      <c r="A25" s="3" t="s">
        <v>170</v>
      </c>
      <c r="B25" s="4"/>
      <c r="C25" s="4"/>
    </row>
    <row r="26" spans="1:3" x14ac:dyDescent="0.25">
      <c r="A26" s="2" t="s">
        <v>118</v>
      </c>
      <c r="B26" s="4">
        <v>142</v>
      </c>
      <c r="C26" s="4">
        <v>185</v>
      </c>
    </row>
    <row r="27" spans="1:3" x14ac:dyDescent="0.25">
      <c r="A27" s="2" t="s">
        <v>171</v>
      </c>
      <c r="B27" s="6">
        <v>1819</v>
      </c>
      <c r="C27" s="6">
        <v>1727</v>
      </c>
    </row>
    <row r="28" spans="1:3" x14ac:dyDescent="0.25">
      <c r="A28" s="2" t="s">
        <v>172</v>
      </c>
      <c r="B28" s="4">
        <v>1</v>
      </c>
      <c r="C28" s="4"/>
    </row>
    <row r="29" spans="1:3" x14ac:dyDescent="0.25">
      <c r="A29" s="2" t="s">
        <v>173</v>
      </c>
      <c r="B29" s="4">
        <v>32</v>
      </c>
      <c r="C29" s="4">
        <v>48</v>
      </c>
    </row>
    <row r="30" spans="1:3" x14ac:dyDescent="0.25">
      <c r="A30" s="2" t="s">
        <v>174</v>
      </c>
      <c r="B30" s="4">
        <v>450</v>
      </c>
      <c r="C30" s="4"/>
    </row>
    <row r="31" spans="1:3" x14ac:dyDescent="0.25">
      <c r="A31" s="2" t="s">
        <v>175</v>
      </c>
      <c r="B31" s="6">
        <v>1100</v>
      </c>
      <c r="C31" s="6">
        <v>1116</v>
      </c>
    </row>
    <row r="32" spans="1:3" x14ac:dyDescent="0.25">
      <c r="A32" s="2" t="s">
        <v>176</v>
      </c>
      <c r="B32" s="6">
        <v>3544</v>
      </c>
      <c r="C32" s="6">
        <v>3076</v>
      </c>
    </row>
    <row r="33" spans="1:3" ht="30" x14ac:dyDescent="0.25">
      <c r="A33" s="2" t="s">
        <v>177</v>
      </c>
      <c r="B33" s="6">
        <v>4633</v>
      </c>
      <c r="C33" s="6">
        <v>5099</v>
      </c>
    </row>
    <row r="34" spans="1:3" x14ac:dyDescent="0.25">
      <c r="A34" s="2" t="s">
        <v>155</v>
      </c>
      <c r="B34" s="4">
        <v>383</v>
      </c>
      <c r="C34" s="4">
        <v>658</v>
      </c>
    </row>
    <row r="35" spans="1:3" ht="30" x14ac:dyDescent="0.25">
      <c r="A35" s="2" t="s">
        <v>178</v>
      </c>
      <c r="B35" s="6">
        <v>1997</v>
      </c>
      <c r="C35" s="6">
        <v>1221</v>
      </c>
    </row>
    <row r="36" spans="1:3" x14ac:dyDescent="0.25">
      <c r="A36" s="2" t="s">
        <v>179</v>
      </c>
      <c r="B36" s="4">
        <v>117</v>
      </c>
      <c r="C36" s="4">
        <v>181</v>
      </c>
    </row>
    <row r="37" spans="1:3" x14ac:dyDescent="0.25">
      <c r="A37" s="2" t="s">
        <v>180</v>
      </c>
      <c r="B37" s="4" t="s">
        <v>181</v>
      </c>
      <c r="C37" s="4" t="s">
        <v>181</v>
      </c>
    </row>
    <row r="38" spans="1:3" x14ac:dyDescent="0.25">
      <c r="A38" s="3" t="s">
        <v>182</v>
      </c>
      <c r="B38" s="4"/>
      <c r="C38" s="4"/>
    </row>
    <row r="39" spans="1:3" ht="30" x14ac:dyDescent="0.25">
      <c r="A39" s="2" t="s">
        <v>183</v>
      </c>
      <c r="B39" s="4">
        <v>0</v>
      </c>
      <c r="C39" s="4">
        <v>0</v>
      </c>
    </row>
    <row r="40" spans="1:3" x14ac:dyDescent="0.25">
      <c r="A40" s="2" t="s">
        <v>184</v>
      </c>
      <c r="B40" s="6">
        <v>6200</v>
      </c>
      <c r="C40" s="6">
        <v>6571</v>
      </c>
    </row>
    <row r="41" spans="1:3" x14ac:dyDescent="0.25">
      <c r="A41" s="2" t="s">
        <v>185</v>
      </c>
      <c r="B41" s="6">
        <v>-1314</v>
      </c>
      <c r="C41" s="6">
        <v>-1348</v>
      </c>
    </row>
    <row r="42" spans="1:3" ht="30" x14ac:dyDescent="0.25">
      <c r="A42" s="2" t="s">
        <v>186</v>
      </c>
      <c r="B42" s="4">
        <v>-364</v>
      </c>
      <c r="C42" s="4">
        <v>-56</v>
      </c>
    </row>
    <row r="43" spans="1:3" x14ac:dyDescent="0.25">
      <c r="A43" s="2" t="s">
        <v>187</v>
      </c>
      <c r="B43" s="6">
        <v>4522</v>
      </c>
      <c r="C43" s="6">
        <v>5167</v>
      </c>
    </row>
    <row r="44" spans="1:3" ht="30" x14ac:dyDescent="0.25">
      <c r="A44" s="2" t="s">
        <v>188</v>
      </c>
      <c r="B44" s="7">
        <v>15196</v>
      </c>
      <c r="C44" s="7">
        <v>15402</v>
      </c>
    </row>
  </sheetData>
  <mergeCells count="2">
    <mergeCell ref="B1:B2"/>
    <mergeCell ref="C1:C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1868</v>
      </c>
      <c r="B1" s="8" t="s">
        <v>2</v>
      </c>
      <c r="C1" s="8" t="s">
        <v>33</v>
      </c>
      <c r="D1" s="8" t="s">
        <v>190</v>
      </c>
    </row>
    <row r="2" spans="1:4" x14ac:dyDescent="0.25">
      <c r="A2" s="1" t="s">
        <v>89</v>
      </c>
      <c r="B2" s="8"/>
      <c r="C2" s="8"/>
      <c r="D2" s="8"/>
    </row>
    <row r="3" spans="1:4" x14ac:dyDescent="0.25">
      <c r="A3" s="3" t="s">
        <v>475</v>
      </c>
      <c r="B3" s="4"/>
      <c r="C3" s="4"/>
      <c r="D3" s="4"/>
    </row>
    <row r="4" spans="1:4" ht="30" x14ac:dyDescent="0.25">
      <c r="A4" s="2" t="s">
        <v>476</v>
      </c>
      <c r="B4" s="7">
        <v>823</v>
      </c>
      <c r="C4" s="7">
        <v>522</v>
      </c>
      <c r="D4" s="4"/>
    </row>
    <row r="5" spans="1:4" x14ac:dyDescent="0.25">
      <c r="A5" s="2" t="s">
        <v>171</v>
      </c>
      <c r="B5" s="4">
        <v>711</v>
      </c>
      <c r="C5" s="4">
        <v>677</v>
      </c>
      <c r="D5" s="4"/>
    </row>
    <row r="6" spans="1:4" x14ac:dyDescent="0.25">
      <c r="A6" s="2" t="s">
        <v>477</v>
      </c>
      <c r="B6" s="4">
        <v>127</v>
      </c>
      <c r="C6" s="4">
        <v>71</v>
      </c>
      <c r="D6" s="4"/>
    </row>
    <row r="7" spans="1:4" x14ac:dyDescent="0.25">
      <c r="A7" s="2" t="s">
        <v>179</v>
      </c>
      <c r="B7" s="4">
        <v>139</v>
      </c>
      <c r="C7" s="4">
        <v>150</v>
      </c>
      <c r="D7" s="4"/>
    </row>
    <row r="8" spans="1:4" x14ac:dyDescent="0.25">
      <c r="A8" s="2" t="s">
        <v>478</v>
      </c>
      <c r="B8" s="6">
        <v>1800</v>
      </c>
      <c r="C8" s="6">
        <v>1420</v>
      </c>
      <c r="D8" s="4"/>
    </row>
    <row r="9" spans="1:4" x14ac:dyDescent="0.25">
      <c r="A9" s="2" t="s">
        <v>479</v>
      </c>
      <c r="B9" s="4">
        <v>-37</v>
      </c>
      <c r="C9" s="4">
        <v>-36</v>
      </c>
      <c r="D9" s="4">
        <v>-33</v>
      </c>
    </row>
    <row r="10" spans="1:4" x14ac:dyDescent="0.25">
      <c r="A10" s="2" t="s">
        <v>1869</v>
      </c>
      <c r="B10" s="6">
        <v>1763</v>
      </c>
      <c r="C10" s="6">
        <v>1384</v>
      </c>
      <c r="D10" s="4"/>
    </row>
    <row r="11" spans="1:4" x14ac:dyDescent="0.25">
      <c r="A11" s="3" t="s">
        <v>482</v>
      </c>
      <c r="B11" s="4"/>
      <c r="C11" s="4"/>
      <c r="D11" s="4"/>
    </row>
    <row r="12" spans="1:4" x14ac:dyDescent="0.25">
      <c r="A12" s="2" t="s">
        <v>483</v>
      </c>
      <c r="B12" s="4">
        <v>-150</v>
      </c>
      <c r="C12" s="4">
        <v>-156</v>
      </c>
      <c r="D12" s="4"/>
    </row>
    <row r="13" spans="1:4" x14ac:dyDescent="0.25">
      <c r="A13" s="2" t="s">
        <v>486</v>
      </c>
      <c r="B13" s="4">
        <v>-260</v>
      </c>
      <c r="C13" s="4">
        <v>-232</v>
      </c>
      <c r="D13" s="4"/>
    </row>
    <row r="14" spans="1:4" x14ac:dyDescent="0.25">
      <c r="A14" s="2" t="s">
        <v>489</v>
      </c>
      <c r="B14" s="4">
        <v>-913</v>
      </c>
      <c r="C14" s="4">
        <v>-916</v>
      </c>
      <c r="D14" s="4"/>
    </row>
    <row r="15" spans="1:4" x14ac:dyDescent="0.25">
      <c r="A15" s="2" t="s">
        <v>385</v>
      </c>
      <c r="B15" s="4">
        <v>-111</v>
      </c>
      <c r="C15" s="4">
        <v>-120</v>
      </c>
      <c r="D15" s="4"/>
    </row>
    <row r="16" spans="1:4" x14ac:dyDescent="0.25">
      <c r="A16" s="2" t="s">
        <v>1870</v>
      </c>
      <c r="B16" s="6">
        <v>-1434</v>
      </c>
      <c r="C16" s="6">
        <v>-1424</v>
      </c>
      <c r="D16" s="4"/>
    </row>
    <row r="17" spans="1:4" x14ac:dyDescent="0.25">
      <c r="A17" s="2" t="s">
        <v>496</v>
      </c>
      <c r="B17" s="7">
        <v>329</v>
      </c>
      <c r="C17" s="7">
        <v>-40</v>
      </c>
      <c r="D17"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1871</v>
      </c>
      <c r="B1" s="8" t="s">
        <v>2</v>
      </c>
      <c r="C1" s="8" t="s">
        <v>33</v>
      </c>
    </row>
    <row r="2" spans="1:3" x14ac:dyDescent="0.25">
      <c r="A2" s="1" t="s">
        <v>89</v>
      </c>
      <c r="B2" s="8"/>
      <c r="C2" s="8"/>
    </row>
    <row r="3" spans="1:3" ht="30" x14ac:dyDescent="0.25">
      <c r="A3" s="3" t="s">
        <v>1872</v>
      </c>
      <c r="B3" s="4"/>
      <c r="C3" s="4"/>
    </row>
    <row r="4" spans="1:3" x14ac:dyDescent="0.25">
      <c r="A4" s="2" t="s">
        <v>499</v>
      </c>
      <c r="B4" s="7">
        <v>703</v>
      </c>
      <c r="C4" s="7">
        <v>606</v>
      </c>
    </row>
    <row r="5" spans="1:3" x14ac:dyDescent="0.25">
      <c r="A5" s="2" t="s">
        <v>500</v>
      </c>
      <c r="B5" s="4">
        <v>9</v>
      </c>
      <c r="C5" s="4">
        <v>12</v>
      </c>
    </row>
    <row r="6" spans="1:3" x14ac:dyDescent="0.25">
      <c r="A6" s="2" t="s">
        <v>501</v>
      </c>
      <c r="B6" s="4">
        <v>-383</v>
      </c>
      <c r="C6" s="4">
        <v>-658</v>
      </c>
    </row>
    <row r="7" spans="1:3" x14ac:dyDescent="0.25">
      <c r="A7" s="2" t="s">
        <v>496</v>
      </c>
      <c r="B7" s="7">
        <v>329</v>
      </c>
      <c r="C7" s="7">
        <v>-40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5" width="12.5703125" bestFit="1" customWidth="1"/>
    <col min="6" max="6" width="12.28515625" bestFit="1" customWidth="1"/>
  </cols>
  <sheetData>
    <row r="1" spans="1:6" ht="15" customHeight="1" x14ac:dyDescent="0.25">
      <c r="A1" s="8" t="s">
        <v>1873</v>
      </c>
      <c r="B1" s="8" t="s">
        <v>30</v>
      </c>
      <c r="C1" s="8"/>
      <c r="D1" s="8" t="s">
        <v>1</v>
      </c>
      <c r="E1" s="8"/>
      <c r="F1" s="1"/>
    </row>
    <row r="2" spans="1:6" x14ac:dyDescent="0.25">
      <c r="A2" s="8"/>
      <c r="B2" s="1" t="s">
        <v>2</v>
      </c>
      <c r="C2" s="1" t="s">
        <v>32</v>
      </c>
      <c r="D2" s="1" t="s">
        <v>2</v>
      </c>
      <c r="E2" s="1" t="s">
        <v>33</v>
      </c>
      <c r="F2" s="1" t="s">
        <v>190</v>
      </c>
    </row>
    <row r="3" spans="1:6" x14ac:dyDescent="0.25">
      <c r="A3" s="3" t="s">
        <v>1874</v>
      </c>
      <c r="B3" s="4"/>
      <c r="C3" s="4"/>
      <c r="D3" s="4"/>
      <c r="E3" s="4"/>
      <c r="F3" s="4"/>
    </row>
    <row r="4" spans="1:6" x14ac:dyDescent="0.25">
      <c r="A4" s="2" t="s">
        <v>1875</v>
      </c>
      <c r="B4" s="7">
        <v>108000000</v>
      </c>
      <c r="C4" s="4"/>
      <c r="D4" s="7">
        <v>108000000</v>
      </c>
      <c r="E4" s="7">
        <v>105000000</v>
      </c>
      <c r="F4" s="4"/>
    </row>
    <row r="5" spans="1:6" x14ac:dyDescent="0.25">
      <c r="A5" s="2" t="s">
        <v>1876</v>
      </c>
      <c r="B5" s="6">
        <v>37000000</v>
      </c>
      <c r="C5" s="4"/>
      <c r="D5" s="6">
        <v>37000000</v>
      </c>
      <c r="E5" s="6">
        <v>36000000</v>
      </c>
      <c r="F5" s="6">
        <v>33000000</v>
      </c>
    </row>
    <row r="6" spans="1:6" x14ac:dyDescent="0.25">
      <c r="A6" s="2" t="s">
        <v>1877</v>
      </c>
      <c r="B6" s="4"/>
      <c r="C6" s="4"/>
      <c r="D6" s="6">
        <v>1000000</v>
      </c>
      <c r="E6" s="6">
        <v>3000000</v>
      </c>
      <c r="F6" s="4"/>
    </row>
    <row r="7" spans="1:6" x14ac:dyDescent="0.25">
      <c r="A7" s="2" t="s">
        <v>1878</v>
      </c>
      <c r="B7" s="185">
        <v>0.35</v>
      </c>
      <c r="C7" s="4"/>
      <c r="D7" s="185">
        <v>0.35</v>
      </c>
      <c r="E7" s="4"/>
      <c r="F7" s="4"/>
    </row>
    <row r="8" spans="1:6" ht="30" x14ac:dyDescent="0.25">
      <c r="A8" s="2" t="s">
        <v>1879</v>
      </c>
      <c r="B8" s="4"/>
      <c r="C8" s="6">
        <v>25000000</v>
      </c>
      <c r="D8" s="6">
        <v>25000000</v>
      </c>
      <c r="E8" s="4"/>
      <c r="F8" s="4"/>
    </row>
    <row r="9" spans="1:6" x14ac:dyDescent="0.25">
      <c r="A9" s="2" t="s">
        <v>1880</v>
      </c>
      <c r="B9" s="6">
        <v>486000000</v>
      </c>
      <c r="C9" s="4"/>
      <c r="D9" s="6">
        <v>486000000</v>
      </c>
      <c r="E9" s="4"/>
      <c r="F9" s="4"/>
    </row>
    <row r="10" spans="1:6" ht="30" x14ac:dyDescent="0.25">
      <c r="A10" s="2" t="s">
        <v>1881</v>
      </c>
      <c r="B10" s="6">
        <v>25000000</v>
      </c>
      <c r="C10" s="4"/>
      <c r="D10" s="6">
        <v>25000000</v>
      </c>
      <c r="E10" s="4"/>
      <c r="F10" s="4"/>
    </row>
    <row r="11" spans="1:6" ht="30" x14ac:dyDescent="0.25">
      <c r="A11" s="2" t="s">
        <v>1882</v>
      </c>
      <c r="B11" s="6">
        <v>56000000</v>
      </c>
      <c r="C11" s="4"/>
      <c r="D11" s="6">
        <v>56000000</v>
      </c>
      <c r="E11" s="4"/>
      <c r="F11" s="4"/>
    </row>
    <row r="12" spans="1:6" x14ac:dyDescent="0.25">
      <c r="A12" s="2" t="s">
        <v>1883</v>
      </c>
      <c r="B12" s="6">
        <v>405000000</v>
      </c>
      <c r="C12" s="4"/>
      <c r="D12" s="6">
        <v>405000000</v>
      </c>
      <c r="E12" s="4"/>
      <c r="F12" s="4"/>
    </row>
    <row r="13" spans="1:6" ht="30" x14ac:dyDescent="0.25">
      <c r="A13" s="2" t="s">
        <v>1884</v>
      </c>
      <c r="B13" s="6">
        <v>21000000</v>
      </c>
      <c r="C13" s="4"/>
      <c r="D13" s="6">
        <v>21000000</v>
      </c>
      <c r="E13" s="4"/>
      <c r="F13" s="4"/>
    </row>
    <row r="14" spans="1:6" x14ac:dyDescent="0.25">
      <c r="A14" s="2" t="s">
        <v>1885</v>
      </c>
      <c r="B14" s="4"/>
      <c r="C14" s="4"/>
      <c r="D14" s="4"/>
      <c r="E14" s="4"/>
      <c r="F14" s="4"/>
    </row>
    <row r="15" spans="1:6" x14ac:dyDescent="0.25">
      <c r="A15" s="3" t="s">
        <v>1874</v>
      </c>
      <c r="B15" s="4"/>
      <c r="C15" s="4"/>
      <c r="D15" s="4"/>
      <c r="E15" s="4"/>
      <c r="F15" s="4"/>
    </row>
    <row r="16" spans="1:6" x14ac:dyDescent="0.25">
      <c r="A16" s="2" t="s">
        <v>1876</v>
      </c>
      <c r="B16" s="7">
        <v>0</v>
      </c>
      <c r="C16" s="4"/>
      <c r="D16" s="7">
        <v>0</v>
      </c>
      <c r="E16" s="7">
        <v>0</v>
      </c>
      <c r="F16" s="4"/>
    </row>
  </sheetData>
  <mergeCells count="3">
    <mergeCell ref="A1:A2"/>
    <mergeCell ref="B1:C1"/>
    <mergeCell ref="D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1886</v>
      </c>
      <c r="B1" s="8" t="s">
        <v>1</v>
      </c>
      <c r="C1" s="8"/>
      <c r="D1" s="8"/>
    </row>
    <row r="2" spans="1:4" x14ac:dyDescent="0.25">
      <c r="A2" s="1" t="s">
        <v>89</v>
      </c>
      <c r="B2" s="1" t="s">
        <v>2</v>
      </c>
      <c r="C2" s="1" t="s">
        <v>33</v>
      </c>
      <c r="D2" s="1" t="s">
        <v>37</v>
      </c>
    </row>
    <row r="3" spans="1:4" ht="30" x14ac:dyDescent="0.25">
      <c r="A3" s="3" t="s">
        <v>1887</v>
      </c>
      <c r="B3" s="4"/>
      <c r="C3" s="4"/>
      <c r="D3" s="4"/>
    </row>
    <row r="4" spans="1:4" x14ac:dyDescent="0.25">
      <c r="A4" s="2" t="s">
        <v>507</v>
      </c>
      <c r="B4" s="7">
        <v>2235</v>
      </c>
      <c r="C4" s="7">
        <v>2737</v>
      </c>
      <c r="D4" s="7">
        <v>1983</v>
      </c>
    </row>
    <row r="5" spans="1:4" x14ac:dyDescent="0.25">
      <c r="A5" s="2" t="s">
        <v>508</v>
      </c>
      <c r="B5" s="4">
        <v>27</v>
      </c>
      <c r="C5" s="4">
        <v>4</v>
      </c>
      <c r="D5" s="4">
        <v>-30</v>
      </c>
    </row>
    <row r="6" spans="1:4" ht="30" x14ac:dyDescent="0.25">
      <c r="A6" s="2" t="s">
        <v>55</v>
      </c>
      <c r="B6" s="7">
        <v>2262</v>
      </c>
      <c r="C6" s="7">
        <v>2741</v>
      </c>
      <c r="D6" s="7">
        <v>1953</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1888</v>
      </c>
      <c r="B1" s="8" t="s">
        <v>1</v>
      </c>
      <c r="C1" s="8"/>
      <c r="D1" s="8"/>
    </row>
    <row r="2" spans="1:4" x14ac:dyDescent="0.25">
      <c r="A2" s="1" t="s">
        <v>89</v>
      </c>
      <c r="B2" s="1" t="s">
        <v>2</v>
      </c>
      <c r="C2" s="1" t="s">
        <v>33</v>
      </c>
      <c r="D2" s="1" t="s">
        <v>37</v>
      </c>
    </row>
    <row r="3" spans="1:4" ht="45" x14ac:dyDescent="0.25">
      <c r="A3" s="3" t="s">
        <v>1889</v>
      </c>
      <c r="B3" s="4"/>
      <c r="C3" s="4"/>
      <c r="D3" s="4"/>
    </row>
    <row r="4" spans="1:4" ht="30" x14ac:dyDescent="0.25">
      <c r="A4" s="2" t="s">
        <v>510</v>
      </c>
      <c r="B4" s="7">
        <v>792</v>
      </c>
      <c r="C4" s="7">
        <v>959</v>
      </c>
      <c r="D4" s="7">
        <v>684</v>
      </c>
    </row>
    <row r="5" spans="1:4" ht="30" x14ac:dyDescent="0.25">
      <c r="A5" s="2" t="s">
        <v>511</v>
      </c>
      <c r="B5" s="4">
        <v>107</v>
      </c>
      <c r="C5" s="4">
        <v>135</v>
      </c>
      <c r="D5" s="4">
        <v>107</v>
      </c>
    </row>
    <row r="6" spans="1:4" x14ac:dyDescent="0.25">
      <c r="A6" s="2" t="s">
        <v>512</v>
      </c>
      <c r="B6" s="4">
        <v>-80</v>
      </c>
      <c r="C6" s="4">
        <v>-55</v>
      </c>
      <c r="D6" s="4">
        <v>-60</v>
      </c>
    </row>
    <row r="7" spans="1:4" x14ac:dyDescent="0.25">
      <c r="A7" s="2" t="s">
        <v>516</v>
      </c>
      <c r="B7" s="4">
        <v>-2</v>
      </c>
      <c r="C7" s="4">
        <v>-16</v>
      </c>
      <c r="D7" s="4">
        <v>-50</v>
      </c>
    </row>
    <row r="8" spans="1:4" x14ac:dyDescent="0.25">
      <c r="A8" s="2" t="s">
        <v>56</v>
      </c>
      <c r="B8" s="7">
        <v>817</v>
      </c>
      <c r="C8" s="7">
        <v>1023</v>
      </c>
      <c r="D8" s="7">
        <v>681</v>
      </c>
    </row>
    <row r="9" spans="1:4" x14ac:dyDescent="0.25">
      <c r="A9" s="2" t="s">
        <v>520</v>
      </c>
      <c r="B9" s="185">
        <v>0.36099999999999999</v>
      </c>
      <c r="C9" s="185">
        <v>0.373</v>
      </c>
      <c r="D9" s="185">
        <v>0.34899999999999998</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1890</v>
      </c>
      <c r="B1" s="8" t="s">
        <v>1</v>
      </c>
      <c r="C1" s="8"/>
    </row>
    <row r="2" spans="1:3" x14ac:dyDescent="0.25">
      <c r="A2" s="1" t="s">
        <v>89</v>
      </c>
      <c r="B2" s="1" t="s">
        <v>2</v>
      </c>
      <c r="C2" s="1" t="s">
        <v>33</v>
      </c>
    </row>
    <row r="3" spans="1:3" ht="30" x14ac:dyDescent="0.25">
      <c r="A3" s="3" t="s">
        <v>1891</v>
      </c>
      <c r="B3" s="4"/>
      <c r="C3" s="4"/>
    </row>
    <row r="4" spans="1:3" x14ac:dyDescent="0.25">
      <c r="A4" s="2" t="s">
        <v>527</v>
      </c>
      <c r="B4" s="7">
        <v>241</v>
      </c>
      <c r="C4" s="7">
        <v>63</v>
      </c>
    </row>
    <row r="5" spans="1:3" ht="30" x14ac:dyDescent="0.25">
      <c r="A5" s="2" t="s">
        <v>528</v>
      </c>
      <c r="B5" s="4">
        <v>10</v>
      </c>
      <c r="C5" s="4">
        <v>11</v>
      </c>
    </row>
    <row r="6" spans="1:3" ht="30" x14ac:dyDescent="0.25">
      <c r="A6" s="2" t="s">
        <v>529</v>
      </c>
      <c r="B6" s="4">
        <v>7</v>
      </c>
      <c r="C6" s="4">
        <v>8</v>
      </c>
    </row>
    <row r="7" spans="1:3" ht="30" x14ac:dyDescent="0.25">
      <c r="A7" s="2" t="s">
        <v>530</v>
      </c>
      <c r="B7" s="4">
        <v>19</v>
      </c>
      <c r="C7" s="4">
        <v>4</v>
      </c>
    </row>
    <row r="8" spans="1:3" ht="30" x14ac:dyDescent="0.25">
      <c r="A8" s="2" t="s">
        <v>1892</v>
      </c>
      <c r="B8" s="7">
        <v>277</v>
      </c>
      <c r="C8" s="7">
        <v>86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1893</v>
      </c>
      <c r="B1" s="8" t="s">
        <v>2</v>
      </c>
      <c r="C1" s="8" t="s">
        <v>33</v>
      </c>
      <c r="D1" s="8" t="s">
        <v>37</v>
      </c>
      <c r="E1" s="8" t="s">
        <v>190</v>
      </c>
    </row>
    <row r="2" spans="1:5" x14ac:dyDescent="0.25">
      <c r="A2" s="1" t="s">
        <v>89</v>
      </c>
      <c r="B2" s="8"/>
      <c r="C2" s="8"/>
      <c r="D2" s="8"/>
      <c r="E2" s="8"/>
    </row>
    <row r="3" spans="1:5" x14ac:dyDescent="0.25">
      <c r="A3" s="3" t="s">
        <v>1894</v>
      </c>
      <c r="B3" s="4"/>
      <c r="C3" s="4"/>
      <c r="D3" s="4"/>
      <c r="E3" s="4"/>
    </row>
    <row r="4" spans="1:5" x14ac:dyDescent="0.25">
      <c r="A4" s="2" t="s">
        <v>532</v>
      </c>
      <c r="B4" s="7">
        <v>27</v>
      </c>
      <c r="C4" s="7">
        <v>62</v>
      </c>
      <c r="D4" s="7">
        <v>68</v>
      </c>
      <c r="E4" s="7">
        <v>128</v>
      </c>
    </row>
    <row r="5" spans="1:5" x14ac:dyDescent="0.25">
      <c r="A5" s="2" t="s">
        <v>533</v>
      </c>
      <c r="B5" s="4">
        <v>3</v>
      </c>
      <c r="C5" s="4">
        <v>7</v>
      </c>
      <c r="D5" s="4"/>
      <c r="E5" s="4"/>
    </row>
    <row r="6" spans="1:5" x14ac:dyDescent="0.25">
      <c r="A6" s="2" t="s">
        <v>534</v>
      </c>
      <c r="B6" s="4">
        <v>1</v>
      </c>
      <c r="C6" s="4">
        <v>1</v>
      </c>
      <c r="D6" s="4"/>
      <c r="E6" s="4"/>
    </row>
    <row r="7" spans="1:5" ht="30" x14ac:dyDescent="0.25">
      <c r="A7" s="2" t="s">
        <v>1895</v>
      </c>
      <c r="B7" s="7">
        <v>31</v>
      </c>
      <c r="C7" s="7">
        <v>70</v>
      </c>
      <c r="D7" s="4"/>
      <c r="E7" s="4"/>
    </row>
  </sheetData>
  <mergeCells count="4">
    <mergeCell ref="B1:B2"/>
    <mergeCell ref="C1:C2"/>
    <mergeCell ref="D1:D2"/>
    <mergeCell ref="E1:E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1896</v>
      </c>
      <c r="B1" s="8" t="s">
        <v>1</v>
      </c>
      <c r="C1" s="8"/>
      <c r="D1" s="8"/>
    </row>
    <row r="2" spans="1:4" x14ac:dyDescent="0.25">
      <c r="A2" s="1" t="s">
        <v>89</v>
      </c>
      <c r="B2" s="1" t="s">
        <v>2</v>
      </c>
      <c r="C2" s="1" t="s">
        <v>33</v>
      </c>
      <c r="D2" s="1" t="s">
        <v>37</v>
      </c>
    </row>
    <row r="3" spans="1:4" ht="30" x14ac:dyDescent="0.25">
      <c r="A3" s="3" t="s">
        <v>1897</v>
      </c>
      <c r="B3" s="4"/>
      <c r="C3" s="4"/>
      <c r="D3" s="4"/>
    </row>
    <row r="4" spans="1:4" x14ac:dyDescent="0.25">
      <c r="A4" s="2" t="s">
        <v>536</v>
      </c>
      <c r="B4" s="7">
        <v>62</v>
      </c>
      <c r="C4" s="7">
        <v>68</v>
      </c>
      <c r="D4" s="7">
        <v>128</v>
      </c>
    </row>
    <row r="5" spans="1:4" ht="30" x14ac:dyDescent="0.25">
      <c r="A5" s="2" t="s">
        <v>537</v>
      </c>
      <c r="B5" s="4">
        <v>5</v>
      </c>
      <c r="C5" s="4">
        <v>4</v>
      </c>
      <c r="D5" s="4">
        <v>4</v>
      </c>
    </row>
    <row r="6" spans="1:4" ht="30" x14ac:dyDescent="0.25">
      <c r="A6" s="2" t="s">
        <v>538</v>
      </c>
      <c r="B6" s="4"/>
      <c r="C6" s="4"/>
      <c r="D6" s="4">
        <v>1</v>
      </c>
    </row>
    <row r="7" spans="1:4" ht="30" x14ac:dyDescent="0.25">
      <c r="A7" s="2" t="s">
        <v>539</v>
      </c>
      <c r="B7" s="4">
        <v>-31</v>
      </c>
      <c r="C7" s="4">
        <v>-3</v>
      </c>
      <c r="D7" s="4">
        <v>-7</v>
      </c>
    </row>
    <row r="8" spans="1:4" ht="30" x14ac:dyDescent="0.25">
      <c r="A8" s="2" t="s">
        <v>542</v>
      </c>
      <c r="B8" s="4">
        <v>-6</v>
      </c>
      <c r="C8" s="4">
        <v>-1</v>
      </c>
      <c r="D8" s="4">
        <v>-31</v>
      </c>
    </row>
    <row r="9" spans="1:4" ht="30" x14ac:dyDescent="0.25">
      <c r="A9" s="2" t="s">
        <v>543</v>
      </c>
      <c r="B9" s="4">
        <v>-3</v>
      </c>
      <c r="C9" s="4">
        <v>-6</v>
      </c>
      <c r="D9" s="4">
        <v>-27</v>
      </c>
    </row>
    <row r="10" spans="1:4" x14ac:dyDescent="0.25">
      <c r="A10" s="2" t="s">
        <v>545</v>
      </c>
      <c r="B10" s="7">
        <v>27</v>
      </c>
      <c r="C10" s="7">
        <v>62</v>
      </c>
      <c r="D10" s="7">
        <v>68</v>
      </c>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x14ac:dyDescent="0.25"/>
  <cols>
    <col min="1" max="1" width="36.5703125" bestFit="1" customWidth="1"/>
    <col min="2" max="3" width="12.7109375" bestFit="1" customWidth="1"/>
    <col min="4" max="4" width="14.28515625" bestFit="1" customWidth="1"/>
    <col min="5" max="5" width="36.5703125" bestFit="1" customWidth="1"/>
  </cols>
  <sheetData>
    <row r="1" spans="1:5" ht="15" customHeight="1" x14ac:dyDescent="0.25">
      <c r="A1" s="8" t="s">
        <v>1898</v>
      </c>
      <c r="B1" s="8" t="s">
        <v>1748</v>
      </c>
      <c r="C1" s="8"/>
      <c r="D1" s="8"/>
      <c r="E1" s="1" t="s">
        <v>1</v>
      </c>
    </row>
    <row r="2" spans="1:5" x14ac:dyDescent="0.25">
      <c r="A2" s="8"/>
      <c r="B2" s="1" t="s">
        <v>1899</v>
      </c>
      <c r="C2" s="1" t="s">
        <v>1900</v>
      </c>
      <c r="D2" s="1" t="s">
        <v>1751</v>
      </c>
      <c r="E2" s="1" t="s">
        <v>2</v>
      </c>
    </row>
    <row r="3" spans="1:5" x14ac:dyDescent="0.25">
      <c r="A3" s="3" t="s">
        <v>1901</v>
      </c>
      <c r="B3" s="4"/>
      <c r="C3" s="4"/>
      <c r="D3" s="4"/>
      <c r="E3" s="4"/>
    </row>
    <row r="4" spans="1:5" x14ac:dyDescent="0.25">
      <c r="A4" s="2" t="s">
        <v>1902</v>
      </c>
      <c r="B4" s="4"/>
      <c r="C4" s="4"/>
      <c r="D4" s="4"/>
      <c r="E4" s="6">
        <v>5000000</v>
      </c>
    </row>
    <row r="5" spans="1:5" ht="30" x14ac:dyDescent="0.25">
      <c r="A5" s="2" t="s">
        <v>1903</v>
      </c>
      <c r="B5" s="4"/>
      <c r="C5" s="4"/>
      <c r="D5" s="4"/>
      <c r="E5" s="4">
        <v>0</v>
      </c>
    </row>
    <row r="6" spans="1:5" x14ac:dyDescent="0.25">
      <c r="A6" s="2" t="s">
        <v>551</v>
      </c>
      <c r="B6" s="4"/>
      <c r="C6" s="4"/>
      <c r="D6" s="4"/>
      <c r="E6" s="4"/>
    </row>
    <row r="7" spans="1:5" x14ac:dyDescent="0.25">
      <c r="A7" s="3" t="s">
        <v>1901</v>
      </c>
      <c r="B7" s="4"/>
      <c r="C7" s="4"/>
      <c r="D7" s="4"/>
      <c r="E7" s="4"/>
    </row>
    <row r="8" spans="1:5" ht="30" x14ac:dyDescent="0.25">
      <c r="A8" s="2" t="s">
        <v>1904</v>
      </c>
      <c r="B8" s="4"/>
      <c r="C8" s="4" t="s">
        <v>1905</v>
      </c>
      <c r="D8" s="4"/>
      <c r="E8" s="4"/>
    </row>
    <row r="9" spans="1:5" ht="30" x14ac:dyDescent="0.25">
      <c r="A9" s="2" t="s">
        <v>1906</v>
      </c>
      <c r="B9" s="4"/>
      <c r="C9" s="6">
        <v>1350000000</v>
      </c>
      <c r="D9" s="4"/>
      <c r="E9" s="4"/>
    </row>
    <row r="10" spans="1:5" ht="30" x14ac:dyDescent="0.25">
      <c r="A10" s="2" t="s">
        <v>1907</v>
      </c>
      <c r="B10" s="6">
        <v>300000000</v>
      </c>
      <c r="C10" s="4"/>
      <c r="D10" s="4"/>
      <c r="E10" s="4"/>
    </row>
    <row r="11" spans="1:5" x14ac:dyDescent="0.25">
      <c r="A11" s="2" t="s">
        <v>1908</v>
      </c>
      <c r="B11" s="5">
        <v>43016</v>
      </c>
      <c r="C11" s="4"/>
      <c r="D11" s="4"/>
      <c r="E11" s="4"/>
    </row>
    <row r="12" spans="1:5" ht="30" x14ac:dyDescent="0.25">
      <c r="A12" s="2" t="s">
        <v>1909</v>
      </c>
      <c r="B12" s="4"/>
      <c r="C12" s="4"/>
      <c r="D12" s="4"/>
      <c r="E12" s="6">
        <v>500000000</v>
      </c>
    </row>
    <row r="13" spans="1:5" x14ac:dyDescent="0.25">
      <c r="A13" s="2" t="s">
        <v>1910</v>
      </c>
      <c r="B13" s="185">
        <v>0.02</v>
      </c>
      <c r="C13" s="4"/>
      <c r="D13" s="4"/>
      <c r="E13" s="4"/>
    </row>
    <row r="14" spans="1:5" x14ac:dyDescent="0.25">
      <c r="A14" s="2" t="s">
        <v>1911</v>
      </c>
      <c r="B14" s="4"/>
      <c r="C14" s="4"/>
      <c r="D14" s="4"/>
      <c r="E14" s="4"/>
    </row>
    <row r="15" spans="1:5" x14ac:dyDescent="0.25">
      <c r="A15" s="3" t="s">
        <v>1901</v>
      </c>
      <c r="B15" s="4"/>
      <c r="C15" s="4"/>
      <c r="D15" s="4"/>
      <c r="E15" s="4"/>
    </row>
    <row r="16" spans="1:5" x14ac:dyDescent="0.25">
      <c r="A16" s="2" t="s">
        <v>1912</v>
      </c>
      <c r="B16" s="185">
        <v>1E-3</v>
      </c>
      <c r="C16" s="4"/>
      <c r="D16" s="4"/>
      <c r="E16" s="4"/>
    </row>
    <row r="17" spans="1:5" x14ac:dyDescent="0.25">
      <c r="A17" s="2" t="s">
        <v>1913</v>
      </c>
      <c r="B17" s="4"/>
      <c r="C17" s="4"/>
      <c r="D17" s="4"/>
      <c r="E17" s="4"/>
    </row>
    <row r="18" spans="1:5" x14ac:dyDescent="0.25">
      <c r="A18" s="3" t="s">
        <v>1901</v>
      </c>
      <c r="B18" s="4"/>
      <c r="C18" s="4"/>
      <c r="D18" s="4"/>
      <c r="E18" s="4"/>
    </row>
    <row r="19" spans="1:5" x14ac:dyDescent="0.25">
      <c r="A19" s="2" t="s">
        <v>1912</v>
      </c>
      <c r="B19" s="185">
        <v>2.8E-3</v>
      </c>
      <c r="C19" s="4"/>
      <c r="D19" s="4"/>
      <c r="E19" s="4"/>
    </row>
    <row r="20" spans="1:5" x14ac:dyDescent="0.25">
      <c r="A20" s="2" t="s">
        <v>1914</v>
      </c>
      <c r="B20" s="4"/>
      <c r="C20" s="4"/>
      <c r="D20" s="4"/>
      <c r="E20" s="4"/>
    </row>
    <row r="21" spans="1:5" x14ac:dyDescent="0.25">
      <c r="A21" s="3" t="s">
        <v>1901</v>
      </c>
      <c r="B21" s="4"/>
      <c r="C21" s="4"/>
      <c r="D21" s="4"/>
      <c r="E21" s="4"/>
    </row>
    <row r="22" spans="1:5" ht="30" x14ac:dyDescent="0.25">
      <c r="A22" s="2" t="s">
        <v>1915</v>
      </c>
      <c r="B22" s="185">
        <v>5.0000000000000001E-3</v>
      </c>
      <c r="C22" s="4"/>
      <c r="D22" s="4"/>
      <c r="E22" s="4"/>
    </row>
    <row r="23" spans="1:5" x14ac:dyDescent="0.25">
      <c r="A23" s="2" t="s">
        <v>1916</v>
      </c>
      <c r="B23" s="4"/>
      <c r="C23" s="4"/>
      <c r="D23" s="4"/>
      <c r="E23" s="4"/>
    </row>
    <row r="24" spans="1:5" x14ac:dyDescent="0.25">
      <c r="A24" s="3" t="s">
        <v>1901</v>
      </c>
      <c r="B24" s="4"/>
      <c r="C24" s="4"/>
      <c r="D24" s="4"/>
      <c r="E24" s="4"/>
    </row>
    <row r="25" spans="1:5" ht="30" x14ac:dyDescent="0.25">
      <c r="A25" s="2" t="s">
        <v>1915</v>
      </c>
      <c r="B25" s="185">
        <v>0.01</v>
      </c>
      <c r="C25" s="4"/>
      <c r="D25" s="4"/>
      <c r="E25" s="4"/>
    </row>
    <row r="26" spans="1:5" x14ac:dyDescent="0.25">
      <c r="A26" s="2" t="s">
        <v>1917</v>
      </c>
      <c r="B26" s="4"/>
      <c r="C26" s="4"/>
      <c r="D26" s="4"/>
      <c r="E26" s="4"/>
    </row>
    <row r="27" spans="1:5" x14ac:dyDescent="0.25">
      <c r="A27" s="3" t="s">
        <v>1901</v>
      </c>
      <c r="B27" s="4"/>
      <c r="C27" s="4"/>
      <c r="D27" s="4"/>
      <c r="E27" s="4"/>
    </row>
    <row r="28" spans="1:5" ht="30" x14ac:dyDescent="0.25">
      <c r="A28" s="2" t="s">
        <v>1904</v>
      </c>
      <c r="B28" s="4" t="s">
        <v>1742</v>
      </c>
      <c r="C28" s="4"/>
      <c r="D28" s="4"/>
      <c r="E28" s="4"/>
    </row>
    <row r="29" spans="1:5" ht="30" x14ac:dyDescent="0.25">
      <c r="A29" s="2" t="s">
        <v>1918</v>
      </c>
      <c r="B29" s="6">
        <v>2350000000</v>
      </c>
      <c r="C29" s="4"/>
      <c r="D29" s="4"/>
      <c r="E29" s="4"/>
    </row>
    <row r="30" spans="1:5" ht="30" x14ac:dyDescent="0.25">
      <c r="A30" s="2" t="s">
        <v>1906</v>
      </c>
      <c r="B30" s="6">
        <v>2000000000</v>
      </c>
      <c r="C30" s="4"/>
      <c r="D30" s="4"/>
      <c r="E30" s="4"/>
    </row>
    <row r="31" spans="1:5" x14ac:dyDescent="0.25">
      <c r="A31" s="2" t="s">
        <v>1908</v>
      </c>
      <c r="B31" s="5">
        <v>43817</v>
      </c>
      <c r="C31" s="4"/>
      <c r="D31" s="4"/>
      <c r="E31" s="4"/>
    </row>
    <row r="32" spans="1:5" ht="45" x14ac:dyDescent="0.25">
      <c r="A32" s="2" t="s">
        <v>1919</v>
      </c>
      <c r="B32" s="4"/>
      <c r="C32" s="4"/>
      <c r="D32" s="4"/>
      <c r="E32" s="4"/>
    </row>
    <row r="33" spans="1:5" x14ac:dyDescent="0.25">
      <c r="A33" s="3" t="s">
        <v>1901</v>
      </c>
      <c r="B33" s="4"/>
      <c r="C33" s="4"/>
      <c r="D33" s="4"/>
      <c r="E33" s="4"/>
    </row>
    <row r="34" spans="1:5" x14ac:dyDescent="0.25">
      <c r="A34" s="2" t="s">
        <v>1920</v>
      </c>
      <c r="B34" s="4" t="s">
        <v>1921</v>
      </c>
      <c r="C34" s="4"/>
      <c r="D34" s="4"/>
      <c r="E34" s="4"/>
    </row>
    <row r="35" spans="1:5" ht="75" x14ac:dyDescent="0.25">
      <c r="A35" s="2" t="s">
        <v>1922</v>
      </c>
      <c r="B35" s="4"/>
      <c r="C35" s="4"/>
      <c r="D35" s="4"/>
      <c r="E35" s="4"/>
    </row>
    <row r="36" spans="1:5" x14ac:dyDescent="0.25">
      <c r="A36" s="3" t="s">
        <v>1901</v>
      </c>
      <c r="B36" s="4"/>
      <c r="C36" s="4"/>
      <c r="D36" s="4"/>
      <c r="E36" s="4"/>
    </row>
    <row r="37" spans="1:5" x14ac:dyDescent="0.25">
      <c r="A37" s="2" t="s">
        <v>1923</v>
      </c>
      <c r="B37" s="4" t="s">
        <v>1924</v>
      </c>
      <c r="C37" s="4"/>
      <c r="D37" s="4"/>
      <c r="E37" s="4"/>
    </row>
    <row r="38" spans="1:5" ht="90" x14ac:dyDescent="0.25">
      <c r="A38" s="2" t="s">
        <v>1925</v>
      </c>
      <c r="B38" s="4"/>
      <c r="C38" s="4"/>
      <c r="D38" s="4"/>
      <c r="E38" s="4"/>
    </row>
    <row r="39" spans="1:5" x14ac:dyDescent="0.25">
      <c r="A39" s="3" t="s">
        <v>1901</v>
      </c>
      <c r="B39" s="4"/>
      <c r="C39" s="4"/>
      <c r="D39" s="4"/>
      <c r="E39" s="4"/>
    </row>
    <row r="40" spans="1:5" x14ac:dyDescent="0.25">
      <c r="A40" s="2" t="s">
        <v>1923</v>
      </c>
      <c r="B40" s="4" t="s">
        <v>1926</v>
      </c>
      <c r="C40" s="4"/>
      <c r="D40" s="4"/>
      <c r="E40" s="4"/>
    </row>
    <row r="41" spans="1:5" ht="60" x14ac:dyDescent="0.25">
      <c r="A41" s="2" t="s">
        <v>1927</v>
      </c>
      <c r="B41" s="4"/>
      <c r="C41" s="4"/>
      <c r="D41" s="4"/>
      <c r="E41" s="4"/>
    </row>
    <row r="42" spans="1:5" x14ac:dyDescent="0.25">
      <c r="A42" s="3" t="s">
        <v>1901</v>
      </c>
      <c r="B42" s="4"/>
      <c r="C42" s="4"/>
      <c r="D42" s="4"/>
      <c r="E42" s="4"/>
    </row>
    <row r="43" spans="1:5" x14ac:dyDescent="0.25">
      <c r="A43" s="2" t="s">
        <v>1923</v>
      </c>
      <c r="B43" s="4" t="s">
        <v>1928</v>
      </c>
      <c r="C43" s="4"/>
      <c r="D43" s="4"/>
      <c r="E43" s="4"/>
    </row>
    <row r="44" spans="1:5" ht="60" x14ac:dyDescent="0.25">
      <c r="A44" s="2" t="s">
        <v>1927</v>
      </c>
      <c r="B44" s="4"/>
      <c r="C44" s="4"/>
      <c r="D44" s="4"/>
      <c r="E44" s="4"/>
    </row>
    <row r="45" spans="1:5" x14ac:dyDescent="0.25">
      <c r="A45" s="3" t="s">
        <v>1901</v>
      </c>
      <c r="B45" s="4"/>
      <c r="C45" s="4"/>
      <c r="D45" s="4"/>
      <c r="E45" s="4"/>
    </row>
    <row r="46" spans="1:5" x14ac:dyDescent="0.25">
      <c r="A46" s="2" t="s">
        <v>1923</v>
      </c>
      <c r="B46" s="4" t="s">
        <v>1929</v>
      </c>
      <c r="C46" s="4"/>
      <c r="D46" s="4"/>
      <c r="E46" s="4"/>
    </row>
    <row r="47" spans="1:5" ht="30" x14ac:dyDescent="0.25">
      <c r="A47" s="2" t="s">
        <v>1930</v>
      </c>
      <c r="B47" s="4"/>
      <c r="C47" s="4"/>
      <c r="D47" s="4"/>
      <c r="E47" s="4"/>
    </row>
    <row r="48" spans="1:5" x14ac:dyDescent="0.25">
      <c r="A48" s="3" t="s">
        <v>1901</v>
      </c>
      <c r="B48" s="4"/>
      <c r="C48" s="4"/>
      <c r="D48" s="4"/>
      <c r="E48" s="4"/>
    </row>
    <row r="49" spans="1:5" x14ac:dyDescent="0.25">
      <c r="A49" s="2" t="s">
        <v>1923</v>
      </c>
      <c r="B49" s="4" t="s">
        <v>1931</v>
      </c>
      <c r="C49" s="4"/>
      <c r="D49" s="4"/>
      <c r="E49" s="4"/>
    </row>
    <row r="50" spans="1:5" x14ac:dyDescent="0.25">
      <c r="A50" s="2" t="s">
        <v>575</v>
      </c>
      <c r="B50" s="4"/>
      <c r="C50" s="4"/>
      <c r="D50" s="4"/>
      <c r="E50" s="4"/>
    </row>
    <row r="51" spans="1:5" x14ac:dyDescent="0.25">
      <c r="A51" s="3" t="s">
        <v>1901</v>
      </c>
      <c r="B51" s="4"/>
      <c r="C51" s="4"/>
      <c r="D51" s="4"/>
      <c r="E51" s="4"/>
    </row>
    <row r="52" spans="1:5" x14ac:dyDescent="0.25">
      <c r="A52" s="2" t="s">
        <v>1760</v>
      </c>
      <c r="B52" s="4"/>
      <c r="C52" s="4"/>
      <c r="D52" s="7">
        <v>9000000000</v>
      </c>
      <c r="E52" s="4"/>
    </row>
    <row r="53" spans="1:5" x14ac:dyDescent="0.25">
      <c r="A53" s="2" t="s">
        <v>1758</v>
      </c>
      <c r="B53" s="4"/>
      <c r="C53" s="4"/>
      <c r="D53" s="4" t="s">
        <v>1759</v>
      </c>
      <c r="E53" s="4" t="s">
        <v>1759</v>
      </c>
    </row>
    <row r="54" spans="1:5" ht="225" x14ac:dyDescent="0.25">
      <c r="A54" s="2" t="s">
        <v>1932</v>
      </c>
      <c r="B54" s="4"/>
      <c r="C54" s="4"/>
      <c r="D54" s="4"/>
      <c r="E54" s="4" t="s">
        <v>1933</v>
      </c>
    </row>
    <row r="55" spans="1:5" x14ac:dyDescent="0.25">
      <c r="A55" s="2" t="s">
        <v>1934</v>
      </c>
      <c r="B55" s="4"/>
      <c r="C55" s="4"/>
      <c r="D55" s="4"/>
      <c r="E55" s="4"/>
    </row>
    <row r="56" spans="1:5" x14ac:dyDescent="0.25">
      <c r="A56" s="3" t="s">
        <v>1901</v>
      </c>
      <c r="B56" s="4"/>
      <c r="C56" s="4"/>
      <c r="D56" s="4"/>
      <c r="E56" s="4"/>
    </row>
    <row r="57" spans="1:5" ht="30" x14ac:dyDescent="0.25">
      <c r="A57" s="2" t="s">
        <v>1915</v>
      </c>
      <c r="B57" s="4"/>
      <c r="C57" s="4"/>
      <c r="D57" s="4"/>
      <c r="E57" s="185">
        <v>5.0000000000000001E-3</v>
      </c>
    </row>
    <row r="58" spans="1:5" ht="45" x14ac:dyDescent="0.25">
      <c r="A58" s="2" t="s">
        <v>1935</v>
      </c>
      <c r="B58" s="4"/>
      <c r="C58" s="4"/>
      <c r="D58" s="4"/>
      <c r="E58" s="4"/>
    </row>
    <row r="59" spans="1:5" x14ac:dyDescent="0.25">
      <c r="A59" s="3" t="s">
        <v>1901</v>
      </c>
      <c r="B59" s="4"/>
      <c r="C59" s="4"/>
      <c r="D59" s="4"/>
      <c r="E59" s="4"/>
    </row>
    <row r="60" spans="1:5" x14ac:dyDescent="0.25">
      <c r="A60" s="2" t="s">
        <v>1920</v>
      </c>
      <c r="B60" s="4"/>
      <c r="C60" s="4"/>
      <c r="D60" s="4"/>
      <c r="E60" s="4" t="s">
        <v>1924</v>
      </c>
    </row>
    <row r="61" spans="1:5" x14ac:dyDescent="0.25">
      <c r="A61" s="2" t="s">
        <v>1936</v>
      </c>
      <c r="B61" s="4"/>
      <c r="C61" s="4"/>
      <c r="D61" s="4"/>
      <c r="E61" s="4"/>
    </row>
    <row r="62" spans="1:5" x14ac:dyDescent="0.25">
      <c r="A62" s="3" t="s">
        <v>1901</v>
      </c>
      <c r="B62" s="4"/>
      <c r="C62" s="4"/>
      <c r="D62" s="4"/>
      <c r="E62" s="4"/>
    </row>
    <row r="63" spans="1:5" ht="30" x14ac:dyDescent="0.25">
      <c r="A63" s="2" t="s">
        <v>1915</v>
      </c>
      <c r="B63" s="4"/>
      <c r="C63" s="4"/>
      <c r="D63" s="4"/>
      <c r="E63" s="185">
        <v>2.75E-2</v>
      </c>
    </row>
    <row r="64" spans="1:5" ht="75" x14ac:dyDescent="0.25">
      <c r="A64" s="2" t="s">
        <v>1937</v>
      </c>
      <c r="B64" s="4"/>
      <c r="C64" s="4"/>
      <c r="D64" s="4"/>
      <c r="E64" s="4"/>
    </row>
    <row r="65" spans="1:5" x14ac:dyDescent="0.25">
      <c r="A65" s="3" t="s">
        <v>1901</v>
      </c>
      <c r="B65" s="4"/>
      <c r="C65" s="4"/>
      <c r="D65" s="4"/>
      <c r="E65" s="4"/>
    </row>
    <row r="66" spans="1:5" x14ac:dyDescent="0.25">
      <c r="A66" s="2" t="s">
        <v>1923</v>
      </c>
      <c r="B66" s="4"/>
      <c r="C66" s="4"/>
      <c r="D66" s="4"/>
      <c r="E66" s="4" t="s">
        <v>1926</v>
      </c>
    </row>
    <row r="67" spans="1:5" x14ac:dyDescent="0.25">
      <c r="A67" s="2" t="s">
        <v>1938</v>
      </c>
      <c r="B67" s="4"/>
      <c r="C67" s="4"/>
      <c r="D67" s="4"/>
      <c r="E67" s="4"/>
    </row>
    <row r="68" spans="1:5" x14ac:dyDescent="0.25">
      <c r="A68" s="3" t="s">
        <v>1901</v>
      </c>
      <c r="B68" s="4"/>
      <c r="C68" s="4"/>
      <c r="D68" s="4"/>
      <c r="E68" s="4"/>
    </row>
    <row r="69" spans="1:5" x14ac:dyDescent="0.25">
      <c r="A69" s="2" t="s">
        <v>1923</v>
      </c>
      <c r="B69" s="4"/>
      <c r="C69" s="4"/>
      <c r="D69" s="4"/>
      <c r="E69" s="4" t="s">
        <v>1928</v>
      </c>
    </row>
    <row r="70" spans="1:5" ht="30" x14ac:dyDescent="0.25">
      <c r="A70" s="2" t="s">
        <v>1939</v>
      </c>
      <c r="B70" s="4"/>
      <c r="C70" s="4"/>
      <c r="D70" s="4"/>
      <c r="E70" s="4"/>
    </row>
    <row r="71" spans="1:5" x14ac:dyDescent="0.25">
      <c r="A71" s="3" t="s">
        <v>1901</v>
      </c>
      <c r="B71" s="4"/>
      <c r="C71" s="4"/>
      <c r="D71" s="4"/>
      <c r="E71" s="4"/>
    </row>
    <row r="72" spans="1:5" ht="30" x14ac:dyDescent="0.25">
      <c r="A72" s="2" t="s">
        <v>1915</v>
      </c>
      <c r="B72" s="4"/>
      <c r="C72" s="4"/>
      <c r="D72" s="4"/>
      <c r="E72" s="185">
        <v>5.0000000000000001E-3</v>
      </c>
    </row>
    <row r="73" spans="1:5" ht="30" x14ac:dyDescent="0.25">
      <c r="A73" s="2" t="s">
        <v>1940</v>
      </c>
      <c r="B73" s="4"/>
      <c r="C73" s="4"/>
      <c r="D73" s="4"/>
      <c r="E73" s="4"/>
    </row>
    <row r="74" spans="1:5" x14ac:dyDescent="0.25">
      <c r="A74" s="3" t="s">
        <v>1901</v>
      </c>
      <c r="B74" s="4"/>
      <c r="C74" s="4"/>
      <c r="D74" s="4"/>
      <c r="E74" s="4"/>
    </row>
    <row r="75" spans="1:5" ht="30" x14ac:dyDescent="0.25">
      <c r="A75" s="2" t="s">
        <v>1915</v>
      </c>
      <c r="B75" s="4"/>
      <c r="C75" s="4"/>
      <c r="D75" s="4"/>
      <c r="E75" s="185">
        <v>0.01</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4.28515625" bestFit="1" customWidth="1"/>
    <col min="4" max="4" width="12.7109375" bestFit="1" customWidth="1"/>
    <col min="5" max="5" width="12.28515625" bestFit="1" customWidth="1"/>
  </cols>
  <sheetData>
    <row r="1" spans="1:5" ht="30" x14ac:dyDescent="0.25">
      <c r="A1" s="1" t="s">
        <v>1941</v>
      </c>
      <c r="B1" s="1" t="s">
        <v>2</v>
      </c>
      <c r="C1" s="1" t="s">
        <v>33</v>
      </c>
      <c r="D1" s="1" t="s">
        <v>1768</v>
      </c>
      <c r="E1" s="1" t="s">
        <v>34</v>
      </c>
    </row>
    <row r="2" spans="1:5" x14ac:dyDescent="0.25">
      <c r="A2" s="3" t="s">
        <v>1942</v>
      </c>
      <c r="B2" s="4"/>
      <c r="C2" s="4"/>
      <c r="D2" s="4"/>
      <c r="E2" s="4"/>
    </row>
    <row r="3" spans="1:5" ht="30" x14ac:dyDescent="0.25">
      <c r="A3" s="2" t="s">
        <v>177</v>
      </c>
      <c r="B3" s="7">
        <v>4633000000</v>
      </c>
      <c r="C3" s="7">
        <v>5099000000</v>
      </c>
      <c r="D3" s="4"/>
      <c r="E3" s="4"/>
    </row>
    <row r="4" spans="1:5" x14ac:dyDescent="0.25">
      <c r="A4" s="2" t="s">
        <v>174</v>
      </c>
      <c r="B4" s="6">
        <v>450000000</v>
      </c>
      <c r="C4" s="4"/>
      <c r="D4" s="4"/>
      <c r="E4" s="4"/>
    </row>
    <row r="5" spans="1:5" x14ac:dyDescent="0.25">
      <c r="A5" s="2" t="s">
        <v>1943</v>
      </c>
      <c r="B5" s="6">
        <v>5083000000</v>
      </c>
      <c r="C5" s="6">
        <v>5099000000</v>
      </c>
      <c r="D5" s="4"/>
      <c r="E5" s="4"/>
    </row>
    <row r="6" spans="1:5" x14ac:dyDescent="0.25">
      <c r="A6" s="2" t="s">
        <v>592</v>
      </c>
      <c r="B6" s="4"/>
      <c r="C6" s="4"/>
      <c r="D6" s="4"/>
      <c r="E6" s="4"/>
    </row>
    <row r="7" spans="1:5" x14ac:dyDescent="0.25">
      <c r="A7" s="3" t="s">
        <v>1942</v>
      </c>
      <c r="B7" s="4"/>
      <c r="C7" s="4"/>
      <c r="D7" s="4"/>
      <c r="E7" s="4"/>
    </row>
    <row r="8" spans="1:5" ht="30" x14ac:dyDescent="0.25">
      <c r="A8" s="2" t="s">
        <v>177</v>
      </c>
      <c r="B8" s="4"/>
      <c r="C8" s="6">
        <v>450000000</v>
      </c>
      <c r="D8" s="6">
        <v>450000000</v>
      </c>
      <c r="E8" s="4"/>
    </row>
    <row r="9" spans="1:5" x14ac:dyDescent="0.25">
      <c r="A9" s="2" t="s">
        <v>593</v>
      </c>
      <c r="B9" s="4"/>
      <c r="C9" s="4"/>
      <c r="D9" s="4"/>
      <c r="E9" s="4"/>
    </row>
    <row r="10" spans="1:5" x14ac:dyDescent="0.25">
      <c r="A10" s="3" t="s">
        <v>1942</v>
      </c>
      <c r="B10" s="4"/>
      <c r="C10" s="4"/>
      <c r="D10" s="4"/>
      <c r="E10" s="4"/>
    </row>
    <row r="11" spans="1:5" ht="30" x14ac:dyDescent="0.25">
      <c r="A11" s="2" t="s">
        <v>177</v>
      </c>
      <c r="B11" s="6">
        <v>1099000000</v>
      </c>
      <c r="C11" s="6">
        <v>1099000000</v>
      </c>
      <c r="D11" s="6">
        <v>1100000000</v>
      </c>
      <c r="E11" s="4"/>
    </row>
    <row r="12" spans="1:5" x14ac:dyDescent="0.25">
      <c r="A12" s="2" t="s">
        <v>594</v>
      </c>
      <c r="B12" s="4"/>
      <c r="C12" s="4"/>
      <c r="D12" s="4"/>
      <c r="E12" s="4"/>
    </row>
    <row r="13" spans="1:5" x14ac:dyDescent="0.25">
      <c r="A13" s="3" t="s">
        <v>1942</v>
      </c>
      <c r="B13" s="4"/>
      <c r="C13" s="4"/>
      <c r="D13" s="4"/>
      <c r="E13" s="4"/>
    </row>
    <row r="14" spans="1:5" ht="30" x14ac:dyDescent="0.25">
      <c r="A14" s="2" t="s">
        <v>177</v>
      </c>
      <c r="B14" s="6">
        <v>992000000</v>
      </c>
      <c r="C14" s="6">
        <v>991000000</v>
      </c>
      <c r="D14" s="6">
        <v>1000000000</v>
      </c>
      <c r="E14" s="4"/>
    </row>
    <row r="15" spans="1:5" x14ac:dyDescent="0.25">
      <c r="A15" s="2" t="s">
        <v>595</v>
      </c>
      <c r="B15" s="4"/>
      <c r="C15" s="4"/>
      <c r="D15" s="4"/>
      <c r="E15" s="4"/>
    </row>
    <row r="16" spans="1:5" x14ac:dyDescent="0.25">
      <c r="A16" s="3" t="s">
        <v>1942</v>
      </c>
      <c r="B16" s="4"/>
      <c r="C16" s="4"/>
      <c r="D16" s="4"/>
      <c r="E16" s="4"/>
    </row>
    <row r="17" spans="1:5" ht="30" x14ac:dyDescent="0.25">
      <c r="A17" s="2" t="s">
        <v>177</v>
      </c>
      <c r="B17" s="6">
        <v>550000000</v>
      </c>
      <c r="C17" s="6">
        <v>550000000</v>
      </c>
      <c r="D17" s="4"/>
      <c r="E17" s="6">
        <v>550000000</v>
      </c>
    </row>
    <row r="18" spans="1:5" x14ac:dyDescent="0.25">
      <c r="A18" s="2" t="s">
        <v>596</v>
      </c>
      <c r="B18" s="4"/>
      <c r="C18" s="4"/>
      <c r="D18" s="4"/>
      <c r="E18" s="4"/>
    </row>
    <row r="19" spans="1:5" x14ac:dyDescent="0.25">
      <c r="A19" s="3" t="s">
        <v>1942</v>
      </c>
      <c r="B19" s="4"/>
      <c r="C19" s="4"/>
      <c r="D19" s="4"/>
      <c r="E19" s="4"/>
    </row>
    <row r="20" spans="1:5" ht="30" x14ac:dyDescent="0.25">
      <c r="A20" s="2" t="s">
        <v>177</v>
      </c>
      <c r="B20" s="6">
        <v>547000000</v>
      </c>
      <c r="C20" s="6">
        <v>547000000</v>
      </c>
      <c r="D20" s="4"/>
      <c r="E20" s="6">
        <v>550000000</v>
      </c>
    </row>
    <row r="21" spans="1:5" x14ac:dyDescent="0.25">
      <c r="A21" s="2" t="s">
        <v>597</v>
      </c>
      <c r="B21" s="4"/>
      <c r="C21" s="4"/>
      <c r="D21" s="4"/>
      <c r="E21" s="4"/>
    </row>
    <row r="22" spans="1:5" x14ac:dyDescent="0.25">
      <c r="A22" s="3" t="s">
        <v>1942</v>
      </c>
      <c r="B22" s="4"/>
      <c r="C22" s="4"/>
      <c r="D22" s="4"/>
      <c r="E22" s="4"/>
    </row>
    <row r="23" spans="1:5" ht="30" x14ac:dyDescent="0.25">
      <c r="A23" s="2" t="s">
        <v>177</v>
      </c>
      <c r="B23" s="6">
        <v>747000000</v>
      </c>
      <c r="C23" s="6">
        <v>765000000</v>
      </c>
      <c r="D23" s="4"/>
      <c r="E23" s="4"/>
    </row>
    <row r="24" spans="1:5" x14ac:dyDescent="0.25">
      <c r="A24" s="2" t="s">
        <v>598</v>
      </c>
      <c r="B24" s="4"/>
      <c r="C24" s="4"/>
      <c r="D24" s="4"/>
      <c r="E24" s="4"/>
    </row>
    <row r="25" spans="1:5" x14ac:dyDescent="0.25">
      <c r="A25" s="3" t="s">
        <v>1942</v>
      </c>
      <c r="B25" s="4"/>
      <c r="C25" s="4"/>
      <c r="D25" s="4"/>
      <c r="E25" s="4"/>
    </row>
    <row r="26" spans="1:5" ht="30" x14ac:dyDescent="0.25">
      <c r="A26" s="2" t="s">
        <v>177</v>
      </c>
      <c r="B26" s="6">
        <v>448000000</v>
      </c>
      <c r="C26" s="6">
        <v>448000000</v>
      </c>
      <c r="D26" s="4"/>
      <c r="E26" s="4"/>
    </row>
    <row r="27" spans="1:5" x14ac:dyDescent="0.25">
      <c r="A27" s="2" t="s">
        <v>599</v>
      </c>
      <c r="B27" s="4"/>
      <c r="C27" s="4"/>
      <c r="D27" s="4"/>
      <c r="E27" s="4"/>
    </row>
    <row r="28" spans="1:5" x14ac:dyDescent="0.25">
      <c r="A28" s="3" t="s">
        <v>1942</v>
      </c>
      <c r="B28" s="4"/>
      <c r="C28" s="4"/>
      <c r="D28" s="4"/>
      <c r="E28" s="4"/>
    </row>
    <row r="29" spans="1:5" ht="30" x14ac:dyDescent="0.25">
      <c r="A29" s="2" t="s">
        <v>177</v>
      </c>
      <c r="B29" s="7">
        <v>250000000</v>
      </c>
      <c r="C29" s="7">
        <v>249000000</v>
      </c>
      <c r="D29" s="4"/>
      <c r="E29"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189</v>
      </c>
      <c r="B1" s="1" t="s">
        <v>2</v>
      </c>
      <c r="C1" s="1" t="s">
        <v>33</v>
      </c>
      <c r="D1" s="1" t="s">
        <v>37</v>
      </c>
      <c r="E1" s="1" t="s">
        <v>190</v>
      </c>
    </row>
    <row r="2" spans="1:5" x14ac:dyDescent="0.25">
      <c r="A2" s="2" t="s">
        <v>191</v>
      </c>
      <c r="B2" s="6">
        <v>531283513</v>
      </c>
      <c r="C2" s="6">
        <v>538053024</v>
      </c>
      <c r="D2" s="6">
        <v>552940767</v>
      </c>
      <c r="E2" s="6">
        <v>576135199</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1944</v>
      </c>
      <c r="B1" s="8" t="s">
        <v>2</v>
      </c>
    </row>
    <row r="2" spans="1:2" x14ac:dyDescent="0.25">
      <c r="A2" s="1" t="s">
        <v>89</v>
      </c>
      <c r="B2" s="8"/>
    </row>
    <row r="3" spans="1:2" x14ac:dyDescent="0.25">
      <c r="A3" s="3" t="s">
        <v>1942</v>
      </c>
      <c r="B3" s="4"/>
    </row>
    <row r="4" spans="1:2" x14ac:dyDescent="0.25">
      <c r="A4" s="2">
        <v>2015</v>
      </c>
      <c r="B4" s="7">
        <v>450</v>
      </c>
    </row>
    <row r="5" spans="1:2" x14ac:dyDescent="0.25">
      <c r="A5" s="2">
        <v>2017</v>
      </c>
      <c r="B5" s="4">
        <v>700</v>
      </c>
    </row>
    <row r="6" spans="1:2" x14ac:dyDescent="0.25">
      <c r="A6" s="2">
        <v>2018</v>
      </c>
      <c r="B6" s="4">
        <v>250</v>
      </c>
    </row>
    <row r="7" spans="1:2" x14ac:dyDescent="0.25">
      <c r="A7" s="2" t="s">
        <v>602</v>
      </c>
      <c r="B7" s="6">
        <v>3636</v>
      </c>
    </row>
    <row r="8" spans="1:2" x14ac:dyDescent="0.25">
      <c r="A8" s="2" t="s">
        <v>1945</v>
      </c>
      <c r="B8" s="7">
        <v>5036</v>
      </c>
    </row>
  </sheetData>
  <mergeCells count="1">
    <mergeCell ref="B1:B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4.28515625" bestFit="1" customWidth="1"/>
    <col min="6" max="6" width="12.42578125" bestFit="1" customWidth="1"/>
    <col min="7" max="8" width="12.7109375" bestFit="1" customWidth="1"/>
    <col min="9" max="9" width="15.42578125" bestFit="1" customWidth="1"/>
  </cols>
  <sheetData>
    <row r="1" spans="1:9" ht="15" customHeight="1" x14ac:dyDescent="0.25">
      <c r="A1" s="8" t="s">
        <v>1946</v>
      </c>
      <c r="B1" s="1" t="s">
        <v>1721</v>
      </c>
      <c r="C1" s="8" t="s">
        <v>1</v>
      </c>
      <c r="D1" s="8"/>
      <c r="E1" s="8"/>
      <c r="F1" s="8" t="s">
        <v>1721</v>
      </c>
      <c r="G1" s="8"/>
      <c r="H1" s="8"/>
      <c r="I1" s="1" t="s">
        <v>30</v>
      </c>
    </row>
    <row r="2" spans="1:9" x14ac:dyDescent="0.25">
      <c r="A2" s="8"/>
      <c r="B2" s="1" t="s">
        <v>39</v>
      </c>
      <c r="C2" s="1" t="s">
        <v>2</v>
      </c>
      <c r="D2" s="1" t="s">
        <v>33</v>
      </c>
      <c r="E2" s="1" t="s">
        <v>37</v>
      </c>
      <c r="F2" s="1" t="s">
        <v>1947</v>
      </c>
      <c r="G2" s="1" t="s">
        <v>1768</v>
      </c>
      <c r="H2" s="1" t="s">
        <v>34</v>
      </c>
      <c r="I2" s="1" t="s">
        <v>1768</v>
      </c>
    </row>
    <row r="3" spans="1:9" x14ac:dyDescent="0.25">
      <c r="A3" s="3" t="s">
        <v>1942</v>
      </c>
      <c r="B3" s="4"/>
      <c r="C3" s="4"/>
      <c r="D3" s="4"/>
      <c r="E3" s="4"/>
      <c r="F3" s="4"/>
      <c r="G3" s="4"/>
      <c r="H3" s="4"/>
      <c r="I3" s="4"/>
    </row>
    <row r="4" spans="1:9" x14ac:dyDescent="0.25">
      <c r="A4" s="2" t="s">
        <v>1948</v>
      </c>
      <c r="B4" s="7">
        <v>450000000</v>
      </c>
      <c r="C4" s="4"/>
      <c r="D4" s="7">
        <v>1035000000</v>
      </c>
      <c r="E4" s="7">
        <v>1076000000</v>
      </c>
      <c r="F4" s="4"/>
      <c r="G4" s="4"/>
      <c r="H4" s="4"/>
      <c r="I4" s="4"/>
    </row>
    <row r="5" spans="1:9" x14ac:dyDescent="0.25">
      <c r="A5" s="2" t="s">
        <v>1949</v>
      </c>
      <c r="B5" s="4"/>
      <c r="C5" s="4"/>
      <c r="D5" s="4"/>
      <c r="E5" s="4"/>
      <c r="F5" s="4"/>
      <c r="G5" s="6">
        <v>2550000000</v>
      </c>
      <c r="H5" s="6">
        <v>1100000000</v>
      </c>
      <c r="I5" s="6">
        <v>2550000000</v>
      </c>
    </row>
    <row r="6" spans="1:9" ht="30" x14ac:dyDescent="0.25">
      <c r="A6" s="2" t="s">
        <v>1782</v>
      </c>
      <c r="B6" s="4"/>
      <c r="C6" s="6">
        <v>450000000</v>
      </c>
      <c r="D6" s="4"/>
      <c r="E6" s="4"/>
      <c r="F6" s="4"/>
      <c r="G6" s="4"/>
      <c r="H6" s="4"/>
      <c r="I6" s="4"/>
    </row>
    <row r="7" spans="1:9" x14ac:dyDescent="0.25">
      <c r="A7" s="2" t="s">
        <v>112</v>
      </c>
      <c r="B7" s="4"/>
      <c r="C7" s="4"/>
      <c r="D7" s="6">
        <v>-124000000</v>
      </c>
      <c r="E7" s="6">
        <v>-21000000</v>
      </c>
      <c r="F7" s="4"/>
      <c r="G7" s="4"/>
      <c r="H7" s="4"/>
      <c r="I7" s="4"/>
    </row>
    <row r="8" spans="1:9" ht="30" x14ac:dyDescent="0.25">
      <c r="A8" s="2" t="s">
        <v>1950</v>
      </c>
      <c r="B8" s="4"/>
      <c r="C8" s="4" t="s">
        <v>1951</v>
      </c>
      <c r="D8" s="4"/>
      <c r="E8" s="4"/>
      <c r="F8" s="4"/>
      <c r="G8" s="4"/>
      <c r="H8" s="4"/>
      <c r="I8" s="4"/>
    </row>
    <row r="9" spans="1:9" x14ac:dyDescent="0.25">
      <c r="A9" s="2" t="s">
        <v>1952</v>
      </c>
      <c r="B9" s="4"/>
      <c r="C9" s="6">
        <v>5083000000</v>
      </c>
      <c r="D9" s="6">
        <v>5099000000</v>
      </c>
      <c r="E9" s="4"/>
      <c r="F9" s="4"/>
      <c r="G9" s="4"/>
      <c r="H9" s="4"/>
      <c r="I9" s="4"/>
    </row>
    <row r="10" spans="1:9" x14ac:dyDescent="0.25">
      <c r="A10" s="2" t="s">
        <v>1953</v>
      </c>
      <c r="B10" s="4"/>
      <c r="C10" s="4"/>
      <c r="D10" s="4"/>
      <c r="E10" s="4"/>
      <c r="F10" s="4"/>
      <c r="G10" s="4"/>
      <c r="H10" s="4"/>
      <c r="I10" s="4"/>
    </row>
    <row r="11" spans="1:9" x14ac:dyDescent="0.25">
      <c r="A11" s="3" t="s">
        <v>1942</v>
      </c>
      <c r="B11" s="4"/>
      <c r="C11" s="4"/>
      <c r="D11" s="4"/>
      <c r="E11" s="4"/>
      <c r="F11" s="4"/>
      <c r="G11" s="4"/>
      <c r="H11" s="4"/>
      <c r="I11" s="4"/>
    </row>
    <row r="12" spans="1:9" x14ac:dyDescent="0.25">
      <c r="A12" s="2" t="s">
        <v>1948</v>
      </c>
      <c r="B12" s="4"/>
      <c r="C12" s="4"/>
      <c r="D12" s="4"/>
      <c r="E12" s="4"/>
      <c r="F12" s="6">
        <v>60000000</v>
      </c>
      <c r="G12" s="4"/>
      <c r="H12" s="4"/>
      <c r="I12" s="4"/>
    </row>
    <row r="13" spans="1:9" x14ac:dyDescent="0.25">
      <c r="A13" s="2" t="s">
        <v>1952</v>
      </c>
      <c r="B13" s="4"/>
      <c r="C13" s="4"/>
      <c r="D13" s="4"/>
      <c r="E13" s="4"/>
      <c r="F13" s="4">
        <v>0</v>
      </c>
      <c r="G13" s="4"/>
      <c r="H13" s="4"/>
      <c r="I13" s="4"/>
    </row>
    <row r="14" spans="1:9" x14ac:dyDescent="0.25">
      <c r="A14" s="2" t="s">
        <v>592</v>
      </c>
      <c r="B14" s="4"/>
      <c r="C14" s="4"/>
      <c r="D14" s="4"/>
      <c r="E14" s="4"/>
      <c r="F14" s="4"/>
      <c r="G14" s="4"/>
      <c r="H14" s="4"/>
      <c r="I14" s="4"/>
    </row>
    <row r="15" spans="1:9" x14ac:dyDescent="0.25">
      <c r="A15" s="3" t="s">
        <v>1942</v>
      </c>
      <c r="B15" s="4"/>
      <c r="C15" s="4"/>
      <c r="D15" s="4"/>
      <c r="E15" s="4"/>
      <c r="F15" s="4"/>
      <c r="G15" s="4"/>
      <c r="H15" s="4"/>
      <c r="I15" s="4"/>
    </row>
    <row r="16" spans="1:9" x14ac:dyDescent="0.25">
      <c r="A16" s="2" t="s">
        <v>1777</v>
      </c>
      <c r="B16" s="4"/>
      <c r="C16" s="4"/>
      <c r="D16" s="6">
        <v>450000000</v>
      </c>
      <c r="E16" s="4"/>
      <c r="F16" s="4"/>
      <c r="G16" s="6">
        <v>450000000</v>
      </c>
      <c r="H16" s="4"/>
      <c r="I16" s="6">
        <v>450000000</v>
      </c>
    </row>
    <row r="17" spans="1:9" x14ac:dyDescent="0.25">
      <c r="A17" s="2" t="s">
        <v>1954</v>
      </c>
      <c r="B17" s="4"/>
      <c r="C17" s="185">
        <v>1.0500000000000001E-2</v>
      </c>
      <c r="D17" s="4"/>
      <c r="E17" s="4"/>
      <c r="F17" s="4"/>
      <c r="G17" s="185">
        <v>1.0500000000000001E-2</v>
      </c>
      <c r="H17" s="4"/>
      <c r="I17" s="185">
        <v>1.0500000000000001E-2</v>
      </c>
    </row>
    <row r="18" spans="1:9" x14ac:dyDescent="0.25">
      <c r="A18" s="2" t="s">
        <v>1955</v>
      </c>
      <c r="B18" s="4"/>
      <c r="C18" s="4"/>
      <c r="D18" s="4"/>
      <c r="E18" s="4"/>
      <c r="F18" s="4"/>
      <c r="G18" s="5">
        <v>42307</v>
      </c>
      <c r="H18" s="4"/>
      <c r="I18" s="4"/>
    </row>
    <row r="19" spans="1:9" x14ac:dyDescent="0.25">
      <c r="A19" s="2" t="s">
        <v>593</v>
      </c>
      <c r="B19" s="4"/>
      <c r="C19" s="4"/>
      <c r="D19" s="4"/>
      <c r="E19" s="4"/>
      <c r="F19" s="4"/>
      <c r="G19" s="4"/>
      <c r="H19" s="4"/>
      <c r="I19" s="4"/>
    </row>
    <row r="20" spans="1:9" x14ac:dyDescent="0.25">
      <c r="A20" s="3" t="s">
        <v>1942</v>
      </c>
      <c r="B20" s="4"/>
      <c r="C20" s="4"/>
      <c r="D20" s="4"/>
      <c r="E20" s="4"/>
      <c r="F20" s="4"/>
      <c r="G20" s="4"/>
      <c r="H20" s="4"/>
      <c r="I20" s="4"/>
    </row>
    <row r="21" spans="1:9" x14ac:dyDescent="0.25">
      <c r="A21" s="2" t="s">
        <v>1777</v>
      </c>
      <c r="B21" s="4"/>
      <c r="C21" s="6">
        <v>1099000000</v>
      </c>
      <c r="D21" s="6">
        <v>1099000000</v>
      </c>
      <c r="E21" s="4"/>
      <c r="F21" s="4"/>
      <c r="G21" s="6">
        <v>1100000000</v>
      </c>
      <c r="H21" s="4"/>
      <c r="I21" s="6">
        <v>1100000000</v>
      </c>
    </row>
    <row r="22" spans="1:9" x14ac:dyDescent="0.25">
      <c r="A22" s="2" t="s">
        <v>1954</v>
      </c>
      <c r="B22" s="4"/>
      <c r="C22" s="185">
        <v>3.2500000000000001E-2</v>
      </c>
      <c r="D22" s="4"/>
      <c r="E22" s="4"/>
      <c r="F22" s="4"/>
      <c r="G22" s="185">
        <v>3.2500000000000001E-2</v>
      </c>
      <c r="H22" s="4"/>
      <c r="I22" s="185">
        <v>3.2500000000000001E-2</v>
      </c>
    </row>
    <row r="23" spans="1:9" x14ac:dyDescent="0.25">
      <c r="A23" s="2" t="s">
        <v>1955</v>
      </c>
      <c r="B23" s="4"/>
      <c r="C23" s="4"/>
      <c r="D23" s="4"/>
      <c r="E23" s="4"/>
      <c r="F23" s="4"/>
      <c r="G23" s="5">
        <v>44866</v>
      </c>
      <c r="H23" s="4"/>
      <c r="I23" s="4"/>
    </row>
    <row r="24" spans="1:9" x14ac:dyDescent="0.25">
      <c r="A24" s="2" t="s">
        <v>594</v>
      </c>
      <c r="B24" s="4"/>
      <c r="C24" s="4"/>
      <c r="D24" s="4"/>
      <c r="E24" s="4"/>
      <c r="F24" s="4"/>
      <c r="G24" s="4"/>
      <c r="H24" s="4"/>
      <c r="I24" s="4"/>
    </row>
    <row r="25" spans="1:9" x14ac:dyDescent="0.25">
      <c r="A25" s="3" t="s">
        <v>1942</v>
      </c>
      <c r="B25" s="4"/>
      <c r="C25" s="4"/>
      <c r="D25" s="4"/>
      <c r="E25" s="4"/>
      <c r="F25" s="4"/>
      <c r="G25" s="4"/>
      <c r="H25" s="4"/>
      <c r="I25" s="4"/>
    </row>
    <row r="26" spans="1:9" x14ac:dyDescent="0.25">
      <c r="A26" s="2" t="s">
        <v>1777</v>
      </c>
      <c r="B26" s="4"/>
      <c r="C26" s="6">
        <v>992000000</v>
      </c>
      <c r="D26" s="6">
        <v>991000000</v>
      </c>
      <c r="E26" s="4"/>
      <c r="F26" s="4"/>
      <c r="G26" s="6">
        <v>1000000000</v>
      </c>
      <c r="H26" s="4"/>
      <c r="I26" s="6">
        <v>1000000000</v>
      </c>
    </row>
    <row r="27" spans="1:9" x14ac:dyDescent="0.25">
      <c r="A27" s="2" t="s">
        <v>1954</v>
      </c>
      <c r="B27" s="4"/>
      <c r="C27" s="185">
        <v>4.7500000000000001E-2</v>
      </c>
      <c r="D27" s="4"/>
      <c r="E27" s="4"/>
      <c r="F27" s="4"/>
      <c r="G27" s="185">
        <v>4.7500000000000001E-2</v>
      </c>
      <c r="H27" s="4"/>
      <c r="I27" s="185">
        <v>4.7500000000000001E-2</v>
      </c>
    </row>
    <row r="28" spans="1:9" x14ac:dyDescent="0.25">
      <c r="A28" s="2" t="s">
        <v>1955</v>
      </c>
      <c r="B28" s="4"/>
      <c r="C28" s="4"/>
      <c r="D28" s="4"/>
      <c r="E28" s="4"/>
      <c r="F28" s="4"/>
      <c r="G28" s="5">
        <v>52171</v>
      </c>
      <c r="H28" s="4"/>
      <c r="I28" s="4"/>
    </row>
    <row r="29" spans="1:9" x14ac:dyDescent="0.25">
      <c r="A29" s="2" t="s">
        <v>595</v>
      </c>
      <c r="B29" s="4"/>
      <c r="C29" s="4"/>
      <c r="D29" s="4"/>
      <c r="E29" s="4"/>
      <c r="F29" s="4"/>
      <c r="G29" s="4"/>
      <c r="H29" s="4"/>
      <c r="I29" s="4"/>
    </row>
    <row r="30" spans="1:9" x14ac:dyDescent="0.25">
      <c r="A30" s="3" t="s">
        <v>1942</v>
      </c>
      <c r="B30" s="4"/>
      <c r="C30" s="4"/>
      <c r="D30" s="4"/>
      <c r="E30" s="4"/>
      <c r="F30" s="4"/>
      <c r="G30" s="4"/>
      <c r="H30" s="4"/>
      <c r="I30" s="4"/>
    </row>
    <row r="31" spans="1:9" x14ac:dyDescent="0.25">
      <c r="A31" s="2" t="s">
        <v>1777</v>
      </c>
      <c r="B31" s="4"/>
      <c r="C31" s="6">
        <v>550000000</v>
      </c>
      <c r="D31" s="6">
        <v>550000000</v>
      </c>
      <c r="E31" s="4"/>
      <c r="F31" s="4"/>
      <c r="G31" s="4"/>
      <c r="H31" s="6">
        <v>550000000</v>
      </c>
      <c r="I31" s="4"/>
    </row>
    <row r="32" spans="1:9" x14ac:dyDescent="0.25">
      <c r="A32" s="2" t="s">
        <v>1954</v>
      </c>
      <c r="B32" s="4"/>
      <c r="C32" s="4"/>
      <c r="D32" s="4"/>
      <c r="E32" s="4"/>
      <c r="F32" s="4"/>
      <c r="G32" s="4"/>
      <c r="H32" s="185">
        <v>4.8500000000000001E-2</v>
      </c>
      <c r="I32" s="4"/>
    </row>
    <row r="33" spans="1:9" x14ac:dyDescent="0.25">
      <c r="A33" s="2" t="s">
        <v>1955</v>
      </c>
      <c r="B33" s="4"/>
      <c r="C33" s="4"/>
      <c r="D33" s="4"/>
      <c r="E33" s="4"/>
      <c r="F33" s="4"/>
      <c r="G33" s="4"/>
      <c r="H33" s="5">
        <v>45184</v>
      </c>
      <c r="I33" s="4"/>
    </row>
    <row r="34" spans="1:9" x14ac:dyDescent="0.25">
      <c r="A34" s="2" t="s">
        <v>596</v>
      </c>
      <c r="B34" s="4"/>
      <c r="C34" s="4"/>
      <c r="D34" s="4"/>
      <c r="E34" s="4"/>
      <c r="F34" s="4"/>
      <c r="G34" s="4"/>
      <c r="H34" s="4"/>
      <c r="I34" s="4"/>
    </row>
    <row r="35" spans="1:9" x14ac:dyDescent="0.25">
      <c r="A35" s="3" t="s">
        <v>1942</v>
      </c>
      <c r="B35" s="4"/>
      <c r="C35" s="4"/>
      <c r="D35" s="4"/>
      <c r="E35" s="4"/>
      <c r="F35" s="4"/>
      <c r="G35" s="4"/>
      <c r="H35" s="4"/>
      <c r="I35" s="4"/>
    </row>
    <row r="36" spans="1:9" x14ac:dyDescent="0.25">
      <c r="A36" s="2" t="s">
        <v>1777</v>
      </c>
      <c r="B36" s="4"/>
      <c r="C36" s="6">
        <v>547000000</v>
      </c>
      <c r="D36" s="6">
        <v>547000000</v>
      </c>
      <c r="E36" s="4"/>
      <c r="F36" s="4"/>
      <c r="G36" s="4"/>
      <c r="H36" s="6">
        <v>550000000</v>
      </c>
      <c r="I36" s="4"/>
    </row>
    <row r="37" spans="1:9" x14ac:dyDescent="0.25">
      <c r="A37" s="2" t="s">
        <v>1954</v>
      </c>
      <c r="B37" s="4"/>
      <c r="C37" s="4"/>
      <c r="D37" s="4"/>
      <c r="E37" s="4"/>
      <c r="F37" s="4"/>
      <c r="G37" s="4"/>
      <c r="H37" s="185">
        <v>6.1499999999999999E-2</v>
      </c>
      <c r="I37" s="4"/>
    </row>
    <row r="38" spans="1:9" x14ac:dyDescent="0.25">
      <c r="A38" s="2" t="s">
        <v>1955</v>
      </c>
      <c r="B38" s="4"/>
      <c r="C38" s="4"/>
      <c r="D38" s="4"/>
      <c r="E38" s="4"/>
      <c r="F38" s="4"/>
      <c r="G38" s="4"/>
      <c r="H38" s="5">
        <v>52489</v>
      </c>
      <c r="I38" s="4"/>
    </row>
    <row r="39" spans="1:9" x14ac:dyDescent="0.25">
      <c r="A39" s="2" t="s">
        <v>1956</v>
      </c>
      <c r="B39" s="4"/>
      <c r="C39" s="4"/>
      <c r="D39" s="4"/>
      <c r="E39" s="4"/>
      <c r="F39" s="4"/>
      <c r="G39" s="4"/>
      <c r="H39" s="4"/>
      <c r="I39" s="4"/>
    </row>
    <row r="40" spans="1:9" x14ac:dyDescent="0.25">
      <c r="A40" s="3" t="s">
        <v>1942</v>
      </c>
      <c r="B40" s="4"/>
      <c r="C40" s="4"/>
      <c r="D40" s="4"/>
      <c r="E40" s="4"/>
      <c r="F40" s="4"/>
      <c r="G40" s="4"/>
      <c r="H40" s="4"/>
      <c r="I40" s="4"/>
    </row>
    <row r="41" spans="1:9" x14ac:dyDescent="0.25">
      <c r="A41" s="2" t="s">
        <v>1954</v>
      </c>
      <c r="B41" s="4"/>
      <c r="C41" s="4"/>
      <c r="D41" s="4"/>
      <c r="E41" s="4"/>
      <c r="F41" s="4"/>
      <c r="G41" s="4"/>
      <c r="H41" s="185">
        <v>7.2999999999999995E-2</v>
      </c>
      <c r="I41" s="4"/>
    </row>
    <row r="42" spans="1:9" ht="30" x14ac:dyDescent="0.25">
      <c r="A42" s="2" t="s">
        <v>1782</v>
      </c>
      <c r="B42" s="4"/>
      <c r="C42" s="4"/>
      <c r="D42" s="4"/>
      <c r="E42" s="4"/>
      <c r="F42" s="4"/>
      <c r="G42" s="4"/>
      <c r="H42" s="6">
        <v>200000000</v>
      </c>
      <c r="I42" s="4"/>
    </row>
    <row r="43" spans="1:9" x14ac:dyDescent="0.25">
      <c r="A43" s="2" t="s">
        <v>1957</v>
      </c>
      <c r="B43" s="4"/>
      <c r="C43" s="4"/>
      <c r="D43" s="4"/>
      <c r="E43" s="4"/>
      <c r="F43" s="4"/>
      <c r="G43" s="4"/>
      <c r="H43" s="4">
        <v>2015</v>
      </c>
      <c r="I43" s="4"/>
    </row>
    <row r="44" spans="1:9" x14ac:dyDescent="0.25">
      <c r="A44" s="2" t="s">
        <v>1781</v>
      </c>
      <c r="B44" s="4"/>
      <c r="C44" s="4"/>
      <c r="D44" s="4"/>
      <c r="E44" s="4"/>
      <c r="F44" s="4"/>
      <c r="G44" s="4"/>
      <c r="H44" s="4"/>
      <c r="I44" s="4"/>
    </row>
    <row r="45" spans="1:9" x14ac:dyDescent="0.25">
      <c r="A45" s="3" t="s">
        <v>1942</v>
      </c>
      <c r="B45" s="4"/>
      <c r="C45" s="4"/>
      <c r="D45" s="4"/>
      <c r="E45" s="4"/>
      <c r="F45" s="4"/>
      <c r="G45" s="4"/>
      <c r="H45" s="4"/>
      <c r="I45" s="4"/>
    </row>
    <row r="46" spans="1:9" x14ac:dyDescent="0.25">
      <c r="A46" s="2" t="s">
        <v>1954</v>
      </c>
      <c r="B46" s="4"/>
      <c r="C46" s="185">
        <v>7.6300000000000007E-2</v>
      </c>
      <c r="D46" s="4"/>
      <c r="E46" s="4"/>
      <c r="F46" s="4"/>
      <c r="G46" s="4"/>
      <c r="H46" s="185">
        <v>7.6300000000000007E-2</v>
      </c>
      <c r="I46" s="4"/>
    </row>
    <row r="47" spans="1:9" ht="30" x14ac:dyDescent="0.25">
      <c r="A47" s="2" t="s">
        <v>1782</v>
      </c>
      <c r="B47" s="4"/>
      <c r="C47" s="4"/>
      <c r="D47" s="4"/>
      <c r="E47" s="4"/>
      <c r="F47" s="4"/>
      <c r="G47" s="4"/>
      <c r="H47" s="6">
        <v>775000000</v>
      </c>
      <c r="I47" s="4"/>
    </row>
    <row r="48" spans="1:9" x14ac:dyDescent="0.25">
      <c r="A48" s="2" t="s">
        <v>1957</v>
      </c>
      <c r="B48" s="4"/>
      <c r="C48" s="4"/>
      <c r="D48" s="4"/>
      <c r="E48" s="4"/>
      <c r="F48" s="4"/>
      <c r="G48" s="4"/>
      <c r="H48" s="4">
        <v>2016</v>
      </c>
      <c r="I48" s="4"/>
    </row>
    <row r="49" spans="1:9" x14ac:dyDescent="0.25">
      <c r="A49" s="2" t="s">
        <v>112</v>
      </c>
      <c r="B49" s="4"/>
      <c r="C49" s="6">
        <v>-124000000</v>
      </c>
      <c r="D49" s="6">
        <v>-124000000</v>
      </c>
      <c r="E49" s="4"/>
      <c r="F49" s="4"/>
      <c r="G49" s="4"/>
      <c r="H49" s="4"/>
      <c r="I49" s="4"/>
    </row>
    <row r="50" spans="1:9" ht="30" x14ac:dyDescent="0.25">
      <c r="A50" s="2" t="s">
        <v>1958</v>
      </c>
      <c r="B50" s="4"/>
      <c r="C50" s="4"/>
      <c r="D50" s="4"/>
      <c r="E50" s="4"/>
      <c r="F50" s="4"/>
      <c r="G50" s="4"/>
      <c r="H50" s="4"/>
      <c r="I50" s="4"/>
    </row>
    <row r="51" spans="1:9" x14ac:dyDescent="0.25">
      <c r="A51" s="3" t="s">
        <v>1942</v>
      </c>
      <c r="B51" s="4"/>
      <c r="C51" s="4"/>
      <c r="D51" s="4"/>
      <c r="E51" s="4"/>
      <c r="F51" s="4"/>
      <c r="G51" s="4"/>
      <c r="H51" s="4"/>
      <c r="I51" s="4"/>
    </row>
    <row r="52" spans="1:9" x14ac:dyDescent="0.25">
      <c r="A52" s="2" t="s">
        <v>112</v>
      </c>
      <c r="B52" s="4"/>
      <c r="C52" s="4"/>
      <c r="D52" s="6">
        <v>-35000000</v>
      </c>
      <c r="E52" s="4"/>
      <c r="F52" s="4"/>
      <c r="G52" s="4"/>
      <c r="H52" s="4"/>
      <c r="I52" s="4"/>
    </row>
    <row r="53" spans="1:9" x14ac:dyDescent="0.25">
      <c r="A53" s="2" t="s">
        <v>1959</v>
      </c>
      <c r="B53" s="4"/>
      <c r="C53" s="4"/>
      <c r="D53" s="4"/>
      <c r="E53" s="4"/>
      <c r="F53" s="4"/>
      <c r="G53" s="4"/>
      <c r="H53" s="4"/>
      <c r="I53" s="4"/>
    </row>
    <row r="54" spans="1:9" x14ac:dyDescent="0.25">
      <c r="A54" s="3" t="s">
        <v>1942</v>
      </c>
      <c r="B54" s="4"/>
      <c r="C54" s="4"/>
      <c r="D54" s="4"/>
      <c r="E54" s="4"/>
      <c r="F54" s="4"/>
      <c r="G54" s="4"/>
      <c r="H54" s="4"/>
      <c r="I54" s="4"/>
    </row>
    <row r="55" spans="1:9" x14ac:dyDescent="0.25">
      <c r="A55" s="2" t="s">
        <v>1954</v>
      </c>
      <c r="B55" s="4"/>
      <c r="C55" s="4"/>
      <c r="D55" s="4"/>
      <c r="E55" s="4"/>
      <c r="F55" s="4"/>
      <c r="G55" s="185">
        <v>7.2499999999999995E-2</v>
      </c>
      <c r="H55" s="4"/>
      <c r="I55" s="185">
        <v>7.2499999999999995E-2</v>
      </c>
    </row>
    <row r="56" spans="1:9" ht="30" x14ac:dyDescent="0.25">
      <c r="A56" s="2" t="s">
        <v>1782</v>
      </c>
      <c r="B56" s="4"/>
      <c r="C56" s="4"/>
      <c r="D56" s="4"/>
      <c r="E56" s="4"/>
      <c r="F56" s="4"/>
      <c r="G56" s="6">
        <v>625000000</v>
      </c>
      <c r="H56" s="4"/>
      <c r="I56" s="6">
        <v>625000000</v>
      </c>
    </row>
    <row r="57" spans="1:9" x14ac:dyDescent="0.25">
      <c r="A57" s="2" t="s">
        <v>1957</v>
      </c>
      <c r="B57" s="4"/>
      <c r="C57" s="4"/>
      <c r="D57" s="4"/>
      <c r="E57" s="4"/>
      <c r="F57" s="4"/>
      <c r="G57" s="4">
        <v>2013</v>
      </c>
      <c r="H57" s="4"/>
      <c r="I57" s="4"/>
    </row>
    <row r="58" spans="1:9" x14ac:dyDescent="0.25">
      <c r="A58" s="2" t="s">
        <v>112</v>
      </c>
      <c r="B58" s="4"/>
      <c r="C58" s="4"/>
      <c r="D58" s="4"/>
      <c r="E58" s="4"/>
      <c r="F58" s="4"/>
      <c r="G58" s="4"/>
      <c r="H58" s="4"/>
      <c r="I58" s="7">
        <v>-21000000</v>
      </c>
    </row>
  </sheetData>
  <mergeCells count="3">
    <mergeCell ref="A1:A2"/>
    <mergeCell ref="C1:E1"/>
    <mergeCell ref="F1:H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15"/>
  <sheetViews>
    <sheetView showGridLines="0" workbookViewId="0"/>
  </sheetViews>
  <sheetFormatPr defaultRowHeight="15" x14ac:dyDescent="0.25"/>
  <cols>
    <col min="1" max="1" width="36.5703125" bestFit="1" customWidth="1"/>
    <col min="2" max="2" width="15.42578125" bestFit="1" customWidth="1"/>
    <col min="3" max="3" width="14.85546875" bestFit="1" customWidth="1"/>
    <col min="4" max="4" width="4.5703125" bestFit="1" customWidth="1"/>
    <col min="5" max="5" width="14.85546875" bestFit="1" customWidth="1"/>
    <col min="6" max="6" width="4.5703125" bestFit="1" customWidth="1"/>
    <col min="7" max="8" width="12.28515625" bestFit="1" customWidth="1"/>
    <col min="9" max="12" width="15.42578125" bestFit="1" customWidth="1"/>
    <col min="13" max="13" width="11.85546875" bestFit="1" customWidth="1"/>
    <col min="14" max="14" width="12.28515625" bestFit="1" customWidth="1"/>
    <col min="15" max="15" width="12.5703125" bestFit="1" customWidth="1"/>
    <col min="16" max="16" width="10.28515625" bestFit="1" customWidth="1"/>
    <col min="17" max="18" width="15.42578125" bestFit="1" customWidth="1"/>
    <col min="19" max="19" width="12.28515625" bestFit="1" customWidth="1"/>
    <col min="20" max="20" width="12.5703125" bestFit="1" customWidth="1"/>
    <col min="21" max="21" width="15.42578125" bestFit="1" customWidth="1"/>
    <col min="22" max="22" width="12" bestFit="1" customWidth="1"/>
    <col min="23" max="23" width="12.5703125" bestFit="1" customWidth="1"/>
    <col min="24" max="24" width="12" bestFit="1" customWidth="1"/>
    <col min="25" max="25" width="10.28515625" bestFit="1" customWidth="1"/>
    <col min="26" max="26" width="12.42578125" bestFit="1" customWidth="1"/>
    <col min="27" max="27" width="12" bestFit="1" customWidth="1"/>
    <col min="28" max="28" width="11.42578125" bestFit="1" customWidth="1"/>
    <col min="29" max="29" width="12.5703125" bestFit="1" customWidth="1"/>
    <col min="30" max="30" width="10.28515625" bestFit="1" customWidth="1"/>
    <col min="31" max="31" width="12.5703125" bestFit="1" customWidth="1"/>
    <col min="32" max="33" width="12.28515625" bestFit="1" customWidth="1"/>
    <col min="34" max="34" width="12.42578125" bestFit="1" customWidth="1"/>
    <col min="35" max="35" width="12" bestFit="1" customWidth="1"/>
    <col min="36" max="36" width="12.28515625" bestFit="1" customWidth="1"/>
    <col min="37" max="37" width="12.140625" bestFit="1" customWidth="1"/>
    <col min="38" max="38" width="9.28515625" bestFit="1" customWidth="1"/>
    <col min="39" max="39" width="12.140625" bestFit="1" customWidth="1"/>
    <col min="40" max="40" width="12.5703125" bestFit="1" customWidth="1"/>
    <col min="41" max="41" width="11.85546875" bestFit="1" customWidth="1"/>
    <col min="42" max="43" width="12.28515625" bestFit="1" customWidth="1"/>
    <col min="44" max="44" width="12.5703125" bestFit="1" customWidth="1"/>
    <col min="45" max="45" width="12" bestFit="1" customWidth="1"/>
    <col min="46" max="46" width="12.5703125" bestFit="1" customWidth="1"/>
    <col min="47" max="47" width="11.42578125" bestFit="1" customWidth="1"/>
    <col min="48" max="48" width="13.85546875" bestFit="1" customWidth="1"/>
    <col min="49" max="49" width="11.42578125" bestFit="1" customWidth="1"/>
    <col min="50" max="50" width="12.28515625" bestFit="1" customWidth="1"/>
    <col min="51" max="51" width="12.140625" bestFit="1" customWidth="1"/>
    <col min="52" max="52" width="12" bestFit="1" customWidth="1"/>
    <col min="53" max="53" width="12.5703125" bestFit="1" customWidth="1"/>
    <col min="54" max="55" width="12" bestFit="1" customWidth="1"/>
    <col min="56" max="59" width="12.5703125" bestFit="1" customWidth="1"/>
    <col min="60" max="61" width="12" bestFit="1" customWidth="1"/>
    <col min="62" max="62" width="11.85546875" bestFit="1" customWidth="1"/>
    <col min="63" max="63" width="12.28515625" bestFit="1" customWidth="1"/>
    <col min="64" max="64" width="12.140625" bestFit="1" customWidth="1"/>
    <col min="65" max="65" width="10.28515625" bestFit="1" customWidth="1"/>
    <col min="66" max="69" width="12" bestFit="1" customWidth="1"/>
    <col min="70" max="70" width="11.85546875" bestFit="1" customWidth="1"/>
    <col min="71" max="71" width="12" bestFit="1" customWidth="1"/>
    <col min="72" max="72" width="12.28515625" bestFit="1" customWidth="1"/>
    <col min="73" max="74" width="12.42578125" bestFit="1" customWidth="1"/>
    <col min="75" max="75" width="11.85546875" bestFit="1" customWidth="1"/>
  </cols>
  <sheetData>
    <row r="1" spans="1:75" ht="15" customHeight="1" x14ac:dyDescent="0.25">
      <c r="A1" s="8" t="s">
        <v>1960</v>
      </c>
      <c r="B1" s="1" t="s">
        <v>1721</v>
      </c>
      <c r="C1" s="8" t="s">
        <v>30</v>
      </c>
      <c r="D1" s="8"/>
      <c r="E1" s="8" t="s">
        <v>1</v>
      </c>
      <c r="F1" s="8"/>
      <c r="G1" s="8"/>
      <c r="H1" s="8"/>
      <c r="I1" s="1" t="s">
        <v>1748</v>
      </c>
      <c r="J1" s="1" t="s">
        <v>30</v>
      </c>
      <c r="K1" s="1" t="s">
        <v>1748</v>
      </c>
      <c r="L1" s="1" t="s">
        <v>1721</v>
      </c>
      <c r="M1" s="8" t="s">
        <v>1748</v>
      </c>
      <c r="N1" s="8"/>
      <c r="O1" s="8"/>
      <c r="P1" s="8"/>
      <c r="Q1" s="1" t="s">
        <v>1721</v>
      </c>
      <c r="R1" s="1" t="s">
        <v>1748</v>
      </c>
      <c r="S1" s="8" t="s">
        <v>1721</v>
      </c>
      <c r="T1" s="8"/>
      <c r="U1" s="1" t="s">
        <v>1748</v>
      </c>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row>
    <row r="2" spans="1:75" ht="15" customHeight="1" x14ac:dyDescent="0.25">
      <c r="A2" s="8"/>
      <c r="B2" s="1" t="s">
        <v>1961</v>
      </c>
      <c r="C2" s="8" t="s">
        <v>2</v>
      </c>
      <c r="D2" s="8"/>
      <c r="E2" s="8" t="s">
        <v>2</v>
      </c>
      <c r="F2" s="8"/>
      <c r="G2" s="1" t="s">
        <v>33</v>
      </c>
      <c r="H2" s="8" t="s">
        <v>37</v>
      </c>
      <c r="I2" s="8" t="s">
        <v>1964</v>
      </c>
      <c r="J2" s="187">
        <v>41425</v>
      </c>
      <c r="K2" s="8" t="s">
        <v>1965</v>
      </c>
      <c r="L2" s="8" t="s">
        <v>1966</v>
      </c>
      <c r="M2" s="8" t="s">
        <v>1967</v>
      </c>
      <c r="N2" s="8" t="s">
        <v>1968</v>
      </c>
      <c r="O2" s="8" t="s">
        <v>1969</v>
      </c>
      <c r="P2" s="187">
        <v>41418</v>
      </c>
      <c r="Q2" s="1" t="s">
        <v>1970</v>
      </c>
      <c r="R2" s="8" t="s">
        <v>1971</v>
      </c>
      <c r="S2" s="8" t="s">
        <v>33</v>
      </c>
      <c r="T2" s="8" t="s">
        <v>1972</v>
      </c>
      <c r="U2" s="8" t="s">
        <v>1973</v>
      </c>
      <c r="V2" s="8" t="s">
        <v>1974</v>
      </c>
      <c r="W2" s="8" t="s">
        <v>1975</v>
      </c>
      <c r="X2" s="8" t="s">
        <v>1976</v>
      </c>
      <c r="Y2" s="187">
        <v>41044</v>
      </c>
      <c r="Z2" s="8" t="s">
        <v>1977</v>
      </c>
      <c r="AA2" s="8" t="s">
        <v>1978</v>
      </c>
      <c r="AB2" s="8" t="s">
        <v>1979</v>
      </c>
      <c r="AC2" s="8" t="s">
        <v>36</v>
      </c>
      <c r="AD2" s="187">
        <v>41060</v>
      </c>
      <c r="AE2" s="8" t="s">
        <v>1980</v>
      </c>
      <c r="AF2" s="8" t="s">
        <v>38</v>
      </c>
      <c r="AG2" s="8" t="s">
        <v>34</v>
      </c>
      <c r="AH2" s="8" t="s">
        <v>1947</v>
      </c>
      <c r="AI2" s="8" t="s">
        <v>1768</v>
      </c>
      <c r="AJ2" s="8" t="s">
        <v>1981</v>
      </c>
      <c r="AK2" s="8" t="s">
        <v>1982</v>
      </c>
      <c r="AL2" s="187">
        <v>41396</v>
      </c>
      <c r="AM2" s="8" t="s">
        <v>1983</v>
      </c>
      <c r="AN2" s="8" t="s">
        <v>32</v>
      </c>
      <c r="AO2" s="8" t="s">
        <v>1984</v>
      </c>
      <c r="AP2" s="8" t="s">
        <v>1985</v>
      </c>
      <c r="AQ2" s="8" t="s">
        <v>1986</v>
      </c>
      <c r="AR2" s="8" t="s">
        <v>1987</v>
      </c>
      <c r="AS2" s="8" t="s">
        <v>4</v>
      </c>
      <c r="AT2" s="8" t="s">
        <v>1988</v>
      </c>
      <c r="AU2" s="8" t="s">
        <v>1989</v>
      </c>
      <c r="AV2" s="8" t="s">
        <v>1990</v>
      </c>
      <c r="AW2" s="8" t="s">
        <v>1991</v>
      </c>
      <c r="AX2" s="1" t="s">
        <v>1992</v>
      </c>
      <c r="AY2" s="1" t="s">
        <v>1993</v>
      </c>
      <c r="AZ2" s="1" t="s">
        <v>1994</v>
      </c>
      <c r="BA2" s="8" t="s">
        <v>1995</v>
      </c>
      <c r="BB2" s="8" t="s">
        <v>1996</v>
      </c>
      <c r="BC2" s="8" t="s">
        <v>1997</v>
      </c>
      <c r="BD2" s="8" t="s">
        <v>1998</v>
      </c>
      <c r="BE2" s="8" t="s">
        <v>1999</v>
      </c>
      <c r="BF2" s="8" t="s">
        <v>2000</v>
      </c>
      <c r="BG2" s="8" t="s">
        <v>2001</v>
      </c>
      <c r="BH2" s="8" t="s">
        <v>2002</v>
      </c>
      <c r="BI2" s="8" t="s">
        <v>2003</v>
      </c>
      <c r="BJ2" s="8" t="s">
        <v>2004</v>
      </c>
      <c r="BK2" s="8" t="s">
        <v>2005</v>
      </c>
      <c r="BL2" s="8" t="s">
        <v>2006</v>
      </c>
      <c r="BM2" s="187">
        <v>41417</v>
      </c>
      <c r="BN2" s="8" t="s">
        <v>2007</v>
      </c>
      <c r="BO2" s="8" t="s">
        <v>2008</v>
      </c>
      <c r="BP2" s="8" t="s">
        <v>2009</v>
      </c>
      <c r="BQ2" s="8" t="s">
        <v>2010</v>
      </c>
      <c r="BR2" s="8" t="s">
        <v>2011</v>
      </c>
      <c r="BS2" s="8" t="s">
        <v>2012</v>
      </c>
      <c r="BT2" s="8" t="s">
        <v>31</v>
      </c>
      <c r="BU2" s="8" t="s">
        <v>2013</v>
      </c>
      <c r="BV2" s="8" t="s">
        <v>2014</v>
      </c>
      <c r="BW2" s="8" t="s">
        <v>2015</v>
      </c>
    </row>
    <row r="3" spans="1:75" ht="15" customHeight="1" x14ac:dyDescent="0.25">
      <c r="A3" s="8"/>
      <c r="B3" s="1" t="s">
        <v>1962</v>
      </c>
      <c r="C3" s="8" t="s">
        <v>1962</v>
      </c>
      <c r="D3" s="8"/>
      <c r="E3" s="8" t="s">
        <v>1962</v>
      </c>
      <c r="F3" s="8"/>
      <c r="G3" s="1" t="s">
        <v>1962</v>
      </c>
      <c r="H3" s="8"/>
      <c r="I3" s="8"/>
      <c r="J3" s="187"/>
      <c r="K3" s="8"/>
      <c r="L3" s="8"/>
      <c r="M3" s="8"/>
      <c r="N3" s="8"/>
      <c r="O3" s="8"/>
      <c r="P3" s="187"/>
      <c r="Q3" s="1" t="s">
        <v>1962</v>
      </c>
      <c r="R3" s="8"/>
      <c r="S3" s="8"/>
      <c r="T3" s="8"/>
      <c r="U3" s="8"/>
      <c r="V3" s="8"/>
      <c r="W3" s="8"/>
      <c r="X3" s="8"/>
      <c r="Y3" s="187"/>
      <c r="Z3" s="8"/>
      <c r="AA3" s="8"/>
      <c r="AB3" s="8"/>
      <c r="AC3" s="8"/>
      <c r="AD3" s="187"/>
      <c r="AE3" s="8"/>
      <c r="AF3" s="8"/>
      <c r="AG3" s="8"/>
      <c r="AH3" s="8"/>
      <c r="AI3" s="8"/>
      <c r="AJ3" s="8"/>
      <c r="AK3" s="8"/>
      <c r="AL3" s="187"/>
      <c r="AM3" s="8"/>
      <c r="AN3" s="8"/>
      <c r="AO3" s="8"/>
      <c r="AP3" s="8"/>
      <c r="AQ3" s="8"/>
      <c r="AR3" s="8"/>
      <c r="AS3" s="8"/>
      <c r="AT3" s="8"/>
      <c r="AU3" s="8"/>
      <c r="AV3" s="8"/>
      <c r="AW3" s="8"/>
      <c r="AX3" s="1" t="s">
        <v>1963</v>
      </c>
      <c r="AY3" s="1" t="s">
        <v>1963</v>
      </c>
      <c r="AZ3" s="1" t="s">
        <v>1963</v>
      </c>
      <c r="BA3" s="8"/>
      <c r="BB3" s="8"/>
      <c r="BC3" s="8"/>
      <c r="BD3" s="8"/>
      <c r="BE3" s="8"/>
      <c r="BF3" s="8"/>
      <c r="BG3" s="8"/>
      <c r="BH3" s="8"/>
      <c r="BI3" s="8"/>
      <c r="BJ3" s="8"/>
      <c r="BK3" s="8"/>
      <c r="BL3" s="8"/>
      <c r="BM3" s="187"/>
      <c r="BN3" s="8"/>
      <c r="BO3" s="8"/>
      <c r="BP3" s="8"/>
      <c r="BQ3" s="8"/>
      <c r="BR3" s="8"/>
      <c r="BS3" s="8"/>
      <c r="BT3" s="8"/>
      <c r="BU3" s="8"/>
      <c r="BV3" s="8"/>
      <c r="BW3" s="8"/>
    </row>
    <row r="4" spans="1:75" x14ac:dyDescent="0.25">
      <c r="A4" s="8"/>
      <c r="B4" s="1" t="s">
        <v>1963</v>
      </c>
      <c r="C4" s="8"/>
      <c r="D4" s="8"/>
      <c r="E4" s="8"/>
      <c r="F4" s="8"/>
      <c r="G4" s="1"/>
      <c r="H4" s="8"/>
      <c r="I4" s="8"/>
      <c r="J4" s="187"/>
      <c r="K4" s="8"/>
      <c r="L4" s="8"/>
      <c r="M4" s="8"/>
      <c r="N4" s="8"/>
      <c r="O4" s="8"/>
      <c r="P4" s="187"/>
      <c r="Q4" s="1"/>
      <c r="R4" s="8"/>
      <c r="S4" s="8"/>
      <c r="T4" s="8"/>
      <c r="U4" s="8"/>
      <c r="V4" s="8"/>
      <c r="W4" s="8"/>
      <c r="X4" s="8"/>
      <c r="Y4" s="187"/>
      <c r="Z4" s="8"/>
      <c r="AA4" s="8"/>
      <c r="AB4" s="8"/>
      <c r="AC4" s="8"/>
      <c r="AD4" s="187"/>
      <c r="AE4" s="8"/>
      <c r="AF4" s="8"/>
      <c r="AG4" s="8"/>
      <c r="AH4" s="8"/>
      <c r="AI4" s="8"/>
      <c r="AJ4" s="8"/>
      <c r="AK4" s="8"/>
      <c r="AL4" s="187"/>
      <c r="AM4" s="8"/>
      <c r="AN4" s="8"/>
      <c r="AO4" s="8"/>
      <c r="AP4" s="8"/>
      <c r="AQ4" s="8"/>
      <c r="AR4" s="8"/>
      <c r="AS4" s="8"/>
      <c r="AT4" s="8"/>
      <c r="AU4" s="8"/>
      <c r="AV4" s="8"/>
      <c r="AW4" s="8"/>
      <c r="AX4" s="1"/>
      <c r="AY4" s="1"/>
      <c r="AZ4" s="1"/>
      <c r="BA4" s="8"/>
      <c r="BB4" s="8"/>
      <c r="BC4" s="8"/>
      <c r="BD4" s="8"/>
      <c r="BE4" s="8"/>
      <c r="BF4" s="8"/>
      <c r="BG4" s="8"/>
      <c r="BH4" s="8"/>
      <c r="BI4" s="8"/>
      <c r="BJ4" s="8"/>
      <c r="BK4" s="8"/>
      <c r="BL4" s="8"/>
      <c r="BM4" s="187"/>
      <c r="BN4" s="8"/>
      <c r="BO4" s="8"/>
      <c r="BP4" s="8"/>
      <c r="BQ4" s="8"/>
      <c r="BR4" s="8"/>
      <c r="BS4" s="8"/>
      <c r="BT4" s="8"/>
      <c r="BU4" s="8"/>
      <c r="BV4" s="8"/>
      <c r="BW4" s="8"/>
    </row>
    <row r="5" spans="1:75" x14ac:dyDescent="0.25">
      <c r="A5" s="3" t="s">
        <v>2016</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x14ac:dyDescent="0.25">
      <c r="A6" s="2" t="s">
        <v>2017</v>
      </c>
      <c r="B6" s="4"/>
      <c r="C6" s="7">
        <v>13900000</v>
      </c>
      <c r="D6" s="4"/>
      <c r="E6" s="7">
        <v>13900000</v>
      </c>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30" x14ac:dyDescent="0.25">
      <c r="A7" s="2" t="s">
        <v>2018</v>
      </c>
      <c r="B7" s="4"/>
      <c r="C7" s="4"/>
      <c r="D7" s="4"/>
      <c r="E7" s="6">
        <v>10000000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x14ac:dyDescent="0.25">
      <c r="A8" s="2" t="s">
        <v>2019</v>
      </c>
      <c r="B8" s="4"/>
      <c r="C8" s="4"/>
      <c r="D8" s="4"/>
      <c r="E8" s="6">
        <v>213400000</v>
      </c>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x14ac:dyDescent="0.25">
      <c r="A9" s="2" t="s">
        <v>2020</v>
      </c>
      <c r="B9" s="4"/>
      <c r="C9" s="4"/>
      <c r="D9" s="4"/>
      <c r="E9" s="6">
        <v>51300000</v>
      </c>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x14ac:dyDescent="0.25">
      <c r="A10" s="2" t="s">
        <v>2021</v>
      </c>
      <c r="B10" s="4"/>
      <c r="C10" s="6">
        <v>5200000000</v>
      </c>
      <c r="D10" s="4"/>
      <c r="E10" s="6">
        <v>5200000000</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x14ac:dyDescent="0.25">
      <c r="A11" s="2" t="s">
        <v>2022</v>
      </c>
      <c r="B11" s="4"/>
      <c r="C11" s="4">
        <v>7</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x14ac:dyDescent="0.25">
      <c r="A12" s="2" t="s">
        <v>2023</v>
      </c>
      <c r="B12" s="4"/>
      <c r="C12" s="4">
        <v>177</v>
      </c>
      <c r="D12" s="4"/>
      <c r="E12" s="4">
        <v>177</v>
      </c>
      <c r="F12" s="4"/>
      <c r="G12" s="4">
        <v>165</v>
      </c>
      <c r="H12" s="4"/>
      <c r="I12" s="4"/>
      <c r="J12" s="4"/>
      <c r="K12" s="4"/>
      <c r="L12" s="4"/>
      <c r="M12" s="4"/>
      <c r="N12" s="4"/>
      <c r="O12" s="4"/>
      <c r="P12" s="4"/>
      <c r="Q12" s="4"/>
      <c r="R12" s="4"/>
      <c r="S12" s="4">
        <v>165</v>
      </c>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30" x14ac:dyDescent="0.25">
      <c r="A13" s="2" t="s">
        <v>2024</v>
      </c>
      <c r="B13" s="4"/>
      <c r="C13" s="4">
        <v>14</v>
      </c>
      <c r="D13" s="4"/>
      <c r="E13" s="4">
        <v>14</v>
      </c>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x14ac:dyDescent="0.25">
      <c r="A14" s="2" t="s">
        <v>2025</v>
      </c>
      <c r="B14" s="4"/>
      <c r="C14" s="4">
        <v>146</v>
      </c>
      <c r="D14" s="4"/>
      <c r="E14" s="4">
        <v>146</v>
      </c>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30" x14ac:dyDescent="0.25">
      <c r="A15" s="2" t="s">
        <v>2026</v>
      </c>
      <c r="B15" s="4"/>
      <c r="C15" s="4"/>
      <c r="D15" s="4"/>
      <c r="E15" s="6">
        <v>162100000</v>
      </c>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7.25" x14ac:dyDescent="0.25">
      <c r="A16" s="2" t="s">
        <v>2027</v>
      </c>
      <c r="B16" s="4"/>
      <c r="C16" s="6">
        <v>136123200</v>
      </c>
      <c r="D16" s="9" t="s">
        <v>42</v>
      </c>
      <c r="E16" s="6">
        <v>136123200</v>
      </c>
      <c r="F16" s="9" t="s">
        <v>42</v>
      </c>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x14ac:dyDescent="0.25">
      <c r="A17" s="2" t="s">
        <v>2028</v>
      </c>
      <c r="B17" s="4"/>
      <c r="C17" s="6">
        <v>163242000</v>
      </c>
      <c r="D17" s="4"/>
      <c r="E17" s="6">
        <v>163242000</v>
      </c>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x14ac:dyDescent="0.25">
      <c r="A18" s="2" t="s">
        <v>2029</v>
      </c>
      <c r="B18" s="4"/>
      <c r="C18" s="6">
        <v>299365200</v>
      </c>
      <c r="D18" s="4"/>
      <c r="E18" s="6">
        <v>299365200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1:75" x14ac:dyDescent="0.25">
      <c r="A19" s="2" t="s">
        <v>2030</v>
      </c>
      <c r="B19" s="4">
        <v>46</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row>
    <row r="20" spans="1:75" x14ac:dyDescent="0.25">
      <c r="A20" s="2" t="s">
        <v>2031</v>
      </c>
      <c r="B20" s="4">
        <v>4</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row>
    <row r="21" spans="1:75" x14ac:dyDescent="0.25">
      <c r="A21" s="2" t="s">
        <v>2032</v>
      </c>
      <c r="B21" s="4"/>
      <c r="C21" s="4">
        <v>6</v>
      </c>
      <c r="D21" s="4"/>
      <c r="E21" s="4">
        <v>6</v>
      </c>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row>
    <row r="22" spans="1:75" ht="30" x14ac:dyDescent="0.25">
      <c r="A22" s="2" t="s">
        <v>2033</v>
      </c>
      <c r="B22" s="4"/>
      <c r="C22" s="4"/>
      <c r="D22" s="4"/>
      <c r="E22" s="4"/>
      <c r="F22" s="4"/>
      <c r="G22" s="4"/>
      <c r="H22" s="4"/>
      <c r="I22" s="4"/>
      <c r="J22" s="4"/>
      <c r="K22" s="4"/>
      <c r="L22" s="4"/>
      <c r="M22" s="4"/>
      <c r="N22" s="4"/>
      <c r="O22" s="4"/>
      <c r="P22" s="4"/>
      <c r="Q22" s="4"/>
      <c r="R22" s="4"/>
      <c r="S22" s="4"/>
      <c r="T22" s="4"/>
      <c r="U22" s="4"/>
      <c r="V22" s="6">
        <v>15000</v>
      </c>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row>
    <row r="23" spans="1:75" x14ac:dyDescent="0.25">
      <c r="A23" s="2" t="s">
        <v>2034</v>
      </c>
      <c r="B23" s="4"/>
      <c r="C23" s="4"/>
      <c r="D23" s="4"/>
      <c r="E23" s="6">
        <v>25000000</v>
      </c>
      <c r="F23" s="4"/>
      <c r="G23" s="6">
        <v>24000000</v>
      </c>
      <c r="H23" s="6">
        <v>19000000</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row>
    <row r="24" spans="1:75" x14ac:dyDescent="0.25">
      <c r="A24" s="2" t="s">
        <v>2035</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row>
    <row r="25" spans="1:75" x14ac:dyDescent="0.25">
      <c r="A25" s="3" t="s">
        <v>2016</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row>
    <row r="26" spans="1:75" ht="30" x14ac:dyDescent="0.25">
      <c r="A26" s="2" t="s">
        <v>2036</v>
      </c>
      <c r="B26" s="4"/>
      <c r="C26" s="6">
        <v>3900000</v>
      </c>
      <c r="D26" s="4"/>
      <c r="E26" s="6">
        <v>3900000</v>
      </c>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row>
    <row r="27" spans="1:75" x14ac:dyDescent="0.25">
      <c r="A27" s="2" t="s">
        <v>2037</v>
      </c>
      <c r="B27" s="4"/>
      <c r="C27" s="6">
        <v>5000000</v>
      </c>
      <c r="D27" s="4"/>
      <c r="E27" s="6">
        <v>5000000</v>
      </c>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row>
    <row r="28" spans="1:75" ht="30" x14ac:dyDescent="0.25">
      <c r="A28" s="2" t="s">
        <v>2038</v>
      </c>
      <c r="B28" s="4"/>
      <c r="C28" s="4"/>
      <c r="D28" s="4"/>
      <c r="E28" s="4"/>
      <c r="F28" s="4"/>
      <c r="G28" s="4"/>
      <c r="H28" s="4"/>
      <c r="I28" s="4"/>
      <c r="J28" s="4"/>
      <c r="K28" s="4"/>
      <c r="L28" s="4"/>
      <c r="M28" s="4"/>
      <c r="N28" s="4"/>
      <c r="O28" s="4"/>
      <c r="P28" s="4"/>
      <c r="Q28" s="4"/>
      <c r="R28" s="4"/>
      <c r="S28" s="4"/>
      <c r="T28" s="4"/>
      <c r="U28" s="4"/>
      <c r="V28" s="4"/>
      <c r="W28" s="4"/>
      <c r="X28" s="6">
        <v>3300000</v>
      </c>
      <c r="Y28" s="6">
        <v>3800000</v>
      </c>
      <c r="Z28" s="6">
        <v>3800000</v>
      </c>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row>
    <row r="29" spans="1:75" ht="30" x14ac:dyDescent="0.25">
      <c r="A29" s="2" t="s">
        <v>2039</v>
      </c>
      <c r="B29" s="4"/>
      <c r="C29" s="4"/>
      <c r="D29" s="4"/>
      <c r="E29" s="4"/>
      <c r="F29" s="4"/>
      <c r="G29" s="4"/>
      <c r="H29" s="4"/>
      <c r="I29" s="4"/>
      <c r="J29" s="4"/>
      <c r="K29" s="4"/>
      <c r="L29" s="4"/>
      <c r="M29" s="4"/>
      <c r="N29" s="4"/>
      <c r="O29" s="4"/>
      <c r="P29" s="4"/>
      <c r="Q29" s="4"/>
      <c r="R29" s="4"/>
      <c r="S29" s="4"/>
      <c r="T29" s="4"/>
      <c r="U29" s="4"/>
      <c r="V29" s="4"/>
      <c r="W29" s="4"/>
      <c r="X29" s="6">
        <v>3300000</v>
      </c>
      <c r="Y29" s="6">
        <v>2700000</v>
      </c>
      <c r="Z29" s="6">
        <v>4300000</v>
      </c>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row>
    <row r="30" spans="1:75" ht="30" x14ac:dyDescent="0.25">
      <c r="A30" s="2" t="s">
        <v>2040</v>
      </c>
      <c r="B30" s="4"/>
      <c r="C30" s="4"/>
      <c r="D30" s="4"/>
      <c r="E30" s="4"/>
      <c r="F30" s="4"/>
      <c r="G30" s="4"/>
      <c r="H30" s="4"/>
      <c r="I30" s="4"/>
      <c r="J30" s="4"/>
      <c r="K30" s="4"/>
      <c r="L30" s="4"/>
      <c r="M30" s="4"/>
      <c r="N30" s="4"/>
      <c r="O30" s="4"/>
      <c r="P30" s="4"/>
      <c r="Q30" s="4"/>
      <c r="R30" s="4"/>
      <c r="S30" s="4"/>
      <c r="T30" s="4"/>
      <c r="U30" s="4"/>
      <c r="V30" s="4"/>
      <c r="W30" s="185">
        <v>0.25</v>
      </c>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row>
    <row r="31" spans="1:75" x14ac:dyDescent="0.25">
      <c r="A31" s="2" t="s">
        <v>2041</v>
      </c>
      <c r="B31" s="4"/>
      <c r="C31" s="4"/>
      <c r="D31" s="4"/>
      <c r="E31" s="4"/>
      <c r="F31" s="4"/>
      <c r="G31" s="4"/>
      <c r="H31" s="4"/>
      <c r="I31" s="6">
        <v>4900000</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row>
    <row r="32" spans="1:75" x14ac:dyDescent="0.25">
      <c r="A32" s="2" t="s">
        <v>2042</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row>
    <row r="33" spans="1:75" x14ac:dyDescent="0.25">
      <c r="A33" s="3" t="s">
        <v>2016</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row>
    <row r="34" spans="1:75" x14ac:dyDescent="0.25">
      <c r="A34" s="2" t="s">
        <v>2025</v>
      </c>
      <c r="B34" s="4"/>
      <c r="C34" s="4">
        <v>26</v>
      </c>
      <c r="D34" s="4"/>
      <c r="E34" s="4">
        <v>26</v>
      </c>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row>
    <row r="35" spans="1:75" x14ac:dyDescent="0.25">
      <c r="A35" s="2" t="s">
        <v>2043</v>
      </c>
      <c r="B35" s="4"/>
      <c r="C35" s="6">
        <v>200000000</v>
      </c>
      <c r="D35" s="4"/>
      <c r="E35" s="6">
        <v>200000000</v>
      </c>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row>
    <row r="36" spans="1:75" x14ac:dyDescent="0.25">
      <c r="A36" s="2" t="s">
        <v>2044</v>
      </c>
      <c r="B36" s="4"/>
      <c r="C36" s="6">
        <v>5000000</v>
      </c>
      <c r="D36" s="4"/>
      <c r="E36" s="6">
        <v>5000000</v>
      </c>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row>
    <row r="37" spans="1:75" ht="30" x14ac:dyDescent="0.25">
      <c r="A37" s="2" t="s">
        <v>2036</v>
      </c>
      <c r="B37" s="4"/>
      <c r="C37" s="6">
        <v>12400000</v>
      </c>
      <c r="D37" s="4"/>
      <c r="E37" s="6">
        <v>12400000</v>
      </c>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1:75" ht="30" x14ac:dyDescent="0.25">
      <c r="A38" s="2" t="s">
        <v>2039</v>
      </c>
      <c r="B38" s="4"/>
      <c r="C38" s="6">
        <v>17000000</v>
      </c>
      <c r="D38" s="4"/>
      <c r="E38" s="6">
        <v>17000000</v>
      </c>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row>
    <row r="39" spans="1:75" ht="30" x14ac:dyDescent="0.25">
      <c r="A39" s="2" t="s">
        <v>2045</v>
      </c>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row>
    <row r="40" spans="1:75" x14ac:dyDescent="0.25">
      <c r="A40" s="3" t="s">
        <v>2016</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row>
    <row r="41" spans="1:75" ht="30" x14ac:dyDescent="0.25">
      <c r="A41" s="2" t="s">
        <v>2046</v>
      </c>
      <c r="B41" s="4"/>
      <c r="C41" s="4"/>
      <c r="D41" s="4"/>
      <c r="E41" s="185">
        <v>0.42</v>
      </c>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row>
    <row r="42" spans="1:75" x14ac:dyDescent="0.25">
      <c r="A42" s="2" t="s">
        <v>2047</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row>
    <row r="43" spans="1:75" x14ac:dyDescent="0.25">
      <c r="A43" s="3" t="s">
        <v>2016</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row>
    <row r="44" spans="1:75" x14ac:dyDescent="0.25">
      <c r="A44" s="2" t="s">
        <v>2023</v>
      </c>
      <c r="B44" s="4"/>
      <c r="C44" s="4">
        <v>161</v>
      </c>
      <c r="D44" s="4"/>
      <c r="E44" s="4">
        <v>161</v>
      </c>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1:75" x14ac:dyDescent="0.25">
      <c r="A45" s="2" t="s">
        <v>2048</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row>
    <row r="46" spans="1:75" x14ac:dyDescent="0.25">
      <c r="A46" s="3" t="s">
        <v>2016</v>
      </c>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row>
    <row r="47" spans="1:75" x14ac:dyDescent="0.25">
      <c r="A47" s="2" t="s">
        <v>2023</v>
      </c>
      <c r="B47" s="4"/>
      <c r="C47" s="4">
        <v>16</v>
      </c>
      <c r="D47" s="4"/>
      <c r="E47" s="4">
        <v>16</v>
      </c>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1:75" x14ac:dyDescent="0.25">
      <c r="A48" s="2" t="s">
        <v>2049</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row>
    <row r="49" spans="1:75" x14ac:dyDescent="0.25">
      <c r="A49" s="3" t="s">
        <v>2016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row>
    <row r="50" spans="1:75" x14ac:dyDescent="0.25">
      <c r="A50" s="2" t="s">
        <v>2025</v>
      </c>
      <c r="B50" s="4"/>
      <c r="C50" s="4">
        <v>29</v>
      </c>
      <c r="D50" s="4"/>
      <c r="E50" s="4">
        <v>29</v>
      </c>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row>
    <row r="51" spans="1:75" x14ac:dyDescent="0.25">
      <c r="A51" s="2" t="s">
        <v>2050</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row>
    <row r="52" spans="1:75" x14ac:dyDescent="0.25">
      <c r="A52" s="3" t="s">
        <v>2016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row>
    <row r="53" spans="1:75" x14ac:dyDescent="0.25">
      <c r="A53" s="2" t="s">
        <v>2025</v>
      </c>
      <c r="B53" s="4"/>
      <c r="C53" s="4">
        <v>18</v>
      </c>
      <c r="D53" s="4"/>
      <c r="E53" s="4">
        <v>18</v>
      </c>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row>
    <row r="54" spans="1:75" x14ac:dyDescent="0.25">
      <c r="A54" s="2" t="s">
        <v>2051</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row>
    <row r="55" spans="1:75" x14ac:dyDescent="0.25">
      <c r="A55" s="3" t="s">
        <v>2016</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row>
    <row r="56" spans="1:75" x14ac:dyDescent="0.25">
      <c r="A56" s="2" t="s">
        <v>2025</v>
      </c>
      <c r="B56" s="4"/>
      <c r="C56" s="4">
        <v>13</v>
      </c>
      <c r="D56" s="4"/>
      <c r="E56" s="4">
        <v>13</v>
      </c>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row>
    <row r="57" spans="1:75" x14ac:dyDescent="0.25">
      <c r="A57" s="2" t="s">
        <v>2052</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row>
    <row r="58" spans="1:75" x14ac:dyDescent="0.25">
      <c r="A58" s="3" t="s">
        <v>2016</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1:75" x14ac:dyDescent="0.25">
      <c r="A59" s="2" t="s">
        <v>2023</v>
      </c>
      <c r="B59" s="4"/>
      <c r="C59" s="4">
        <v>96</v>
      </c>
      <c r="D59" s="4"/>
      <c r="E59" s="4">
        <v>96</v>
      </c>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row>
    <row r="60" spans="1:75" x14ac:dyDescent="0.25">
      <c r="A60" s="2" t="s">
        <v>2053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row>
    <row r="61" spans="1:75" x14ac:dyDescent="0.25">
      <c r="A61" s="3" t="s">
        <v>2016</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row>
    <row r="62" spans="1:75" x14ac:dyDescent="0.25">
      <c r="A62" s="2" t="s">
        <v>2054</v>
      </c>
      <c r="B62" s="4"/>
      <c r="C62" s="6">
        <v>145000000000</v>
      </c>
      <c r="D62" s="4"/>
      <c r="E62" s="6">
        <v>145000000000</v>
      </c>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row>
    <row r="63" spans="1:75" x14ac:dyDescent="0.25">
      <c r="A63" s="2" t="s">
        <v>2055</v>
      </c>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row>
    <row r="64" spans="1:75" x14ac:dyDescent="0.25">
      <c r="A64" s="3" t="s">
        <v>2016</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row>
    <row r="65" spans="1:75" x14ac:dyDescent="0.25">
      <c r="A65" s="2" t="s">
        <v>2056</v>
      </c>
      <c r="B65" s="4"/>
      <c r="C65" s="6">
        <v>3900000</v>
      </c>
      <c r="D65" s="4"/>
      <c r="E65" s="6">
        <v>3900000</v>
      </c>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row>
    <row r="66" spans="1:75" x14ac:dyDescent="0.25">
      <c r="A66" s="2" t="s">
        <v>2019</v>
      </c>
      <c r="B66" s="4"/>
      <c r="C66" s="6">
        <v>14600000</v>
      </c>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row>
    <row r="67" spans="1:75" x14ac:dyDescent="0.25">
      <c r="A67" s="2" t="s">
        <v>2057</v>
      </c>
      <c r="B67" s="4"/>
      <c r="C67" s="6">
        <v>12000000</v>
      </c>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75" x14ac:dyDescent="0.25">
      <c r="A68" s="2" t="s">
        <v>2020</v>
      </c>
      <c r="B68" s="4"/>
      <c r="C68" s="6">
        <v>2600000</v>
      </c>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75" x14ac:dyDescent="0.25">
      <c r="A69" s="2" t="s">
        <v>2023</v>
      </c>
      <c r="B69" s="4"/>
      <c r="C69" s="6">
        <v>3885</v>
      </c>
      <c r="D69" s="4"/>
      <c r="E69" s="6">
        <v>3885</v>
      </c>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75" x14ac:dyDescent="0.25">
      <c r="A70" s="2" t="s">
        <v>2058</v>
      </c>
      <c r="B70" s="4"/>
      <c r="C70" s="6">
        <v>4959</v>
      </c>
      <c r="D70" s="4"/>
      <c r="E70" s="6">
        <v>4959</v>
      </c>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row>
    <row r="71" spans="1:75" ht="30" x14ac:dyDescent="0.25">
      <c r="A71" s="2" t="s">
        <v>2024</v>
      </c>
      <c r="B71" s="4"/>
      <c r="C71" s="4">
        <v>697</v>
      </c>
      <c r="D71" s="4"/>
      <c r="E71" s="4">
        <v>697</v>
      </c>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row>
    <row r="72" spans="1:75" x14ac:dyDescent="0.25">
      <c r="A72" s="2" t="s">
        <v>2025</v>
      </c>
      <c r="B72" s="4"/>
      <c r="C72" s="6">
        <v>3188</v>
      </c>
      <c r="D72" s="4"/>
      <c r="E72" s="6">
        <v>3188</v>
      </c>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row>
    <row r="73" spans="1:75" x14ac:dyDescent="0.25">
      <c r="A73" s="2" t="s">
        <v>2054</v>
      </c>
      <c r="B73" s="4"/>
      <c r="C73" s="6">
        <v>145000000000</v>
      </c>
      <c r="D73" s="4"/>
      <c r="E73" s="6">
        <v>145000000000</v>
      </c>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row>
    <row r="74" spans="1:75" x14ac:dyDescent="0.25">
      <c r="A74" s="2" t="s">
        <v>2059</v>
      </c>
      <c r="B74" s="4"/>
      <c r="C74" s="4">
        <v>16</v>
      </c>
      <c r="D74" s="4"/>
      <c r="E74" s="4">
        <v>16</v>
      </c>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row>
    <row r="75" spans="1:75" x14ac:dyDescent="0.25">
      <c r="A75" s="2" t="s">
        <v>2060</v>
      </c>
      <c r="B75" s="4"/>
      <c r="C75" s="4">
        <v>11</v>
      </c>
      <c r="D75" s="4"/>
      <c r="E75" s="4">
        <v>11</v>
      </c>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row>
    <row r="76" spans="1:75" x14ac:dyDescent="0.25">
      <c r="A76" s="2" t="s">
        <v>2032</v>
      </c>
      <c r="B76" s="4"/>
      <c r="C76" s="4">
        <v>76</v>
      </c>
      <c r="D76" s="4"/>
      <c r="E76" s="4">
        <v>76</v>
      </c>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row>
    <row r="77" spans="1:75" ht="17.25" x14ac:dyDescent="0.25">
      <c r="A77" s="2" t="s">
        <v>2058</v>
      </c>
      <c r="B77" s="4"/>
      <c r="C77" s="6">
        <v>4959</v>
      </c>
      <c r="D77" s="9" t="s">
        <v>69</v>
      </c>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row>
    <row r="78" spans="1:75" x14ac:dyDescent="0.25">
      <c r="A78" s="2" t="s">
        <v>2061</v>
      </c>
      <c r="B78" s="4"/>
      <c r="C78" s="6">
        <v>36300000000</v>
      </c>
      <c r="D78" s="4"/>
      <c r="E78" s="6">
        <v>36300000000</v>
      </c>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row>
    <row r="79" spans="1:75" x14ac:dyDescent="0.25">
      <c r="A79" s="2" t="s">
        <v>2062</v>
      </c>
      <c r="B79" s="4"/>
      <c r="C79" s="6">
        <v>17600000000</v>
      </c>
      <c r="D79" s="4"/>
      <c r="E79" s="6">
        <v>17600000000</v>
      </c>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row>
    <row r="80" spans="1:75" x14ac:dyDescent="0.25">
      <c r="A80" s="2" t="s">
        <v>2063</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row>
    <row r="81" spans="1:75" x14ac:dyDescent="0.25">
      <c r="A81" s="3" t="s">
        <v>2016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row>
    <row r="82" spans="1:75" x14ac:dyDescent="0.25">
      <c r="A82" s="2" t="s">
        <v>2060</v>
      </c>
      <c r="B82" s="4"/>
      <c r="C82" s="4">
        <v>121</v>
      </c>
      <c r="D82" s="4"/>
      <c r="E82" s="4">
        <v>121</v>
      </c>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row>
    <row r="83" spans="1:75" x14ac:dyDescent="0.25">
      <c r="A83" s="2" t="s">
        <v>746</v>
      </c>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row>
    <row r="84" spans="1:75" x14ac:dyDescent="0.25">
      <c r="A84" s="3" t="s">
        <v>2016</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row>
    <row r="85" spans="1:75" x14ac:dyDescent="0.25">
      <c r="A85" s="2" t="s">
        <v>2054</v>
      </c>
      <c r="B85" s="4"/>
      <c r="C85" s="4"/>
      <c r="D85" s="4"/>
      <c r="E85" s="4"/>
      <c r="F85" s="4"/>
      <c r="G85" s="4"/>
      <c r="H85" s="4">
        <v>0</v>
      </c>
      <c r="I85" s="4"/>
      <c r="J85" s="4"/>
      <c r="K85" s="4"/>
      <c r="L85" s="4"/>
      <c r="M85" s="4"/>
      <c r="N85" s="4"/>
      <c r="O85" s="4"/>
      <c r="P85" s="4"/>
      <c r="Q85" s="4"/>
      <c r="R85" s="4"/>
      <c r="S85" s="4"/>
      <c r="T85" s="4"/>
      <c r="U85" s="4"/>
      <c r="V85" s="4"/>
      <c r="W85" s="4"/>
      <c r="X85" s="4"/>
      <c r="Y85" s="4"/>
      <c r="Z85" s="4"/>
      <c r="AA85" s="4"/>
      <c r="AB85" s="6">
        <v>22500000</v>
      </c>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row>
    <row r="86" spans="1:75" ht="17.25" x14ac:dyDescent="0.25">
      <c r="A86" s="2" t="s">
        <v>2027</v>
      </c>
      <c r="B86" s="4"/>
      <c r="C86" s="6">
        <v>15350000</v>
      </c>
      <c r="D86" s="9" t="s">
        <v>2064</v>
      </c>
      <c r="E86" s="6">
        <v>15350000</v>
      </c>
      <c r="F86" s="9" t="s">
        <v>2064</v>
      </c>
      <c r="G86" s="4"/>
      <c r="H86" s="6">
        <v>483682</v>
      </c>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row>
    <row r="87" spans="1:75" x14ac:dyDescent="0.25">
      <c r="A87" s="2" t="s">
        <v>2028</v>
      </c>
      <c r="B87" s="4"/>
      <c r="C87" s="6">
        <v>22500000</v>
      </c>
      <c r="D87" s="4"/>
      <c r="E87" s="6">
        <v>22500000</v>
      </c>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row>
    <row r="88" spans="1:75" x14ac:dyDescent="0.25">
      <c r="A88" s="2" t="s">
        <v>2065</v>
      </c>
      <c r="B88" s="4"/>
      <c r="C88" s="4"/>
      <c r="D88" s="4"/>
      <c r="E88" s="4"/>
      <c r="F88" s="4"/>
      <c r="G88" s="4"/>
      <c r="H88" s="185">
        <v>0.7</v>
      </c>
      <c r="I88" s="4"/>
      <c r="J88" s="4"/>
      <c r="K88" s="4"/>
      <c r="L88" s="4"/>
      <c r="M88" s="4"/>
      <c r="N88" s="4"/>
      <c r="O88" s="4"/>
      <c r="P88" s="4"/>
      <c r="Q88" s="4"/>
      <c r="R88" s="4"/>
      <c r="S88" s="4"/>
      <c r="T88" s="4"/>
      <c r="U88" s="4"/>
      <c r="V88" s="4"/>
      <c r="W88" s="4"/>
      <c r="X88" s="4"/>
      <c r="Y88" s="4"/>
      <c r="Z88" s="4"/>
      <c r="AA88" s="4"/>
      <c r="AB88" s="185">
        <v>0.25</v>
      </c>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row>
    <row r="89" spans="1:75" x14ac:dyDescent="0.25">
      <c r="A89" s="2" t="s">
        <v>2027</v>
      </c>
      <c r="B89" s="4"/>
      <c r="C89" s="4"/>
      <c r="D89" s="4"/>
      <c r="E89" s="4"/>
      <c r="F89" s="4"/>
      <c r="G89" s="4"/>
      <c r="H89" s="6">
        <v>1900000</v>
      </c>
      <c r="I89" s="4"/>
      <c r="J89" s="4"/>
      <c r="K89" s="4"/>
      <c r="L89" s="4"/>
      <c r="M89" s="4"/>
      <c r="N89" s="4"/>
      <c r="O89" s="4"/>
      <c r="P89" s="4"/>
      <c r="Q89" s="4"/>
      <c r="R89" s="4"/>
      <c r="S89" s="4"/>
      <c r="T89" s="4"/>
      <c r="U89" s="4"/>
      <c r="V89" s="4"/>
      <c r="W89" s="4"/>
      <c r="X89" s="4"/>
      <c r="Y89" s="4"/>
      <c r="Z89" s="4"/>
      <c r="AA89" s="4"/>
      <c r="AB89" s="6">
        <v>15350000</v>
      </c>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row>
    <row r="90" spans="1:75" x14ac:dyDescent="0.25">
      <c r="A90" s="2" t="s">
        <v>2066</v>
      </c>
      <c r="B90" s="4"/>
      <c r="C90" s="4"/>
      <c r="D90" s="4"/>
      <c r="E90" s="4"/>
      <c r="F90" s="4"/>
      <c r="G90" s="4"/>
      <c r="H90" s="6">
        <v>484000</v>
      </c>
      <c r="I90" s="4"/>
      <c r="J90" s="4"/>
      <c r="K90" s="4"/>
      <c r="L90" s="4"/>
      <c r="M90" s="4"/>
      <c r="N90" s="4"/>
      <c r="O90" s="4"/>
      <c r="P90" s="4"/>
      <c r="Q90" s="4"/>
      <c r="R90" s="4"/>
      <c r="S90" s="4"/>
      <c r="T90" s="4"/>
      <c r="U90" s="4"/>
      <c r="V90" s="4"/>
      <c r="W90" s="4"/>
      <c r="X90" s="4"/>
      <c r="Y90" s="4"/>
      <c r="Z90" s="4"/>
      <c r="AA90" s="6">
        <v>5000000</v>
      </c>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row>
    <row r="91" spans="1:75" ht="30" x14ac:dyDescent="0.25">
      <c r="A91" s="2" t="s">
        <v>2033</v>
      </c>
      <c r="B91" s="4"/>
      <c r="C91" s="4"/>
      <c r="D91" s="4"/>
      <c r="E91" s="4"/>
      <c r="F91" s="4"/>
      <c r="G91" s="4"/>
      <c r="H91" s="6">
        <v>15000</v>
      </c>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row>
    <row r="92" spans="1:75" x14ac:dyDescent="0.25">
      <c r="A92" s="2" t="s">
        <v>2067</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row>
    <row r="93" spans="1:75" x14ac:dyDescent="0.25">
      <c r="A93" s="3" t="s">
        <v>2016</v>
      </c>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row>
    <row r="94" spans="1:75" x14ac:dyDescent="0.25">
      <c r="A94" s="2" t="s">
        <v>2068</v>
      </c>
      <c r="B94" s="4"/>
      <c r="C94" s="4"/>
      <c r="D94" s="4"/>
      <c r="E94" s="4"/>
      <c r="F94" s="4"/>
      <c r="G94" s="4"/>
      <c r="H94" s="185">
        <v>0.25</v>
      </c>
      <c r="I94" s="4"/>
      <c r="J94" s="4"/>
      <c r="K94" s="4"/>
      <c r="L94" s="4"/>
      <c r="M94" s="4"/>
      <c r="N94" s="4"/>
      <c r="O94" s="4"/>
      <c r="P94" s="4"/>
      <c r="Q94" s="4"/>
      <c r="R94" s="4"/>
      <c r="S94" s="4"/>
      <c r="T94" s="4"/>
      <c r="U94" s="4"/>
      <c r="V94" s="4"/>
      <c r="W94" s="4"/>
      <c r="X94" s="4"/>
      <c r="Y94" s="4"/>
      <c r="Z94" s="4"/>
      <c r="AA94" s="4"/>
      <c r="AB94" s="185">
        <v>0.75</v>
      </c>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row>
    <row r="95" spans="1:75" x14ac:dyDescent="0.25">
      <c r="A95" s="2" t="s">
        <v>2069</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row>
    <row r="96" spans="1:75" x14ac:dyDescent="0.25">
      <c r="A96" s="3" t="s">
        <v>2016</v>
      </c>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row>
    <row r="97" spans="1:75" x14ac:dyDescent="0.25">
      <c r="A97" s="2" t="s">
        <v>2068</v>
      </c>
      <c r="B97" s="4"/>
      <c r="C97" s="4"/>
      <c r="D97" s="4"/>
      <c r="E97" s="4"/>
      <c r="F97" s="4"/>
      <c r="G97" s="4"/>
      <c r="H97" s="185">
        <v>0.05</v>
      </c>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row>
    <row r="98" spans="1:75" x14ac:dyDescent="0.25">
      <c r="A98" s="2" t="s">
        <v>711</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row>
    <row r="99" spans="1:75" x14ac:dyDescent="0.25">
      <c r="A99" s="3" t="s">
        <v>2016</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row>
    <row r="100" spans="1:75" x14ac:dyDescent="0.25">
      <c r="A100" s="2" t="s">
        <v>2054</v>
      </c>
      <c r="B100" s="4"/>
      <c r="C100" s="4"/>
      <c r="D100" s="4"/>
      <c r="E100" s="4"/>
      <c r="F100" s="4"/>
      <c r="G100" s="4"/>
      <c r="H100" s="6">
        <v>20000000</v>
      </c>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75" ht="17.25" x14ac:dyDescent="0.25">
      <c r="A101" s="2" t="s">
        <v>2027</v>
      </c>
      <c r="B101" s="4"/>
      <c r="C101" s="6">
        <v>3330000</v>
      </c>
      <c r="D101" s="9" t="s">
        <v>42</v>
      </c>
      <c r="E101" s="6">
        <v>3330000</v>
      </c>
      <c r="F101" s="9" t="s">
        <v>42</v>
      </c>
      <c r="G101" s="4"/>
      <c r="H101" s="6">
        <v>3330000</v>
      </c>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75" x14ac:dyDescent="0.25">
      <c r="A102" s="2" t="s">
        <v>2028</v>
      </c>
      <c r="B102" s="4"/>
      <c r="C102" s="4"/>
      <c r="D102" s="4"/>
      <c r="E102" s="4"/>
      <c r="F102" s="4"/>
      <c r="G102" s="4"/>
      <c r="H102" s="6">
        <v>10000000</v>
      </c>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75" x14ac:dyDescent="0.25">
      <c r="A103" s="2" t="s">
        <v>2065</v>
      </c>
      <c r="B103" s="4"/>
      <c r="C103" s="4"/>
      <c r="D103" s="4"/>
      <c r="E103" s="4"/>
      <c r="F103" s="4"/>
      <c r="G103" s="4"/>
      <c r="H103" s="185">
        <v>0.33300000000000002</v>
      </c>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75" x14ac:dyDescent="0.25">
      <c r="A104" s="2" t="s">
        <v>2027</v>
      </c>
      <c r="B104" s="4"/>
      <c r="C104" s="4"/>
      <c r="D104" s="4"/>
      <c r="E104" s="4"/>
      <c r="F104" s="4"/>
      <c r="G104" s="4"/>
      <c r="H104" s="6">
        <v>10000000</v>
      </c>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row>
    <row r="105" spans="1:75" x14ac:dyDescent="0.25">
      <c r="A105" s="2" t="s">
        <v>2066</v>
      </c>
      <c r="B105" s="4"/>
      <c r="C105" s="4"/>
      <c r="D105" s="4"/>
      <c r="E105" s="4"/>
      <c r="F105" s="4"/>
      <c r="G105" s="4"/>
      <c r="H105" s="6">
        <v>2500000</v>
      </c>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row>
    <row r="106" spans="1:75" ht="30" x14ac:dyDescent="0.25">
      <c r="A106" s="2" t="s">
        <v>2033</v>
      </c>
      <c r="B106" s="4"/>
      <c r="C106" s="4"/>
      <c r="D106" s="4"/>
      <c r="E106" s="4"/>
      <c r="F106" s="4"/>
      <c r="G106" s="4"/>
      <c r="H106" s="6">
        <v>15000</v>
      </c>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row>
    <row r="107" spans="1:75" x14ac:dyDescent="0.25">
      <c r="A107" s="2" t="s">
        <v>2070</v>
      </c>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row>
    <row r="108" spans="1:75" x14ac:dyDescent="0.25">
      <c r="A108" s="3" t="s">
        <v>2016</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row>
    <row r="109" spans="1:75" x14ac:dyDescent="0.25">
      <c r="A109" s="2" t="s">
        <v>2068</v>
      </c>
      <c r="B109" s="4"/>
      <c r="C109" s="4"/>
      <c r="D109" s="4"/>
      <c r="E109" s="4"/>
      <c r="F109" s="4"/>
      <c r="G109" s="4"/>
      <c r="H109" s="185">
        <v>0.33300000000000002</v>
      </c>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row>
    <row r="110" spans="1:75" x14ac:dyDescent="0.25">
      <c r="A110" s="2" t="s">
        <v>2071</v>
      </c>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row>
    <row r="111" spans="1:75" x14ac:dyDescent="0.25">
      <c r="A111" s="3" t="s">
        <v>2016</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row>
    <row r="112" spans="1:75" x14ac:dyDescent="0.25">
      <c r="A112" s="2" t="s">
        <v>2068</v>
      </c>
      <c r="B112" s="4"/>
      <c r="C112" s="4"/>
      <c r="D112" s="4"/>
      <c r="E112" s="4"/>
      <c r="F112" s="4"/>
      <c r="G112" s="4"/>
      <c r="H112" s="185">
        <v>0.33300000000000002</v>
      </c>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row>
    <row r="113" spans="1:75" x14ac:dyDescent="0.25">
      <c r="A113" s="2" t="s">
        <v>713</v>
      </c>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row>
    <row r="114" spans="1:75" x14ac:dyDescent="0.25">
      <c r="A114" s="3" t="s">
        <v>2016</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75" x14ac:dyDescent="0.25">
      <c r="A115" s="2" t="s">
        <v>2054</v>
      </c>
      <c r="B115" s="4"/>
      <c r="C115" s="4"/>
      <c r="D115" s="4"/>
      <c r="E115" s="4"/>
      <c r="F115" s="4"/>
      <c r="G115" s="4"/>
      <c r="H115" s="6">
        <v>2500000</v>
      </c>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75" x14ac:dyDescent="0.25">
      <c r="A116" s="2" t="s">
        <v>2027</v>
      </c>
      <c r="B116" s="4"/>
      <c r="C116" s="4"/>
      <c r="D116" s="4"/>
      <c r="E116" s="4"/>
      <c r="F116" s="4"/>
      <c r="G116" s="4"/>
      <c r="H116" s="6">
        <v>4500000</v>
      </c>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75" x14ac:dyDescent="0.25">
      <c r="A117" s="2" t="s">
        <v>2028</v>
      </c>
      <c r="B117" s="4"/>
      <c r="C117" s="4"/>
      <c r="D117" s="4"/>
      <c r="E117" s="4"/>
      <c r="F117" s="4"/>
      <c r="G117" s="4"/>
      <c r="H117" s="6">
        <v>2500000</v>
      </c>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75" x14ac:dyDescent="0.25">
      <c r="A118" s="2" t="s">
        <v>2065</v>
      </c>
      <c r="B118" s="4"/>
      <c r="C118" s="4"/>
      <c r="D118" s="4"/>
      <c r="E118" s="4"/>
      <c r="F118" s="4"/>
      <c r="G118" s="4"/>
      <c r="H118" s="185">
        <v>0.35</v>
      </c>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row>
    <row r="119" spans="1:75" x14ac:dyDescent="0.25">
      <c r="A119" s="2" t="s">
        <v>2027</v>
      </c>
      <c r="B119" s="4"/>
      <c r="C119" s="4"/>
      <c r="D119" s="4"/>
      <c r="E119" s="4"/>
      <c r="F119" s="4"/>
      <c r="G119" s="4"/>
      <c r="H119" s="6">
        <v>15100000</v>
      </c>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row>
    <row r="120" spans="1:75" x14ac:dyDescent="0.25">
      <c r="A120" s="2" t="s">
        <v>2066</v>
      </c>
      <c r="B120" s="4"/>
      <c r="C120" s="4"/>
      <c r="D120" s="4"/>
      <c r="E120" s="4"/>
      <c r="F120" s="4"/>
      <c r="G120" s="4"/>
      <c r="H120" s="6">
        <v>2400000</v>
      </c>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row>
    <row r="121" spans="1:75" x14ac:dyDescent="0.25">
      <c r="A121" s="2" t="s">
        <v>2072</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row>
    <row r="122" spans="1:75" x14ac:dyDescent="0.25">
      <c r="A122" s="3" t="s">
        <v>2016</v>
      </c>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row>
    <row r="123" spans="1:75" x14ac:dyDescent="0.25">
      <c r="A123" s="2" t="s">
        <v>2068</v>
      </c>
      <c r="B123" s="4"/>
      <c r="C123" s="4"/>
      <c r="D123" s="4"/>
      <c r="E123" s="4"/>
      <c r="F123" s="4"/>
      <c r="G123" s="4"/>
      <c r="H123" s="185">
        <v>0.3</v>
      </c>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75" x14ac:dyDescent="0.25">
      <c r="A124" s="2" t="s">
        <v>2073</v>
      </c>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75" x14ac:dyDescent="0.25">
      <c r="A125" s="3" t="s">
        <v>2016</v>
      </c>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row>
    <row r="126" spans="1:75" x14ac:dyDescent="0.25">
      <c r="A126" s="2" t="s">
        <v>2068</v>
      </c>
      <c r="B126" s="4"/>
      <c r="C126" s="4"/>
      <c r="D126" s="4"/>
      <c r="E126" s="4"/>
      <c r="F126" s="4"/>
      <c r="G126" s="4"/>
      <c r="H126" s="185">
        <v>0.35</v>
      </c>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row>
    <row r="127" spans="1:75" x14ac:dyDescent="0.25">
      <c r="A127" s="2" t="s">
        <v>719</v>
      </c>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row>
    <row r="128" spans="1:75" x14ac:dyDescent="0.25">
      <c r="A128" s="3" t="s">
        <v>2016</v>
      </c>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row>
    <row r="129" spans="1:75" x14ac:dyDescent="0.25">
      <c r="A129" s="2" t="s">
        <v>2054</v>
      </c>
      <c r="B129" s="4"/>
      <c r="C129" s="4"/>
      <c r="D129" s="4"/>
      <c r="E129" s="4"/>
      <c r="F129" s="4"/>
      <c r="G129" s="4"/>
      <c r="H129" s="4">
        <v>0</v>
      </c>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row>
    <row r="130" spans="1:75" x14ac:dyDescent="0.25">
      <c r="A130" s="2" t="s">
        <v>2065</v>
      </c>
      <c r="B130" s="4"/>
      <c r="C130" s="4"/>
      <c r="D130" s="4"/>
      <c r="E130" s="4"/>
      <c r="F130" s="4"/>
      <c r="G130" s="4"/>
      <c r="H130" s="185">
        <v>0.7</v>
      </c>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row>
    <row r="131" spans="1:75" x14ac:dyDescent="0.25">
      <c r="A131" s="2" t="s">
        <v>2027</v>
      </c>
      <c r="B131" s="4"/>
      <c r="C131" s="4"/>
      <c r="D131" s="4"/>
      <c r="E131" s="4"/>
      <c r="F131" s="4"/>
      <c r="G131" s="4"/>
      <c r="H131" s="6">
        <v>1100000</v>
      </c>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row>
    <row r="132" spans="1:75" x14ac:dyDescent="0.25">
      <c r="A132" s="2" t="s">
        <v>2066</v>
      </c>
      <c r="B132" s="4"/>
      <c r="C132" s="4"/>
      <c r="D132" s="4"/>
      <c r="E132" s="4"/>
      <c r="F132" s="4"/>
      <c r="G132" s="4"/>
      <c r="H132" s="6">
        <v>218600</v>
      </c>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row>
    <row r="133" spans="1:75" ht="30" x14ac:dyDescent="0.25">
      <c r="A133" s="2" t="s">
        <v>2033</v>
      </c>
      <c r="B133" s="4"/>
      <c r="C133" s="4"/>
      <c r="D133" s="4"/>
      <c r="E133" s="4"/>
      <c r="F133" s="4"/>
      <c r="G133" s="4"/>
      <c r="H133" s="6">
        <v>15000</v>
      </c>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row>
    <row r="134" spans="1:75" x14ac:dyDescent="0.25">
      <c r="A134" s="2" t="s">
        <v>2074</v>
      </c>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row>
    <row r="135" spans="1:75" x14ac:dyDescent="0.25">
      <c r="A135" s="3" t="s">
        <v>2016</v>
      </c>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row>
    <row r="136" spans="1:75" x14ac:dyDescent="0.25">
      <c r="A136" s="2" t="s">
        <v>2068</v>
      </c>
      <c r="B136" s="4"/>
      <c r="C136" s="4"/>
      <c r="D136" s="4"/>
      <c r="E136" s="4"/>
      <c r="F136" s="4"/>
      <c r="G136" s="4"/>
      <c r="H136" s="185">
        <v>0.2</v>
      </c>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row>
    <row r="137" spans="1:75" x14ac:dyDescent="0.25">
      <c r="A137" s="2" t="s">
        <v>2075</v>
      </c>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row>
    <row r="138" spans="1:75" x14ac:dyDescent="0.25">
      <c r="A138" s="3" t="s">
        <v>2016</v>
      </c>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row>
    <row r="139" spans="1:75" x14ac:dyDescent="0.25">
      <c r="A139" s="2" t="s">
        <v>2068</v>
      </c>
      <c r="B139" s="4"/>
      <c r="C139" s="4"/>
      <c r="D139" s="4"/>
      <c r="E139" s="4"/>
      <c r="F139" s="4"/>
      <c r="G139" s="4"/>
      <c r="H139" s="185">
        <v>0.1</v>
      </c>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row>
    <row r="140" spans="1:75" x14ac:dyDescent="0.25">
      <c r="A140" s="2" t="s">
        <v>724</v>
      </c>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row>
    <row r="141" spans="1:75" x14ac:dyDescent="0.25">
      <c r="A141" s="3" t="s">
        <v>2016</v>
      </c>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row>
    <row r="142" spans="1:75" x14ac:dyDescent="0.25">
      <c r="A142" s="2" t="s">
        <v>2054</v>
      </c>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6">
        <v>750000</v>
      </c>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row>
    <row r="143" spans="1:75" ht="17.25" x14ac:dyDescent="0.25">
      <c r="A143" s="2" t="s">
        <v>2027</v>
      </c>
      <c r="B143" s="4"/>
      <c r="C143" s="6">
        <v>500000</v>
      </c>
      <c r="D143" s="9" t="s">
        <v>2064</v>
      </c>
      <c r="E143" s="6">
        <v>500000</v>
      </c>
      <c r="F143" s="9" t="s">
        <v>2064</v>
      </c>
      <c r="G143" s="4"/>
      <c r="H143" s="4"/>
      <c r="I143" s="4"/>
      <c r="J143" s="4"/>
      <c r="K143" s="4"/>
      <c r="L143" s="4"/>
      <c r="M143" s="4"/>
      <c r="N143" s="4"/>
      <c r="O143" s="4"/>
      <c r="P143" s="4"/>
      <c r="Q143" s="4"/>
      <c r="R143" s="4"/>
      <c r="S143" s="4"/>
      <c r="T143" s="4"/>
      <c r="U143" s="4"/>
      <c r="V143" s="4"/>
      <c r="W143" s="4"/>
      <c r="X143" s="4"/>
      <c r="Y143" s="4"/>
      <c r="Z143" s="4"/>
      <c r="AA143" s="4"/>
      <c r="AB143" s="4"/>
      <c r="AC143" s="6">
        <v>1000000</v>
      </c>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row>
    <row r="144" spans="1:75" x14ac:dyDescent="0.25">
      <c r="A144" s="2" t="s">
        <v>2028</v>
      </c>
      <c r="B144" s="4"/>
      <c r="C144" s="6">
        <v>750000</v>
      </c>
      <c r="D144" s="4"/>
      <c r="E144" s="6">
        <v>750000</v>
      </c>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row>
    <row r="145" spans="1:75" x14ac:dyDescent="0.25">
      <c r="A145" s="2" t="s">
        <v>2065</v>
      </c>
      <c r="B145" s="4"/>
      <c r="C145" s="4"/>
      <c r="D145" s="4"/>
      <c r="E145" s="4"/>
      <c r="F145" s="4"/>
      <c r="G145" s="4"/>
      <c r="H145" s="185">
        <v>0.5</v>
      </c>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row>
    <row r="146" spans="1:75" x14ac:dyDescent="0.25">
      <c r="A146" s="2" t="s">
        <v>2027</v>
      </c>
      <c r="B146" s="4"/>
      <c r="C146" s="4"/>
      <c r="D146" s="4"/>
      <c r="E146" s="4"/>
      <c r="F146" s="4"/>
      <c r="G146" s="4"/>
      <c r="H146" s="6">
        <v>2000000</v>
      </c>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row>
    <row r="147" spans="1:75" x14ac:dyDescent="0.25">
      <c r="A147" s="2" t="s">
        <v>2066</v>
      </c>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6">
        <v>1300000</v>
      </c>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row>
    <row r="148" spans="1:75" ht="30" x14ac:dyDescent="0.25">
      <c r="A148" s="2" t="s">
        <v>2033</v>
      </c>
      <c r="B148" s="4"/>
      <c r="C148" s="4"/>
      <c r="D148" s="4"/>
      <c r="E148" s="4"/>
      <c r="F148" s="4"/>
      <c r="G148" s="4"/>
      <c r="H148" s="6">
        <v>15000</v>
      </c>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row>
    <row r="149" spans="1:75" x14ac:dyDescent="0.25">
      <c r="A149" s="2" t="s">
        <v>2076</v>
      </c>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row>
    <row r="150" spans="1:75" x14ac:dyDescent="0.25">
      <c r="A150" s="3" t="s">
        <v>2016</v>
      </c>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row>
    <row r="151" spans="1:75" x14ac:dyDescent="0.25">
      <c r="A151" s="2" t="s">
        <v>2068</v>
      </c>
      <c r="B151" s="4"/>
      <c r="C151" s="4"/>
      <c r="D151" s="4"/>
      <c r="E151" s="4"/>
      <c r="F151" s="4"/>
      <c r="G151" s="4"/>
      <c r="H151" s="185">
        <v>0.25</v>
      </c>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row>
    <row r="152" spans="1:75" x14ac:dyDescent="0.25">
      <c r="A152" s="2" t="s">
        <v>2077</v>
      </c>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row>
    <row r="153" spans="1:75" x14ac:dyDescent="0.25">
      <c r="A153" s="3" t="s">
        <v>2016</v>
      </c>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row>
    <row r="154" spans="1:75" x14ac:dyDescent="0.25">
      <c r="A154" s="2" t="s">
        <v>2068</v>
      </c>
      <c r="B154" s="4"/>
      <c r="C154" s="4"/>
      <c r="D154" s="4"/>
      <c r="E154" s="4"/>
      <c r="F154" s="4"/>
      <c r="G154" s="4"/>
      <c r="H154" s="185">
        <v>0.25</v>
      </c>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row>
    <row r="155" spans="1:75" x14ac:dyDescent="0.25">
      <c r="A155" s="2" t="s">
        <v>738</v>
      </c>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row>
    <row r="156" spans="1:75" x14ac:dyDescent="0.25">
      <c r="A156" s="3" t="s">
        <v>2016</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row>
    <row r="157" spans="1:75" ht="17.25" x14ac:dyDescent="0.25">
      <c r="A157" s="2" t="s">
        <v>2027</v>
      </c>
      <c r="B157" s="4"/>
      <c r="C157" s="6">
        <v>3480000</v>
      </c>
      <c r="D157" s="9" t="s">
        <v>42</v>
      </c>
      <c r="E157" s="6">
        <v>3480000</v>
      </c>
      <c r="F157" s="9" t="s">
        <v>42</v>
      </c>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row>
    <row r="158" spans="1:75" x14ac:dyDescent="0.25">
      <c r="A158" s="2" t="s">
        <v>2065</v>
      </c>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185">
        <v>0.42</v>
      </c>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row>
    <row r="159" spans="1:75" x14ac:dyDescent="0.25">
      <c r="A159" s="2" t="s">
        <v>2027</v>
      </c>
      <c r="B159" s="4"/>
      <c r="C159" s="4"/>
      <c r="D159" s="4"/>
      <c r="E159" s="4"/>
      <c r="F159" s="4"/>
      <c r="G159" s="4"/>
      <c r="H159" s="4"/>
      <c r="I159" s="4"/>
      <c r="J159" s="4"/>
      <c r="K159" s="4"/>
      <c r="L159" s="4"/>
      <c r="M159" s="4"/>
      <c r="N159" s="4"/>
      <c r="O159" s="4"/>
      <c r="P159" s="4"/>
      <c r="Q159" s="6">
        <v>3480000</v>
      </c>
      <c r="R159" s="4"/>
      <c r="S159" s="4"/>
      <c r="T159" s="4"/>
      <c r="U159" s="4"/>
      <c r="V159" s="4"/>
      <c r="W159" s="4"/>
      <c r="X159" s="4"/>
      <c r="Y159" s="4"/>
      <c r="Z159" s="4"/>
      <c r="AA159" s="4"/>
      <c r="AB159" s="4"/>
      <c r="AC159" s="4"/>
      <c r="AD159" s="4"/>
      <c r="AE159" s="6">
        <v>6000000</v>
      </c>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row>
    <row r="160" spans="1:75" ht="30" x14ac:dyDescent="0.25">
      <c r="A160" s="2" t="s">
        <v>2033</v>
      </c>
      <c r="B160" s="4"/>
      <c r="C160" s="4"/>
      <c r="D160" s="4"/>
      <c r="E160" s="4"/>
      <c r="F160" s="4"/>
      <c r="G160" s="4"/>
      <c r="H160" s="6">
        <v>75000</v>
      </c>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row>
    <row r="161" spans="1:75" x14ac:dyDescent="0.25">
      <c r="A161" s="2" t="s">
        <v>2078</v>
      </c>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row>
    <row r="162" spans="1:75" x14ac:dyDescent="0.25">
      <c r="A162" s="3" t="s">
        <v>2016</v>
      </c>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row>
    <row r="163" spans="1:75" x14ac:dyDescent="0.25">
      <c r="A163" s="2" t="s">
        <v>2068</v>
      </c>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185">
        <v>0.57999999999999996</v>
      </c>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row>
    <row r="164" spans="1:75" x14ac:dyDescent="0.25">
      <c r="A164" s="2" t="s">
        <v>727</v>
      </c>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row>
    <row r="165" spans="1:75" x14ac:dyDescent="0.25">
      <c r="A165" s="3" t="s">
        <v>2016</v>
      </c>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row>
    <row r="166" spans="1:75" x14ac:dyDescent="0.25">
      <c r="A166" s="2" t="s">
        <v>2054</v>
      </c>
      <c r="B166" s="4"/>
      <c r="C166" s="4"/>
      <c r="D166" s="4"/>
      <c r="E166" s="4"/>
      <c r="F166" s="4"/>
      <c r="G166" s="4"/>
      <c r="H166" s="6">
        <v>17250000</v>
      </c>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row>
    <row r="167" spans="1:75" ht="17.25" x14ac:dyDescent="0.25">
      <c r="A167" s="2" t="s">
        <v>2027</v>
      </c>
      <c r="B167" s="4"/>
      <c r="C167" s="6">
        <v>16100000</v>
      </c>
      <c r="D167" s="9" t="s">
        <v>2064</v>
      </c>
      <c r="E167" s="6">
        <v>16100000</v>
      </c>
      <c r="F167" s="9" t="s">
        <v>2064</v>
      </c>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row>
    <row r="168" spans="1:75" x14ac:dyDescent="0.25">
      <c r="A168" s="2" t="s">
        <v>2028</v>
      </c>
      <c r="B168" s="4"/>
      <c r="C168" s="6">
        <v>17250000</v>
      </c>
      <c r="D168" s="4"/>
      <c r="E168" s="6">
        <v>17250000</v>
      </c>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row>
    <row r="169" spans="1:75" x14ac:dyDescent="0.25">
      <c r="A169" s="2" t="s">
        <v>2065</v>
      </c>
      <c r="B169" s="4"/>
      <c r="C169" s="4"/>
      <c r="D169" s="4"/>
      <c r="E169" s="4"/>
      <c r="F169" s="4"/>
      <c r="G169" s="4"/>
      <c r="H169" s="185">
        <v>0.20499999999999999</v>
      </c>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row>
    <row r="170" spans="1:75" x14ac:dyDescent="0.25">
      <c r="A170" s="2" t="s">
        <v>2027</v>
      </c>
      <c r="B170" s="4"/>
      <c r="C170" s="4"/>
      <c r="D170" s="4"/>
      <c r="E170" s="4"/>
      <c r="F170" s="4"/>
      <c r="G170" s="4"/>
      <c r="H170" s="6">
        <v>20500000</v>
      </c>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row>
    <row r="171" spans="1:75" x14ac:dyDescent="0.25">
      <c r="A171" s="2" t="s">
        <v>2066</v>
      </c>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6">
        <v>1500000</v>
      </c>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row>
    <row r="172" spans="1:75" x14ac:dyDescent="0.25">
      <c r="A172" s="2" t="s">
        <v>2079</v>
      </c>
      <c r="B172" s="4"/>
      <c r="C172" s="4"/>
      <c r="D172" s="4"/>
      <c r="E172" s="4"/>
      <c r="F172" s="4"/>
      <c r="G172" s="4"/>
      <c r="H172" s="6">
        <v>37600000</v>
      </c>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row>
    <row r="173" spans="1:75" x14ac:dyDescent="0.25">
      <c r="A173" s="2" t="s">
        <v>2080</v>
      </c>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row>
    <row r="174" spans="1:75" x14ac:dyDescent="0.25">
      <c r="A174" s="3" t="s">
        <v>2016</v>
      </c>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row>
    <row r="175" spans="1:75" x14ac:dyDescent="0.25">
      <c r="A175" s="2" t="s">
        <v>2068</v>
      </c>
      <c r="B175" s="4"/>
      <c r="C175" s="4"/>
      <c r="D175" s="4"/>
      <c r="E175" s="4"/>
      <c r="F175" s="4"/>
      <c r="G175" s="4"/>
      <c r="H175" s="185">
        <v>0.27</v>
      </c>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row>
    <row r="176" spans="1:75" x14ac:dyDescent="0.25">
      <c r="A176" s="2" t="s">
        <v>2081</v>
      </c>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row>
    <row r="177" spans="1:75" x14ac:dyDescent="0.25">
      <c r="A177" s="3" t="s">
        <v>2016</v>
      </c>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row>
    <row r="178" spans="1:75" x14ac:dyDescent="0.25">
      <c r="A178" s="2" t="s">
        <v>2068</v>
      </c>
      <c r="B178" s="4"/>
      <c r="C178" s="4"/>
      <c r="D178" s="4"/>
      <c r="E178" s="4"/>
      <c r="F178" s="4"/>
      <c r="G178" s="4"/>
      <c r="H178" s="185">
        <v>0.52500000000000002</v>
      </c>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row>
    <row r="179" spans="1:75" x14ac:dyDescent="0.25">
      <c r="A179" s="2" t="s">
        <v>695</v>
      </c>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row>
    <row r="180" spans="1:75" x14ac:dyDescent="0.25">
      <c r="A180" s="3" t="s">
        <v>2016</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row>
    <row r="181" spans="1:75" x14ac:dyDescent="0.25">
      <c r="A181" s="2" t="s">
        <v>2054</v>
      </c>
      <c r="B181" s="4"/>
      <c r="C181" s="4"/>
      <c r="D181" s="4"/>
      <c r="E181" s="4"/>
      <c r="F181" s="4"/>
      <c r="G181" s="4"/>
      <c r="H181" s="4">
        <v>0</v>
      </c>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row>
    <row r="182" spans="1:75" ht="17.25" x14ac:dyDescent="0.25">
      <c r="A182" s="2" t="s">
        <v>2027</v>
      </c>
      <c r="B182" s="4"/>
      <c r="C182" s="6">
        <v>730000</v>
      </c>
      <c r="D182" s="9" t="s">
        <v>73</v>
      </c>
      <c r="E182" s="6">
        <v>730000</v>
      </c>
      <c r="F182" s="9" t="s">
        <v>73</v>
      </c>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row>
    <row r="183" spans="1:75" x14ac:dyDescent="0.25">
      <c r="A183" s="2" t="s">
        <v>2065</v>
      </c>
      <c r="B183" s="4"/>
      <c r="C183" s="4"/>
      <c r="D183" s="4"/>
      <c r="E183" s="4"/>
      <c r="F183" s="4"/>
      <c r="G183" s="4"/>
      <c r="H183" s="185">
        <v>0.6</v>
      </c>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row>
    <row r="184" spans="1:75" x14ac:dyDescent="0.25">
      <c r="A184" s="2" t="s">
        <v>2068</v>
      </c>
      <c r="B184" s="4"/>
      <c r="C184" s="185">
        <v>0.4</v>
      </c>
      <c r="D184" s="4"/>
      <c r="E184" s="185">
        <v>0.4</v>
      </c>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row>
    <row r="185" spans="1:75" x14ac:dyDescent="0.25">
      <c r="A185" s="2" t="s">
        <v>2027</v>
      </c>
      <c r="B185" s="4"/>
      <c r="C185" s="4"/>
      <c r="D185" s="4"/>
      <c r="E185" s="4"/>
      <c r="F185" s="4"/>
      <c r="G185" s="4"/>
      <c r="H185" s="6">
        <v>1830000</v>
      </c>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row>
    <row r="186" spans="1:75" x14ac:dyDescent="0.25">
      <c r="A186" s="2" t="s">
        <v>2082</v>
      </c>
      <c r="B186" s="4"/>
      <c r="C186" s="4"/>
      <c r="D186" s="4"/>
      <c r="E186" s="4"/>
      <c r="F186" s="4"/>
      <c r="G186" s="4"/>
      <c r="H186" s="6">
        <v>730000</v>
      </c>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row>
    <row r="187" spans="1:75" x14ac:dyDescent="0.25">
      <c r="A187" s="2" t="s">
        <v>2066</v>
      </c>
      <c r="B187" s="4"/>
      <c r="C187" s="4"/>
      <c r="D187" s="4"/>
      <c r="E187" s="4"/>
      <c r="F187" s="4"/>
      <c r="G187" s="4"/>
      <c r="H187" s="6">
        <v>730000</v>
      </c>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row>
    <row r="188" spans="1:75" x14ac:dyDescent="0.25">
      <c r="A188" s="2" t="s">
        <v>2083</v>
      </c>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row>
    <row r="189" spans="1:75" x14ac:dyDescent="0.25">
      <c r="A189" s="3" t="s">
        <v>2016</v>
      </c>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row>
    <row r="190" spans="1:75" x14ac:dyDescent="0.25">
      <c r="A190" s="2" t="s">
        <v>2068</v>
      </c>
      <c r="B190" s="4"/>
      <c r="C190" s="4"/>
      <c r="D190" s="4"/>
      <c r="E190" s="4"/>
      <c r="F190" s="4"/>
      <c r="G190" s="4"/>
      <c r="H190" s="185">
        <v>0.4</v>
      </c>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row>
    <row r="191" spans="1:75" x14ac:dyDescent="0.25">
      <c r="A191" s="2" t="s">
        <v>731</v>
      </c>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row>
    <row r="192" spans="1:75" x14ac:dyDescent="0.25">
      <c r="A192" s="3" t="s">
        <v>2016</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row>
    <row r="193" spans="1:75" x14ac:dyDescent="0.25">
      <c r="A193" s="2" t="s">
        <v>2054</v>
      </c>
      <c r="B193" s="4"/>
      <c r="C193" s="4"/>
      <c r="D193" s="4"/>
      <c r="E193" s="4"/>
      <c r="F193" s="4"/>
      <c r="G193" s="4"/>
      <c r="H193" s="6">
        <v>20000</v>
      </c>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row>
    <row r="194" spans="1:75" ht="17.25" x14ac:dyDescent="0.25">
      <c r="A194" s="2" t="s">
        <v>2027</v>
      </c>
      <c r="B194" s="4"/>
      <c r="C194" s="6">
        <v>600000</v>
      </c>
      <c r="D194" s="9" t="s">
        <v>2064</v>
      </c>
      <c r="E194" s="6">
        <v>600000</v>
      </c>
      <c r="F194" s="9" t="s">
        <v>2064</v>
      </c>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row>
    <row r="195" spans="1:75" x14ac:dyDescent="0.25">
      <c r="A195" s="2" t="s">
        <v>2028</v>
      </c>
      <c r="B195" s="4"/>
      <c r="C195" s="6">
        <v>20000</v>
      </c>
      <c r="D195" s="4"/>
      <c r="E195" s="6">
        <v>20000</v>
      </c>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row>
    <row r="196" spans="1:75" x14ac:dyDescent="0.25">
      <c r="A196" s="2" t="s">
        <v>2065</v>
      </c>
      <c r="B196" s="4"/>
      <c r="C196" s="4"/>
      <c r="D196" s="4"/>
      <c r="E196" s="4"/>
      <c r="F196" s="4"/>
      <c r="G196" s="4"/>
      <c r="H196" s="185">
        <v>0.45</v>
      </c>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row>
    <row r="197" spans="1:75" x14ac:dyDescent="0.25">
      <c r="A197" s="2" t="s">
        <v>2027</v>
      </c>
      <c r="B197" s="4"/>
      <c r="C197" s="4"/>
      <c r="D197" s="4"/>
      <c r="E197" s="4"/>
      <c r="F197" s="4"/>
      <c r="G197" s="4"/>
      <c r="H197" s="6">
        <v>600000</v>
      </c>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row>
    <row r="198" spans="1:75" x14ac:dyDescent="0.25">
      <c r="A198" s="2" t="s">
        <v>2082</v>
      </c>
      <c r="B198" s="4"/>
      <c r="C198" s="4"/>
      <c r="D198" s="4"/>
      <c r="E198" s="4"/>
      <c r="F198" s="4"/>
      <c r="G198" s="4"/>
      <c r="H198" s="6">
        <v>620000</v>
      </c>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row>
    <row r="199" spans="1:75" x14ac:dyDescent="0.25">
      <c r="A199" s="2" t="s">
        <v>2066</v>
      </c>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6">
        <v>620000</v>
      </c>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row>
    <row r="200" spans="1:75" x14ac:dyDescent="0.25">
      <c r="A200" s="2" t="s">
        <v>2084</v>
      </c>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row>
    <row r="201" spans="1:75" x14ac:dyDescent="0.25">
      <c r="A201" s="3" t="s">
        <v>2016</v>
      </c>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row>
    <row r="202" spans="1:75" x14ac:dyDescent="0.25">
      <c r="A202" s="2" t="s">
        <v>2068</v>
      </c>
      <c r="B202" s="4"/>
      <c r="C202" s="4"/>
      <c r="D202" s="4"/>
      <c r="E202" s="4"/>
      <c r="F202" s="4"/>
      <c r="G202" s="4"/>
      <c r="H202" s="185">
        <v>0.55000000000000004</v>
      </c>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row>
    <row r="203" spans="1:75" x14ac:dyDescent="0.25">
      <c r="A203" s="2" t="s">
        <v>733</v>
      </c>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row>
    <row r="204" spans="1:75" x14ac:dyDescent="0.25">
      <c r="A204" s="3" t="s">
        <v>2016</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row>
    <row r="205" spans="1:75" ht="17.25" x14ac:dyDescent="0.25">
      <c r="A205" s="2" t="s">
        <v>2027</v>
      </c>
      <c r="B205" s="4"/>
      <c r="C205" s="6">
        <v>5000000</v>
      </c>
      <c r="D205" s="9" t="s">
        <v>42</v>
      </c>
      <c r="E205" s="6">
        <v>5000000</v>
      </c>
      <c r="F205" s="9" t="s">
        <v>42</v>
      </c>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row>
    <row r="206" spans="1:75" x14ac:dyDescent="0.25">
      <c r="A206" s="2" t="s">
        <v>2065</v>
      </c>
      <c r="B206" s="4"/>
      <c r="C206" s="4"/>
      <c r="D206" s="4"/>
      <c r="E206" s="4"/>
      <c r="F206" s="4"/>
      <c r="G206" s="4"/>
      <c r="H206" s="185">
        <v>0.45</v>
      </c>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row>
    <row r="207" spans="1:75" x14ac:dyDescent="0.25">
      <c r="A207" s="2" t="s">
        <v>2027</v>
      </c>
      <c r="B207" s="4"/>
      <c r="C207" s="4"/>
      <c r="D207" s="4"/>
      <c r="E207" s="4"/>
      <c r="F207" s="4"/>
      <c r="G207" s="4"/>
      <c r="H207" s="6">
        <v>8550000</v>
      </c>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row>
    <row r="208" spans="1:75" x14ac:dyDescent="0.25">
      <c r="A208" s="2" t="s">
        <v>2085</v>
      </c>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6">
        <v>5000000</v>
      </c>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row>
    <row r="209" spans="1:75" x14ac:dyDescent="0.25">
      <c r="A209" s="2" t="s">
        <v>2066</v>
      </c>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6">
        <v>5000000</v>
      </c>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row>
    <row r="210" spans="1:75" x14ac:dyDescent="0.25">
      <c r="A210" s="2" t="s">
        <v>2086</v>
      </c>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6">
        <v>4700000</v>
      </c>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row>
    <row r="211" spans="1:75" x14ac:dyDescent="0.25">
      <c r="A211" s="2" t="s">
        <v>2087</v>
      </c>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row>
    <row r="212" spans="1:75" x14ac:dyDescent="0.25">
      <c r="A212" s="3" t="s">
        <v>2016</v>
      </c>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row>
    <row r="213" spans="1:75" x14ac:dyDescent="0.25">
      <c r="A213" s="2" t="s">
        <v>2068</v>
      </c>
      <c r="B213" s="4"/>
      <c r="C213" s="4"/>
      <c r="D213" s="4"/>
      <c r="E213" s="4"/>
      <c r="F213" s="4"/>
      <c r="G213" s="4"/>
      <c r="H213" s="185">
        <v>0.55000000000000004</v>
      </c>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row>
    <row r="214" spans="1:75" x14ac:dyDescent="0.25">
      <c r="A214" s="2" t="s">
        <v>737</v>
      </c>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row>
    <row r="215" spans="1:75" x14ac:dyDescent="0.25">
      <c r="A215" s="3" t="s">
        <v>2016</v>
      </c>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row>
    <row r="216" spans="1:75" x14ac:dyDescent="0.25">
      <c r="A216" s="2" t="s">
        <v>2054</v>
      </c>
      <c r="B216" s="4"/>
      <c r="C216" s="4"/>
      <c r="D216" s="4"/>
      <c r="E216" s="4"/>
      <c r="F216" s="4"/>
      <c r="G216" s="4"/>
      <c r="H216" s="4"/>
      <c r="I216" s="4"/>
      <c r="J216" s="4"/>
      <c r="K216" s="4"/>
      <c r="L216" s="4"/>
      <c r="M216" s="4"/>
      <c r="N216" s="4"/>
      <c r="O216" s="4"/>
      <c r="P216" s="4"/>
      <c r="Q216" s="6">
        <v>30000000</v>
      </c>
      <c r="R216" s="4"/>
      <c r="S216" s="4"/>
      <c r="T216" s="4"/>
      <c r="U216" s="4"/>
      <c r="V216" s="4"/>
      <c r="W216" s="4"/>
      <c r="X216" s="4"/>
      <c r="Y216" s="4"/>
      <c r="Z216" s="4"/>
      <c r="AA216" s="4"/>
      <c r="AB216" s="4"/>
      <c r="AC216" s="4"/>
      <c r="AD216" s="4"/>
      <c r="AE216" s="4"/>
      <c r="AF216" s="4"/>
      <c r="AG216" s="4"/>
      <c r="AH216" s="4"/>
      <c r="AI216" s="4"/>
      <c r="AJ216" s="6">
        <v>30000000</v>
      </c>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row>
    <row r="217" spans="1:75" ht="17.25" x14ac:dyDescent="0.25">
      <c r="A217" s="2" t="s">
        <v>2027</v>
      </c>
      <c r="B217" s="4"/>
      <c r="C217" s="6">
        <v>7875000</v>
      </c>
      <c r="D217" s="9" t="s">
        <v>42</v>
      </c>
      <c r="E217" s="6">
        <v>7875000</v>
      </c>
      <c r="F217" s="9" t="s">
        <v>42</v>
      </c>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row>
    <row r="218" spans="1:75" x14ac:dyDescent="0.25">
      <c r="A218" s="2" t="s">
        <v>2028</v>
      </c>
      <c r="B218" s="4"/>
      <c r="C218" s="6">
        <v>30000000</v>
      </c>
      <c r="D218" s="4"/>
      <c r="E218" s="6">
        <v>30000000</v>
      </c>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row>
    <row r="219" spans="1:75" x14ac:dyDescent="0.25">
      <c r="A219" s="2" t="s">
        <v>2065</v>
      </c>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185">
        <v>0.25</v>
      </c>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row>
    <row r="220" spans="1:75" x14ac:dyDescent="0.25">
      <c r="A220" s="2" t="s">
        <v>2027</v>
      </c>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6">
        <v>10500000</v>
      </c>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row>
    <row r="221" spans="1:75" x14ac:dyDescent="0.25">
      <c r="A221" s="2" t="s">
        <v>2082</v>
      </c>
      <c r="B221" s="4"/>
      <c r="C221" s="4"/>
      <c r="D221" s="4"/>
      <c r="E221" s="4"/>
      <c r="F221" s="4"/>
      <c r="G221" s="4"/>
      <c r="H221" s="4"/>
      <c r="I221" s="4"/>
      <c r="J221" s="4"/>
      <c r="K221" s="4"/>
      <c r="L221" s="4"/>
      <c r="M221" s="4"/>
      <c r="N221" s="4"/>
      <c r="O221" s="4"/>
      <c r="P221" s="4"/>
      <c r="Q221" s="6">
        <v>7880000</v>
      </c>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row>
    <row r="222" spans="1:75" ht="30" x14ac:dyDescent="0.25">
      <c r="A222" s="2" t="s">
        <v>2033</v>
      </c>
      <c r="B222" s="4"/>
      <c r="C222" s="4"/>
      <c r="D222" s="4"/>
      <c r="E222" s="4"/>
      <c r="F222" s="4"/>
      <c r="G222" s="4"/>
      <c r="H222" s="4"/>
      <c r="I222" s="4"/>
      <c r="J222" s="4"/>
      <c r="K222" s="4"/>
      <c r="L222" s="4"/>
      <c r="M222" s="4"/>
      <c r="N222" s="4"/>
      <c r="O222" s="4"/>
      <c r="P222" s="4"/>
      <c r="Q222" s="6">
        <v>15000</v>
      </c>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row>
    <row r="223" spans="1:75" x14ac:dyDescent="0.25">
      <c r="A223" s="2" t="s">
        <v>2088</v>
      </c>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row>
    <row r="224" spans="1:75" x14ac:dyDescent="0.25">
      <c r="A224" s="3" t="s">
        <v>2016</v>
      </c>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row>
    <row r="225" spans="1:75" x14ac:dyDescent="0.25">
      <c r="A225" s="2" t="s">
        <v>2068</v>
      </c>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185">
        <v>0.75</v>
      </c>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row>
    <row r="226" spans="1:75" x14ac:dyDescent="0.25">
      <c r="A226" s="2" t="s">
        <v>739</v>
      </c>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row>
    <row r="227" spans="1:75" x14ac:dyDescent="0.25">
      <c r="A227" s="3" t="s">
        <v>2016</v>
      </c>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row>
    <row r="228" spans="1:75" x14ac:dyDescent="0.25">
      <c r="A228" s="2" t="s">
        <v>2054</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6">
        <v>10000000</v>
      </c>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row>
    <row r="229" spans="1:75" ht="17.25" x14ac:dyDescent="0.25">
      <c r="A229" s="2" t="s">
        <v>2027</v>
      </c>
      <c r="B229" s="4"/>
      <c r="C229" s="6">
        <v>1000000</v>
      </c>
      <c r="D229" s="9" t="s">
        <v>2064</v>
      </c>
      <c r="E229" s="6">
        <v>1000000</v>
      </c>
      <c r="F229" s="9" t="s">
        <v>2064</v>
      </c>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row>
    <row r="230" spans="1:75" x14ac:dyDescent="0.25">
      <c r="A230" s="2" t="s">
        <v>2028</v>
      </c>
      <c r="B230" s="4"/>
      <c r="C230" s="6">
        <v>1670000</v>
      </c>
      <c r="D230" s="4"/>
      <c r="E230" s="6">
        <v>1670000</v>
      </c>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row>
    <row r="231" spans="1:75" x14ac:dyDescent="0.25">
      <c r="A231" s="2" t="s">
        <v>2065</v>
      </c>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185">
        <v>0.4</v>
      </c>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row>
    <row r="232" spans="1:75" x14ac:dyDescent="0.25">
      <c r="A232" s="2" t="s">
        <v>2027</v>
      </c>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6">
        <v>6000000</v>
      </c>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row>
    <row r="233" spans="1:75" x14ac:dyDescent="0.25">
      <c r="A233" s="2" t="s">
        <v>2066</v>
      </c>
      <c r="B233" s="4"/>
      <c r="C233" s="4"/>
      <c r="D233" s="4"/>
      <c r="E233" s="4"/>
      <c r="F233" s="4"/>
      <c r="G233" s="4"/>
      <c r="H233" s="4"/>
      <c r="I233" s="4"/>
      <c r="J233" s="4"/>
      <c r="K233" s="4"/>
      <c r="L233" s="4"/>
      <c r="M233" s="4"/>
      <c r="N233" s="4"/>
      <c r="O233" s="4"/>
      <c r="P233" s="4"/>
      <c r="Q233" s="4"/>
      <c r="R233" s="4"/>
      <c r="S233" s="4"/>
      <c r="T233" s="6">
        <v>2200000</v>
      </c>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row>
    <row r="234" spans="1:75" x14ac:dyDescent="0.25">
      <c r="A234" s="2" t="s">
        <v>2089</v>
      </c>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6">
        <v>1000000</v>
      </c>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row>
    <row r="235" spans="1:75" x14ac:dyDescent="0.25">
      <c r="A235" s="2" t="s">
        <v>2090</v>
      </c>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6">
        <v>1670000</v>
      </c>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row>
    <row r="236" spans="1:75" x14ac:dyDescent="0.25">
      <c r="A236" s="2" t="s">
        <v>2091</v>
      </c>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row>
    <row r="237" spans="1:75" x14ac:dyDescent="0.25">
      <c r="A237" s="3" t="s">
        <v>2016</v>
      </c>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row>
    <row r="238" spans="1:75" x14ac:dyDescent="0.25">
      <c r="A238" s="2" t="s">
        <v>2068</v>
      </c>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185">
        <v>0.3</v>
      </c>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row>
    <row r="239" spans="1:75" x14ac:dyDescent="0.25">
      <c r="A239" s="2" t="s">
        <v>2092</v>
      </c>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row>
    <row r="240" spans="1:75" x14ac:dyDescent="0.25">
      <c r="A240" s="3" t="s">
        <v>2016</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row>
    <row r="241" spans="1:75" x14ac:dyDescent="0.25">
      <c r="A241" s="2" t="s">
        <v>2068</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185">
        <v>0.3</v>
      </c>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row>
    <row r="242" spans="1:75" x14ac:dyDescent="0.25">
      <c r="A242" s="2" t="s">
        <v>2093</v>
      </c>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row>
    <row r="243" spans="1:75" x14ac:dyDescent="0.25">
      <c r="A243" s="3" t="s">
        <v>2016</v>
      </c>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row>
    <row r="244" spans="1:75" ht="30" x14ac:dyDescent="0.25">
      <c r="A244" s="2" t="s">
        <v>2026</v>
      </c>
      <c r="B244" s="4"/>
      <c r="C244" s="4"/>
      <c r="D244" s="4"/>
      <c r="E244" s="4"/>
      <c r="F244" s="4"/>
      <c r="G244" s="4"/>
      <c r="H244" s="4"/>
      <c r="I244" s="4"/>
      <c r="J244" s="6">
        <v>15000</v>
      </c>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row>
    <row r="245" spans="1:75" x14ac:dyDescent="0.25">
      <c r="A245" s="2" t="s">
        <v>2027</v>
      </c>
      <c r="B245" s="4"/>
      <c r="C245" s="4"/>
      <c r="D245" s="4"/>
      <c r="E245" s="4"/>
      <c r="F245" s="4"/>
      <c r="G245" s="4"/>
      <c r="H245" s="4"/>
      <c r="I245" s="4"/>
      <c r="J245" s="6">
        <v>617000</v>
      </c>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row>
    <row r="246" spans="1:75" x14ac:dyDescent="0.25">
      <c r="A246" s="2" t="s">
        <v>2065</v>
      </c>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185">
        <v>0.4</v>
      </c>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row>
    <row r="247" spans="1:75" x14ac:dyDescent="0.25">
      <c r="A247" s="2" t="s">
        <v>2027</v>
      </c>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6">
        <v>2060000</v>
      </c>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row>
    <row r="248" spans="1:75" x14ac:dyDescent="0.25">
      <c r="A248" s="2" t="s">
        <v>2094</v>
      </c>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row>
    <row r="249" spans="1:75" x14ac:dyDescent="0.25">
      <c r="A249" s="3" t="s">
        <v>2016</v>
      </c>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row>
    <row r="250" spans="1:75" x14ac:dyDescent="0.25">
      <c r="A250" s="2" t="s">
        <v>2068</v>
      </c>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185">
        <v>0.3</v>
      </c>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row>
    <row r="251" spans="1:75" x14ac:dyDescent="0.25">
      <c r="A251" s="2" t="s">
        <v>2095</v>
      </c>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row>
    <row r="252" spans="1:75" x14ac:dyDescent="0.25">
      <c r="A252" s="3" t="s">
        <v>2016</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row>
    <row r="253" spans="1:75" x14ac:dyDescent="0.25">
      <c r="A253" s="2" t="s">
        <v>2068</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185">
        <v>0.3</v>
      </c>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row>
    <row r="254" spans="1:75" x14ac:dyDescent="0.25">
      <c r="A254" s="2" t="s">
        <v>747</v>
      </c>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row>
    <row r="255" spans="1:75" x14ac:dyDescent="0.25">
      <c r="A255" s="3" t="s">
        <v>2016</v>
      </c>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row>
    <row r="256" spans="1:75" ht="17.25" x14ac:dyDescent="0.25">
      <c r="A256" s="2" t="s">
        <v>2027</v>
      </c>
      <c r="B256" s="4"/>
      <c r="C256" s="6">
        <v>1914000</v>
      </c>
      <c r="D256" s="9" t="s">
        <v>42</v>
      </c>
      <c r="E256" s="6">
        <v>1914000</v>
      </c>
      <c r="F256" s="9" t="s">
        <v>42</v>
      </c>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row>
    <row r="257" spans="1:75" x14ac:dyDescent="0.25">
      <c r="A257" s="2" t="s">
        <v>2065</v>
      </c>
      <c r="B257" s="4"/>
      <c r="C257" s="4"/>
      <c r="D257" s="4"/>
      <c r="E257" s="4"/>
      <c r="F257" s="4"/>
      <c r="G257" s="4"/>
      <c r="H257" s="4"/>
      <c r="I257" s="4"/>
      <c r="J257" s="4"/>
      <c r="K257" s="185">
        <v>0.34</v>
      </c>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row>
    <row r="258" spans="1:75" x14ac:dyDescent="0.25">
      <c r="A258" s="2" t="s">
        <v>2027</v>
      </c>
      <c r="B258" s="4"/>
      <c r="C258" s="4"/>
      <c r="D258" s="4"/>
      <c r="E258" s="4"/>
      <c r="F258" s="4"/>
      <c r="G258" s="4"/>
      <c r="H258" s="4"/>
      <c r="I258" s="4"/>
      <c r="J258" s="4"/>
      <c r="K258" s="6">
        <v>5800000</v>
      </c>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row>
    <row r="259" spans="1:75" x14ac:dyDescent="0.25">
      <c r="A259" s="2" t="s">
        <v>2082</v>
      </c>
      <c r="B259" s="4"/>
      <c r="C259" s="4"/>
      <c r="D259" s="4"/>
      <c r="E259" s="4"/>
      <c r="F259" s="4"/>
      <c r="G259" s="4"/>
      <c r="H259" s="4"/>
      <c r="I259" s="4"/>
      <c r="J259" s="4"/>
      <c r="K259" s="6">
        <v>1900000</v>
      </c>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row>
    <row r="260" spans="1:75" ht="30" x14ac:dyDescent="0.25">
      <c r="A260" s="2" t="s">
        <v>2033</v>
      </c>
      <c r="B260" s="4"/>
      <c r="C260" s="4"/>
      <c r="D260" s="4"/>
      <c r="E260" s="4"/>
      <c r="F260" s="4"/>
      <c r="G260" s="4"/>
      <c r="H260" s="4"/>
      <c r="I260" s="4"/>
      <c r="J260" s="4"/>
      <c r="K260" s="6">
        <v>15000</v>
      </c>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row>
    <row r="261" spans="1:75" x14ac:dyDescent="0.25">
      <c r="A261" s="2" t="s">
        <v>2096</v>
      </c>
      <c r="B261" s="4"/>
      <c r="C261" s="4"/>
      <c r="D261" s="4"/>
      <c r="E261" s="4"/>
      <c r="F261" s="4"/>
      <c r="G261" s="4"/>
      <c r="H261" s="4"/>
      <c r="I261" s="4"/>
      <c r="J261" s="4"/>
      <c r="K261" s="6">
        <v>1900000</v>
      </c>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row>
    <row r="262" spans="1:75" x14ac:dyDescent="0.25">
      <c r="A262" s="2" t="s">
        <v>2097</v>
      </c>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row>
    <row r="263" spans="1:75" x14ac:dyDescent="0.25">
      <c r="A263" s="3" t="s">
        <v>2016</v>
      </c>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row>
    <row r="264" spans="1:75" x14ac:dyDescent="0.25">
      <c r="A264" s="2" t="s">
        <v>2068</v>
      </c>
      <c r="B264" s="4"/>
      <c r="C264" s="4"/>
      <c r="D264" s="4"/>
      <c r="E264" s="4"/>
      <c r="F264" s="4"/>
      <c r="G264" s="4"/>
      <c r="H264" s="4"/>
      <c r="I264" s="4"/>
      <c r="J264" s="4"/>
      <c r="K264" s="185">
        <v>0.33</v>
      </c>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row>
    <row r="265" spans="1:75" x14ac:dyDescent="0.25">
      <c r="A265" s="2" t="s">
        <v>2098</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row>
    <row r="266" spans="1:75" x14ac:dyDescent="0.25">
      <c r="A266" s="3" t="s">
        <v>2016</v>
      </c>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row>
    <row r="267" spans="1:75" x14ac:dyDescent="0.25">
      <c r="A267" s="2" t="s">
        <v>2068</v>
      </c>
      <c r="B267" s="4"/>
      <c r="C267" s="4"/>
      <c r="D267" s="4"/>
      <c r="E267" s="4"/>
      <c r="F267" s="4"/>
      <c r="G267" s="4"/>
      <c r="H267" s="4"/>
      <c r="I267" s="4"/>
      <c r="J267" s="4"/>
      <c r="K267" s="185">
        <v>0.33</v>
      </c>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row>
    <row r="268" spans="1:75" x14ac:dyDescent="0.25">
      <c r="A268" s="2" t="s">
        <v>750</v>
      </c>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row>
    <row r="269" spans="1:75" x14ac:dyDescent="0.25">
      <c r="A269" s="3" t="s">
        <v>2016</v>
      </c>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row>
    <row r="270" spans="1:75" x14ac:dyDescent="0.25">
      <c r="A270" s="2" t="s">
        <v>2054</v>
      </c>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6">
        <v>2000000</v>
      </c>
      <c r="AO270" s="6">
        <v>2000000</v>
      </c>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row>
    <row r="271" spans="1:75" ht="17.25" x14ac:dyDescent="0.25">
      <c r="A271" s="2" t="s">
        <v>2027</v>
      </c>
      <c r="B271" s="4"/>
      <c r="C271" s="6">
        <v>1500000</v>
      </c>
      <c r="D271" s="9" t="s">
        <v>42</v>
      </c>
      <c r="E271" s="6">
        <v>1500000</v>
      </c>
      <c r="F271" s="9" t="s">
        <v>42</v>
      </c>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row>
    <row r="272" spans="1:75" x14ac:dyDescent="0.25">
      <c r="A272" s="2" t="s">
        <v>2028</v>
      </c>
      <c r="B272" s="4"/>
      <c r="C272" s="6">
        <v>2000000</v>
      </c>
      <c r="D272" s="4"/>
      <c r="E272" s="6">
        <v>2000000</v>
      </c>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row>
    <row r="273" spans="1:75" x14ac:dyDescent="0.25">
      <c r="A273" s="2" t="s">
        <v>2065</v>
      </c>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185">
        <v>0.5</v>
      </c>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row>
    <row r="274" spans="1:75" x14ac:dyDescent="0.25">
      <c r="A274" s="2" t="s">
        <v>2027</v>
      </c>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6">
        <v>1500000</v>
      </c>
      <c r="AO274" s="6">
        <v>3000000</v>
      </c>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row>
    <row r="275" spans="1:75" x14ac:dyDescent="0.25">
      <c r="A275" s="2" t="s">
        <v>2066</v>
      </c>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6">
        <v>3500000</v>
      </c>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row>
    <row r="276" spans="1:75" ht="30" x14ac:dyDescent="0.25">
      <c r="A276" s="2" t="s">
        <v>2033</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6">
        <v>15000</v>
      </c>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row>
    <row r="277" spans="1:75" x14ac:dyDescent="0.25">
      <c r="A277" s="2" t="s">
        <v>2099</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row>
    <row r="278" spans="1:75" x14ac:dyDescent="0.25">
      <c r="A278" s="3" t="s">
        <v>2016</v>
      </c>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row>
    <row r="279" spans="1:75" x14ac:dyDescent="0.25">
      <c r="A279" s="2" t="s">
        <v>2068</v>
      </c>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185">
        <v>0.5</v>
      </c>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row>
    <row r="280" spans="1:75" x14ac:dyDescent="0.25">
      <c r="A280" s="2" t="s">
        <v>751</v>
      </c>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row>
    <row r="281" spans="1:75" x14ac:dyDescent="0.25">
      <c r="A281" s="3" t="s">
        <v>2016</v>
      </c>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row>
    <row r="282" spans="1:75" x14ac:dyDescent="0.25">
      <c r="A282" s="2" t="s">
        <v>2054</v>
      </c>
      <c r="B282" s="4"/>
      <c r="C282" s="6">
        <v>2250000</v>
      </c>
      <c r="D282" s="4"/>
      <c r="E282" s="6">
        <v>2250000</v>
      </c>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6">
        <v>2250000</v>
      </c>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row>
    <row r="283" spans="1:75" ht="17.25" x14ac:dyDescent="0.25">
      <c r="A283" s="2" t="s">
        <v>2027</v>
      </c>
      <c r="B283" s="4"/>
      <c r="C283" s="6">
        <v>297500</v>
      </c>
      <c r="D283" s="9" t="s">
        <v>42</v>
      </c>
      <c r="E283" s="6">
        <v>297500</v>
      </c>
      <c r="F283" s="9" t="s">
        <v>42</v>
      </c>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row>
    <row r="284" spans="1:75" x14ac:dyDescent="0.25">
      <c r="A284" s="2" t="s">
        <v>2028</v>
      </c>
      <c r="B284" s="4"/>
      <c r="C284" s="6">
        <v>2250000</v>
      </c>
      <c r="D284" s="4"/>
      <c r="E284" s="6">
        <v>2250000</v>
      </c>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row>
    <row r="285" spans="1:75" x14ac:dyDescent="0.25">
      <c r="A285" s="2" t="s">
        <v>2065</v>
      </c>
      <c r="B285" s="4"/>
      <c r="C285" s="185">
        <v>0.3</v>
      </c>
      <c r="D285" s="4"/>
      <c r="E285" s="185">
        <v>0.3</v>
      </c>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row>
    <row r="286" spans="1:75" x14ac:dyDescent="0.25">
      <c r="A286" s="2" t="s">
        <v>2068</v>
      </c>
      <c r="B286" s="4"/>
      <c r="C286" s="185">
        <v>0.35</v>
      </c>
      <c r="D286" s="4"/>
      <c r="E286" s="185">
        <v>0.35</v>
      </c>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row>
    <row r="287" spans="1:75" x14ac:dyDescent="0.25">
      <c r="A287" s="2" t="s">
        <v>2027</v>
      </c>
      <c r="B287" s="4"/>
      <c r="C287" s="6">
        <v>850000</v>
      </c>
      <c r="D287" s="4"/>
      <c r="E287" s="6">
        <v>850000</v>
      </c>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6">
        <v>297500</v>
      </c>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row>
    <row r="288" spans="1:75" x14ac:dyDescent="0.25">
      <c r="A288" s="2" t="s">
        <v>2066</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6">
        <v>2500000</v>
      </c>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row>
    <row r="289" spans="1:75" x14ac:dyDescent="0.25">
      <c r="A289" s="2" t="s">
        <v>2100</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row>
    <row r="290" spans="1:75" x14ac:dyDescent="0.25">
      <c r="A290" s="3" t="s">
        <v>2016</v>
      </c>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row>
    <row r="291" spans="1:75" x14ac:dyDescent="0.25">
      <c r="A291" s="2" t="s">
        <v>2068</v>
      </c>
      <c r="B291" s="4"/>
      <c r="C291" s="185">
        <v>0.35</v>
      </c>
      <c r="D291" s="4"/>
      <c r="E291" s="185">
        <v>0.35</v>
      </c>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row>
    <row r="292" spans="1:75" x14ac:dyDescent="0.25">
      <c r="A292" s="2" t="s">
        <v>2101</v>
      </c>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row>
    <row r="293" spans="1:75" x14ac:dyDescent="0.25">
      <c r="A293" s="3" t="s">
        <v>2016</v>
      </c>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row>
    <row r="294" spans="1:75" ht="30" x14ac:dyDescent="0.25">
      <c r="A294" s="2" t="s">
        <v>2033</v>
      </c>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6">
        <v>15000</v>
      </c>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row>
    <row r="295" spans="1:75" x14ac:dyDescent="0.25">
      <c r="A295" s="2" t="s">
        <v>699</v>
      </c>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row>
    <row r="296" spans="1:75" x14ac:dyDescent="0.25">
      <c r="A296" s="3" t="s">
        <v>2016</v>
      </c>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row>
    <row r="297" spans="1:75" x14ac:dyDescent="0.25">
      <c r="A297" s="2" t="s">
        <v>2054</v>
      </c>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v>0</v>
      </c>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row>
    <row r="298" spans="1:75" ht="17.25" x14ac:dyDescent="0.25">
      <c r="A298" s="2" t="s">
        <v>2027</v>
      </c>
      <c r="B298" s="4"/>
      <c r="C298" s="6">
        <v>60000</v>
      </c>
      <c r="D298" s="9" t="s">
        <v>73</v>
      </c>
      <c r="E298" s="6">
        <v>60000</v>
      </c>
      <c r="F298" s="9" t="s">
        <v>73</v>
      </c>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row>
    <row r="299" spans="1:75" x14ac:dyDescent="0.25">
      <c r="A299" s="2" t="s">
        <v>2065</v>
      </c>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185">
        <v>0.9</v>
      </c>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row>
    <row r="300" spans="1:75" x14ac:dyDescent="0.25">
      <c r="A300" s="2" t="s">
        <v>2068</v>
      </c>
      <c r="B300" s="4"/>
      <c r="C300" s="185">
        <v>0.1</v>
      </c>
      <c r="D300" s="4"/>
      <c r="E300" s="185">
        <v>0.1</v>
      </c>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row>
    <row r="301" spans="1:75" x14ac:dyDescent="0.25">
      <c r="A301" s="2" t="s">
        <v>2027</v>
      </c>
      <c r="B301" s="4"/>
      <c r="C301" s="4"/>
      <c r="D301" s="4"/>
      <c r="E301" s="4"/>
      <c r="F301" s="4"/>
      <c r="G301" s="4"/>
      <c r="H301" s="4"/>
      <c r="I301" s="4"/>
      <c r="J301" s="4"/>
      <c r="K301" s="4"/>
      <c r="L301" s="6">
        <v>60000</v>
      </c>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6">
        <v>600000</v>
      </c>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row>
    <row r="302" spans="1:75" x14ac:dyDescent="0.25">
      <c r="A302" s="2" t="s">
        <v>2066</v>
      </c>
      <c r="B302" s="4"/>
      <c r="C302" s="6">
        <v>223000</v>
      </c>
      <c r="D302" s="4"/>
      <c r="E302" s="6">
        <v>223000</v>
      </c>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row>
    <row r="303" spans="1:75" x14ac:dyDescent="0.25">
      <c r="A303" s="2" t="s">
        <v>2086</v>
      </c>
      <c r="B303" s="4"/>
      <c r="C303" s="4"/>
      <c r="D303" s="4"/>
      <c r="E303" s="4"/>
      <c r="F303" s="4"/>
      <c r="G303" s="4"/>
      <c r="H303" s="4"/>
      <c r="I303" s="4"/>
      <c r="J303" s="4"/>
      <c r="K303" s="4"/>
      <c r="L303" s="6">
        <v>223469</v>
      </c>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row>
    <row r="304" spans="1:75" x14ac:dyDescent="0.25">
      <c r="A304" s="2" t="s">
        <v>2102</v>
      </c>
      <c r="B304" s="4"/>
      <c r="C304" s="4"/>
      <c r="D304" s="4"/>
      <c r="E304" s="4"/>
      <c r="F304" s="4"/>
      <c r="G304" s="4"/>
      <c r="H304" s="4"/>
      <c r="I304" s="4"/>
      <c r="J304" s="4"/>
      <c r="K304" s="4"/>
      <c r="L304" s="6">
        <v>163469</v>
      </c>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row>
    <row r="305" spans="1:75" x14ac:dyDescent="0.25">
      <c r="A305" s="2" t="s">
        <v>2103</v>
      </c>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row>
    <row r="306" spans="1:75" x14ac:dyDescent="0.25">
      <c r="A306" s="3" t="s">
        <v>2016</v>
      </c>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row>
    <row r="307" spans="1:75" x14ac:dyDescent="0.25">
      <c r="A307" s="2" t="s">
        <v>2068</v>
      </c>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185">
        <v>0.1</v>
      </c>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row>
    <row r="308" spans="1:75" x14ac:dyDescent="0.25">
      <c r="A308" s="2" t="s">
        <v>753</v>
      </c>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row>
    <row r="309" spans="1:75" x14ac:dyDescent="0.25">
      <c r="A309" s="3" t="s">
        <v>2016</v>
      </c>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row>
    <row r="310" spans="1:75" x14ac:dyDescent="0.25">
      <c r="A310" s="2" t="s">
        <v>2054</v>
      </c>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v>0</v>
      </c>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row>
    <row r="311" spans="1:75" ht="17.25" x14ac:dyDescent="0.25">
      <c r="A311" s="2" t="s">
        <v>2027</v>
      </c>
      <c r="B311" s="4"/>
      <c r="C311" s="6">
        <v>1500000</v>
      </c>
      <c r="D311" s="9" t="s">
        <v>42</v>
      </c>
      <c r="E311" s="6">
        <v>1500000</v>
      </c>
      <c r="F311" s="9" t="s">
        <v>42</v>
      </c>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6">
        <v>1500000</v>
      </c>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row>
    <row r="312" spans="1:75" x14ac:dyDescent="0.25">
      <c r="A312" s="2" t="s">
        <v>2065</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185">
        <v>0.4</v>
      </c>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row>
    <row r="313" spans="1:75" x14ac:dyDescent="0.25">
      <c r="A313" s="2" t="s">
        <v>2027</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6">
        <v>5000000</v>
      </c>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row>
    <row r="314" spans="1:75" x14ac:dyDescent="0.25">
      <c r="A314" s="2" t="s">
        <v>2066</v>
      </c>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6">
        <v>1500000</v>
      </c>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row>
    <row r="315" spans="1:75" x14ac:dyDescent="0.25">
      <c r="A315" s="2" t="s">
        <v>2104</v>
      </c>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row>
    <row r="316" spans="1:75" x14ac:dyDescent="0.25">
      <c r="A316" s="3" t="s">
        <v>2016</v>
      </c>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row>
    <row r="317" spans="1:75" x14ac:dyDescent="0.25">
      <c r="A317" s="2" t="s">
        <v>2068</v>
      </c>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185">
        <v>0.3</v>
      </c>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row>
    <row r="318" spans="1:75" x14ac:dyDescent="0.25">
      <c r="A318" s="2" t="s">
        <v>2105</v>
      </c>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row>
    <row r="319" spans="1:75" x14ac:dyDescent="0.25">
      <c r="A319" s="3" t="s">
        <v>2016</v>
      </c>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row>
    <row r="320" spans="1:75" x14ac:dyDescent="0.25">
      <c r="A320" s="2" t="s">
        <v>2068</v>
      </c>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185">
        <v>0.3</v>
      </c>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row>
    <row r="321" spans="1:75" x14ac:dyDescent="0.25">
      <c r="A321" s="2" t="s">
        <v>756</v>
      </c>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row>
    <row r="322" spans="1:75" x14ac:dyDescent="0.25">
      <c r="A322" s="3" t="s">
        <v>2016</v>
      </c>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row>
    <row r="323" spans="1:75" x14ac:dyDescent="0.25">
      <c r="A323" s="2" t="s">
        <v>2054</v>
      </c>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6">
        <v>23600000000</v>
      </c>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row>
    <row r="324" spans="1:75" ht="17.25" x14ac:dyDescent="0.25">
      <c r="A324" s="2" t="s">
        <v>2027</v>
      </c>
      <c r="B324" s="4"/>
      <c r="C324" s="6">
        <v>16900000</v>
      </c>
      <c r="D324" s="9" t="s">
        <v>42</v>
      </c>
      <c r="E324" s="6">
        <v>16900000</v>
      </c>
      <c r="F324" s="9" t="s">
        <v>42</v>
      </c>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row>
    <row r="325" spans="1:75" x14ac:dyDescent="0.25">
      <c r="A325" s="2" t="s">
        <v>2028</v>
      </c>
      <c r="B325" s="4"/>
      <c r="C325" s="6">
        <v>16900000</v>
      </c>
      <c r="D325" s="4"/>
      <c r="E325" s="6">
        <v>16900000</v>
      </c>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row>
    <row r="326" spans="1:75" x14ac:dyDescent="0.25">
      <c r="A326" s="2" t="s">
        <v>2065</v>
      </c>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185">
        <v>0.29499999999999998</v>
      </c>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row>
    <row r="327" spans="1:75" x14ac:dyDescent="0.25">
      <c r="A327" s="2" t="s">
        <v>2068</v>
      </c>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185">
        <v>0.70499999999999996</v>
      </c>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row>
    <row r="328" spans="1:75" x14ac:dyDescent="0.25">
      <c r="A328" s="2" t="s">
        <v>2027</v>
      </c>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6">
        <v>16900000</v>
      </c>
      <c r="AV328" s="4"/>
      <c r="AW328" s="6">
        <v>16900000</v>
      </c>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row>
    <row r="329" spans="1:75" x14ac:dyDescent="0.25">
      <c r="A329" s="2" t="s">
        <v>2106</v>
      </c>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row>
    <row r="330" spans="1:75" x14ac:dyDescent="0.25">
      <c r="A330" s="3" t="s">
        <v>2016</v>
      </c>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row>
    <row r="331" spans="1:75" x14ac:dyDescent="0.25">
      <c r="A331" s="2" t="s">
        <v>2090</v>
      </c>
      <c r="B331" s="4"/>
      <c r="C331" s="4"/>
      <c r="D331" s="4"/>
      <c r="E331" s="4"/>
      <c r="F331" s="4"/>
      <c r="G331" s="4"/>
      <c r="H331" s="4"/>
      <c r="I331" s="4"/>
      <c r="J331" s="4"/>
      <c r="K331" s="4"/>
      <c r="L331" s="4"/>
      <c r="M331" s="6">
        <v>16900000</v>
      </c>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row>
    <row r="332" spans="1:75" x14ac:dyDescent="0.25">
      <c r="A332" s="2" t="s">
        <v>2107</v>
      </c>
      <c r="B332" s="4"/>
      <c r="C332" s="4"/>
      <c r="D332" s="4"/>
      <c r="E332" s="4"/>
      <c r="F332" s="4"/>
      <c r="G332" s="4"/>
      <c r="H332" s="4"/>
      <c r="I332" s="4"/>
      <c r="J332" s="4"/>
      <c r="K332" s="4"/>
      <c r="L332" s="4"/>
      <c r="M332" s="4" t="s">
        <v>2108</v>
      </c>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row>
    <row r="333" spans="1:75" x14ac:dyDescent="0.25">
      <c r="A333" s="2" t="s">
        <v>2109</v>
      </c>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row>
    <row r="334" spans="1:75" x14ac:dyDescent="0.25">
      <c r="A334" s="3" t="s">
        <v>2016</v>
      </c>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row>
    <row r="335" spans="1:75" x14ac:dyDescent="0.25">
      <c r="A335" s="2" t="s">
        <v>2082</v>
      </c>
      <c r="B335" s="4"/>
      <c r="C335" s="6">
        <v>300000000</v>
      </c>
      <c r="D335" s="4"/>
      <c r="E335" s="6">
        <v>300000000</v>
      </c>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row>
    <row r="336" spans="1:75" x14ac:dyDescent="0.25">
      <c r="A336" s="2" t="s">
        <v>2110</v>
      </c>
      <c r="B336" s="4"/>
      <c r="C336" s="6">
        <v>100000000</v>
      </c>
      <c r="D336" s="4"/>
      <c r="E336" s="6">
        <v>100000000</v>
      </c>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row>
    <row r="337" spans="1:75" x14ac:dyDescent="0.25">
      <c r="A337" s="2" t="s">
        <v>2111</v>
      </c>
      <c r="B337" s="4"/>
      <c r="C337" s="6">
        <v>49000000</v>
      </c>
      <c r="D337" s="4"/>
      <c r="E337" s="6">
        <v>49000000</v>
      </c>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row>
    <row r="338" spans="1:75" x14ac:dyDescent="0.25">
      <c r="A338" s="2" t="s">
        <v>2112</v>
      </c>
      <c r="B338" s="4"/>
      <c r="C338" s="6">
        <v>86000000</v>
      </c>
      <c r="D338" s="4"/>
      <c r="E338" s="6">
        <v>86000000</v>
      </c>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row>
    <row r="339" spans="1:75" x14ac:dyDescent="0.25">
      <c r="A339" s="2" t="s">
        <v>2113</v>
      </c>
      <c r="B339" s="4"/>
      <c r="C339" s="6">
        <v>57000000</v>
      </c>
      <c r="D339" s="4"/>
      <c r="E339" s="6">
        <v>57000000</v>
      </c>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row>
    <row r="340" spans="1:75" x14ac:dyDescent="0.25">
      <c r="A340" s="2" t="s">
        <v>2114</v>
      </c>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row>
    <row r="341" spans="1:75" x14ac:dyDescent="0.25">
      <c r="A341" s="3" t="s">
        <v>2016</v>
      </c>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row>
    <row r="342" spans="1:75" x14ac:dyDescent="0.25">
      <c r="A342" s="2" t="s">
        <v>2115</v>
      </c>
      <c r="B342" s="4"/>
      <c r="C342" s="6">
        <v>50000</v>
      </c>
      <c r="D342" s="4"/>
      <c r="E342" s="6">
        <v>50000</v>
      </c>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row>
    <row r="343" spans="1:75" x14ac:dyDescent="0.25">
      <c r="A343" s="2" t="s">
        <v>2116</v>
      </c>
      <c r="B343" s="4"/>
      <c r="C343" s="6">
        <v>75000</v>
      </c>
      <c r="D343" s="4"/>
      <c r="E343" s="6">
        <v>75000</v>
      </c>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row>
    <row r="344" spans="1:75" x14ac:dyDescent="0.25">
      <c r="A344" s="2" t="s">
        <v>2117</v>
      </c>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row>
    <row r="345" spans="1:75" x14ac:dyDescent="0.25">
      <c r="A345" s="3" t="s">
        <v>2016</v>
      </c>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row>
    <row r="346" spans="1:75" x14ac:dyDescent="0.25">
      <c r="A346" s="2" t="s">
        <v>2054</v>
      </c>
      <c r="B346" s="4"/>
      <c r="C346" s="6">
        <v>3000000000</v>
      </c>
      <c r="D346" s="4"/>
      <c r="E346" s="6">
        <v>3000000000</v>
      </c>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row>
    <row r="347" spans="1:75" x14ac:dyDescent="0.25">
      <c r="A347" s="2" t="s">
        <v>2027</v>
      </c>
      <c r="B347" s="4"/>
      <c r="C347" s="6">
        <v>7100000000</v>
      </c>
      <c r="D347" s="4"/>
      <c r="E347" s="6">
        <v>7100000000</v>
      </c>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row>
    <row r="348" spans="1:75" x14ac:dyDescent="0.25">
      <c r="A348" s="2" t="s">
        <v>2066</v>
      </c>
      <c r="B348" s="4"/>
      <c r="C348" s="6">
        <v>12000000000</v>
      </c>
      <c r="D348" s="4"/>
      <c r="E348" s="6">
        <v>12000000000</v>
      </c>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row>
    <row r="349" spans="1:75" x14ac:dyDescent="0.25">
      <c r="A349" s="2" t="s">
        <v>2118</v>
      </c>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row>
    <row r="350" spans="1:75" x14ac:dyDescent="0.25">
      <c r="A350" s="3" t="s">
        <v>2016</v>
      </c>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row>
    <row r="351" spans="1:75" ht="30" x14ac:dyDescent="0.25">
      <c r="A351" s="2" t="s">
        <v>2033</v>
      </c>
      <c r="B351" s="4"/>
      <c r="C351" s="6">
        <v>1000000</v>
      </c>
      <c r="D351" s="4"/>
      <c r="E351" s="6">
        <v>1000000</v>
      </c>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row>
    <row r="352" spans="1:75" ht="30" x14ac:dyDescent="0.25">
      <c r="A352" s="2" t="s">
        <v>2119</v>
      </c>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row>
    <row r="353" spans="1:75" x14ac:dyDescent="0.25">
      <c r="A353" s="3" t="s">
        <v>2016</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row>
    <row r="354" spans="1:75" ht="30" x14ac:dyDescent="0.25">
      <c r="A354" s="2" t="s">
        <v>2120</v>
      </c>
      <c r="B354" s="4"/>
      <c r="C354" s="4"/>
      <c r="D354" s="4"/>
      <c r="E354" s="4"/>
      <c r="F354" s="4"/>
      <c r="G354" s="4"/>
      <c r="H354" s="4"/>
      <c r="I354" s="6">
        <v>10800000</v>
      </c>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row>
    <row r="355" spans="1:75" x14ac:dyDescent="0.25">
      <c r="A355" s="2" t="s">
        <v>2121</v>
      </c>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row>
    <row r="356" spans="1:75" x14ac:dyDescent="0.25">
      <c r="A356" s="3" t="s">
        <v>2016</v>
      </c>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row>
    <row r="357" spans="1:75" ht="30" x14ac:dyDescent="0.25">
      <c r="A357" s="2" t="s">
        <v>2120</v>
      </c>
      <c r="B357" s="4"/>
      <c r="C357" s="4"/>
      <c r="D357" s="4"/>
      <c r="E357" s="4"/>
      <c r="F357" s="4"/>
      <c r="G357" s="4"/>
      <c r="H357" s="4"/>
      <c r="I357" s="6">
        <v>8000000</v>
      </c>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row>
    <row r="358" spans="1:75" x14ac:dyDescent="0.25">
      <c r="A358" s="2" t="s">
        <v>2122</v>
      </c>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row>
    <row r="359" spans="1:75" x14ac:dyDescent="0.25">
      <c r="A359" s="3" t="s">
        <v>2016</v>
      </c>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row>
    <row r="360" spans="1:75" x14ac:dyDescent="0.25">
      <c r="A360" s="2" t="s">
        <v>2123</v>
      </c>
      <c r="B360" s="4"/>
      <c r="C360" s="6">
        <v>647000000</v>
      </c>
      <c r="D360" s="4"/>
      <c r="E360" s="6">
        <v>647000000</v>
      </c>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row>
    <row r="361" spans="1:75" x14ac:dyDescent="0.25">
      <c r="A361" s="2" t="s">
        <v>2124</v>
      </c>
      <c r="B361" s="4"/>
      <c r="C361" s="6">
        <v>615000000</v>
      </c>
      <c r="D361" s="4"/>
      <c r="E361" s="6">
        <v>615000000</v>
      </c>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row>
    <row r="362" spans="1:75" x14ac:dyDescent="0.25">
      <c r="A362" s="2" t="s">
        <v>2125</v>
      </c>
      <c r="B362" s="4"/>
      <c r="C362" s="6">
        <v>32000000</v>
      </c>
      <c r="D362" s="4"/>
      <c r="E362" s="6">
        <v>32000000</v>
      </c>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row>
    <row r="363" spans="1:75" ht="30" x14ac:dyDescent="0.25">
      <c r="A363" s="2" t="s">
        <v>2126</v>
      </c>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v>37</v>
      </c>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row>
    <row r="364" spans="1:75" ht="30" x14ac:dyDescent="0.25">
      <c r="A364" s="2" t="s">
        <v>2127</v>
      </c>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v>52</v>
      </c>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row>
    <row r="365" spans="1:75" ht="30" x14ac:dyDescent="0.25">
      <c r="A365" s="2" t="s">
        <v>2128</v>
      </c>
      <c r="B365" s="4"/>
      <c r="C365" s="4">
        <v>47</v>
      </c>
      <c r="D365" s="4"/>
      <c r="E365" s="4">
        <v>47</v>
      </c>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row>
    <row r="366" spans="1:75" x14ac:dyDescent="0.25">
      <c r="A366" s="2" t="s">
        <v>2129</v>
      </c>
      <c r="B366" s="4"/>
      <c r="C366" s="4"/>
      <c r="D366" s="4"/>
      <c r="E366" s="185">
        <v>0.9</v>
      </c>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row>
    <row r="367" spans="1:75" ht="30" x14ac:dyDescent="0.25">
      <c r="A367" s="2" t="s">
        <v>2130</v>
      </c>
      <c r="B367" s="4"/>
      <c r="C367" s="4"/>
      <c r="D367" s="4"/>
      <c r="E367" s="185">
        <v>0.2</v>
      </c>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row>
    <row r="368" spans="1:75" ht="30" x14ac:dyDescent="0.25">
      <c r="A368" s="2" t="s">
        <v>2046</v>
      </c>
      <c r="B368" s="4"/>
      <c r="C368" s="4"/>
      <c r="D368" s="4"/>
      <c r="E368" s="4"/>
      <c r="F368" s="4"/>
      <c r="G368" s="4"/>
      <c r="H368" s="4"/>
      <c r="I368" s="4"/>
      <c r="J368" s="4"/>
      <c r="K368" s="4"/>
      <c r="L368" s="4"/>
      <c r="M368" s="4"/>
      <c r="N368" s="185">
        <v>0.14680000000000001</v>
      </c>
      <c r="O368" s="185">
        <v>0.14000000000000001</v>
      </c>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row>
    <row r="369" spans="1:75" x14ac:dyDescent="0.25">
      <c r="A369" s="2" t="s">
        <v>2131</v>
      </c>
      <c r="B369" s="4"/>
      <c r="C369" s="4"/>
      <c r="D369" s="4"/>
      <c r="E369" s="6">
        <v>197000000</v>
      </c>
      <c r="F369" s="4"/>
      <c r="G369" s="4"/>
      <c r="H369" s="4"/>
      <c r="I369" s="4"/>
      <c r="J369" s="4"/>
      <c r="K369" s="4"/>
      <c r="L369" s="4"/>
      <c r="M369" s="4"/>
      <c r="N369" s="6">
        <v>266000000</v>
      </c>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row>
    <row r="370" spans="1:75" ht="45" x14ac:dyDescent="0.25">
      <c r="A370" s="2" t="s">
        <v>2132</v>
      </c>
      <c r="B370" s="4"/>
      <c r="C370" s="4"/>
      <c r="D370" s="4"/>
      <c r="E370" s="4"/>
      <c r="F370" s="4"/>
      <c r="G370" s="4"/>
      <c r="H370" s="4"/>
      <c r="I370" s="4"/>
      <c r="J370" s="4"/>
      <c r="K370" s="4"/>
      <c r="L370" s="4"/>
      <c r="M370" s="4"/>
      <c r="N370" s="6">
        <v>-75000000</v>
      </c>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row>
    <row r="371" spans="1:75" ht="30" x14ac:dyDescent="0.25">
      <c r="A371" s="2" t="s">
        <v>2133</v>
      </c>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row>
    <row r="372" spans="1:75" x14ac:dyDescent="0.25">
      <c r="A372" s="3" t="s">
        <v>2016</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row>
    <row r="373" spans="1:75" ht="30" x14ac:dyDescent="0.25">
      <c r="A373" s="2" t="s">
        <v>2128</v>
      </c>
      <c r="B373" s="4"/>
      <c r="C373" s="4">
        <v>48</v>
      </c>
      <c r="D373" s="4"/>
      <c r="E373" s="4">
        <v>48</v>
      </c>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row>
    <row r="374" spans="1:75" x14ac:dyDescent="0.25">
      <c r="A374" s="2" t="s">
        <v>2134</v>
      </c>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row>
    <row r="375" spans="1:75" x14ac:dyDescent="0.25">
      <c r="A375" s="3" t="s">
        <v>2016</v>
      </c>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row>
    <row r="376" spans="1:75" x14ac:dyDescent="0.25">
      <c r="A376" s="2" t="s">
        <v>2135</v>
      </c>
      <c r="B376" s="4"/>
      <c r="C376" s="6">
        <v>5000000</v>
      </c>
      <c r="D376" s="4"/>
      <c r="E376" s="6">
        <v>5000000</v>
      </c>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row>
    <row r="377" spans="1:75" ht="45" x14ac:dyDescent="0.25">
      <c r="A377" s="2" t="s">
        <v>2136</v>
      </c>
      <c r="B377" s="4"/>
      <c r="C377" s="4"/>
      <c r="D377" s="4"/>
      <c r="E377" s="185">
        <v>0.47</v>
      </c>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row>
    <row r="378" spans="1:75" ht="30" x14ac:dyDescent="0.25">
      <c r="A378" s="2" t="s">
        <v>2137</v>
      </c>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row>
    <row r="379" spans="1:75" x14ac:dyDescent="0.25">
      <c r="A379" s="3" t="s">
        <v>2016</v>
      </c>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row>
    <row r="380" spans="1:75" x14ac:dyDescent="0.25">
      <c r="A380" s="2" t="s">
        <v>2138</v>
      </c>
      <c r="B380" s="4"/>
      <c r="C380" s="6">
        <v>880000000</v>
      </c>
      <c r="D380" s="4"/>
      <c r="E380" s="6">
        <v>880000000</v>
      </c>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row>
    <row r="381" spans="1:75" x14ac:dyDescent="0.25">
      <c r="A381" s="2" t="s">
        <v>2139</v>
      </c>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row>
    <row r="382" spans="1:75" x14ac:dyDescent="0.25">
      <c r="A382" s="3" t="s">
        <v>2016</v>
      </c>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row>
    <row r="383" spans="1:75" ht="30" x14ac:dyDescent="0.25">
      <c r="A383" s="2" t="s">
        <v>2140</v>
      </c>
      <c r="B383" s="4"/>
      <c r="C383" s="4"/>
      <c r="D383" s="4"/>
      <c r="E383" s="4"/>
      <c r="F383" s="4"/>
      <c r="G383" s="4"/>
      <c r="H383" s="4"/>
      <c r="I383" s="4"/>
      <c r="J383" s="4"/>
      <c r="K383" s="4"/>
      <c r="L383" s="4"/>
      <c r="M383" s="4"/>
      <c r="N383" s="4"/>
      <c r="O383" s="4"/>
      <c r="P383" s="4">
        <v>22</v>
      </c>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v>20</v>
      </c>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row>
    <row r="384" spans="1:75" ht="45" x14ac:dyDescent="0.25">
      <c r="A384" s="2" t="s">
        <v>2141</v>
      </c>
      <c r="B384" s="4"/>
      <c r="C384" s="4">
        <v>6</v>
      </c>
      <c r="D384" s="4"/>
      <c r="E384" s="4">
        <v>6</v>
      </c>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row>
    <row r="385" spans="1:75" ht="30" x14ac:dyDescent="0.25">
      <c r="A385" s="2" t="s">
        <v>2142</v>
      </c>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row>
    <row r="386" spans="1:75" x14ac:dyDescent="0.25">
      <c r="A386" s="3" t="s">
        <v>2016</v>
      </c>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row>
    <row r="387" spans="1:75" x14ac:dyDescent="0.25">
      <c r="A387" s="2" t="s">
        <v>2129</v>
      </c>
      <c r="B387" s="4"/>
      <c r="C387" s="4"/>
      <c r="D387" s="4"/>
      <c r="E387" s="185">
        <v>0.43</v>
      </c>
      <c r="F387" s="4"/>
      <c r="G387" s="4"/>
      <c r="H387" s="4"/>
      <c r="I387" s="4"/>
      <c r="J387" s="4"/>
      <c r="K387" s="4"/>
      <c r="L387" s="4"/>
      <c r="M387" s="4"/>
      <c r="N387" s="4"/>
      <c r="O387" s="4"/>
      <c r="P387" s="185">
        <v>0.46</v>
      </c>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row>
    <row r="388" spans="1:75" ht="30" x14ac:dyDescent="0.25">
      <c r="A388" s="2" t="s">
        <v>2143</v>
      </c>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row>
    <row r="389" spans="1:75" x14ac:dyDescent="0.25">
      <c r="A389" s="3" t="s">
        <v>2016</v>
      </c>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row>
    <row r="390" spans="1:75" x14ac:dyDescent="0.25">
      <c r="A390" s="2" t="s">
        <v>2129</v>
      </c>
      <c r="B390" s="4"/>
      <c r="C390" s="4"/>
      <c r="D390" s="4"/>
      <c r="E390" s="185">
        <v>0.49869999999999998</v>
      </c>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row>
    <row r="391" spans="1:75" ht="30" x14ac:dyDescent="0.25">
      <c r="A391" s="2" t="s">
        <v>2140</v>
      </c>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v>24</v>
      </c>
      <c r="BA391" s="4"/>
      <c r="BB391" s="4"/>
      <c r="BC391" s="4"/>
      <c r="BD391" s="4"/>
      <c r="BE391" s="4"/>
      <c r="BF391" s="4"/>
      <c r="BG391" s="4"/>
      <c r="BH391" s="4"/>
      <c r="BI391" s="4"/>
      <c r="BJ391" s="4"/>
      <c r="BK391" s="4"/>
      <c r="BL391" s="4"/>
      <c r="BM391" s="4"/>
      <c r="BN391" s="4"/>
      <c r="BO391" s="4"/>
      <c r="BP391" s="4"/>
      <c r="BQ391" s="4"/>
      <c r="BR391" s="4"/>
      <c r="BS391" s="4"/>
      <c r="BT391" s="4"/>
      <c r="BU391" s="4"/>
      <c r="BV391" s="4"/>
      <c r="BW391" s="4"/>
    </row>
    <row r="392" spans="1:75" x14ac:dyDescent="0.25">
      <c r="A392" s="2" t="s">
        <v>2144</v>
      </c>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row>
    <row r="393" spans="1:75" x14ac:dyDescent="0.25">
      <c r="A393" s="3" t="s">
        <v>2016</v>
      </c>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row>
    <row r="394" spans="1:75" ht="30" x14ac:dyDescent="0.25">
      <c r="A394" s="2" t="s">
        <v>2033</v>
      </c>
      <c r="B394" s="4"/>
      <c r="C394" s="6">
        <v>15000</v>
      </c>
      <c r="D394" s="4"/>
      <c r="E394" s="6">
        <v>15000</v>
      </c>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row>
    <row r="395" spans="1:75" x14ac:dyDescent="0.25">
      <c r="A395" s="2" t="s">
        <v>2145</v>
      </c>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row>
    <row r="396" spans="1:75" x14ac:dyDescent="0.25">
      <c r="A396" s="3" t="s">
        <v>2016</v>
      </c>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row>
    <row r="397" spans="1:75" x14ac:dyDescent="0.25">
      <c r="A397" s="2" t="s">
        <v>2146</v>
      </c>
      <c r="B397" s="4"/>
      <c r="C397" s="6">
        <v>9900000000</v>
      </c>
      <c r="D397" s="4"/>
      <c r="E397" s="6">
        <v>9900000000</v>
      </c>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row>
    <row r="398" spans="1:75" ht="30" x14ac:dyDescent="0.25">
      <c r="A398" s="2" t="s">
        <v>2147</v>
      </c>
      <c r="B398" s="4"/>
      <c r="C398" s="6">
        <v>9600000000</v>
      </c>
      <c r="D398" s="4"/>
      <c r="E398" s="6">
        <v>9600000000</v>
      </c>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row>
    <row r="399" spans="1:75" x14ac:dyDescent="0.25">
      <c r="A399" s="2" t="s">
        <v>2148</v>
      </c>
      <c r="B399" s="4"/>
      <c r="C399" s="6">
        <v>290000000</v>
      </c>
      <c r="D399" s="4"/>
      <c r="E399" s="6">
        <v>290000000</v>
      </c>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row>
    <row r="400" spans="1:75" x14ac:dyDescent="0.25">
      <c r="A400" s="2" t="s">
        <v>2149</v>
      </c>
      <c r="B400" s="4"/>
      <c r="C400" s="4"/>
      <c r="D400" s="4"/>
      <c r="E400" s="5">
        <v>41912</v>
      </c>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row>
    <row r="401" spans="1:75" x14ac:dyDescent="0.25">
      <c r="A401" s="2" t="s">
        <v>2150</v>
      </c>
      <c r="B401" s="4"/>
      <c r="C401" s="6">
        <v>2500000000</v>
      </c>
      <c r="D401" s="4"/>
      <c r="E401" s="6">
        <v>2500000000</v>
      </c>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row>
    <row r="402" spans="1:75" x14ac:dyDescent="0.25">
      <c r="A402" s="2" t="s">
        <v>2151</v>
      </c>
      <c r="B402" s="4"/>
      <c r="C402" s="4"/>
      <c r="D402" s="4"/>
      <c r="E402" s="6">
        <v>163000000</v>
      </c>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row>
    <row r="403" spans="1:75" x14ac:dyDescent="0.25">
      <c r="A403" s="2" t="s">
        <v>2152</v>
      </c>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row>
    <row r="404" spans="1:75" x14ac:dyDescent="0.25">
      <c r="A404" s="3" t="s">
        <v>2016</v>
      </c>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row>
    <row r="405" spans="1:75" x14ac:dyDescent="0.25">
      <c r="A405" s="2" t="s">
        <v>2032</v>
      </c>
      <c r="B405" s="4"/>
      <c r="C405" s="4">
        <v>2</v>
      </c>
      <c r="D405" s="4"/>
      <c r="E405" s="4">
        <v>2</v>
      </c>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row>
    <row r="406" spans="1:75" x14ac:dyDescent="0.25">
      <c r="A406" s="2" t="s">
        <v>2153</v>
      </c>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c r="BA406" s="4"/>
      <c r="BB406" s="4"/>
      <c r="BC406" s="4"/>
      <c r="BD406" s="4"/>
      <c r="BE406" s="4"/>
      <c r="BF406" s="4"/>
      <c r="BG406" s="4"/>
      <c r="BH406" s="4"/>
      <c r="BI406" s="4"/>
      <c r="BJ406" s="4"/>
      <c r="BK406" s="4"/>
      <c r="BL406" s="4"/>
      <c r="BM406" s="4"/>
      <c r="BN406" s="4"/>
      <c r="BO406" s="4"/>
      <c r="BP406" s="4"/>
      <c r="BQ406" s="4"/>
      <c r="BR406" s="4"/>
      <c r="BS406" s="4"/>
      <c r="BT406" s="4"/>
      <c r="BU406" s="4"/>
      <c r="BV406" s="4"/>
      <c r="BW406" s="4"/>
    </row>
    <row r="407" spans="1:75" x14ac:dyDescent="0.25">
      <c r="A407" s="3" t="s">
        <v>2016</v>
      </c>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c r="BW407" s="4"/>
    </row>
    <row r="408" spans="1:75" x14ac:dyDescent="0.25">
      <c r="A408" s="2" t="s">
        <v>2032</v>
      </c>
      <c r="B408" s="4"/>
      <c r="C408" s="4">
        <v>4</v>
      </c>
      <c r="D408" s="4"/>
      <c r="E408" s="4">
        <v>4</v>
      </c>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c r="BW408" s="4"/>
    </row>
    <row r="409" spans="1:75" ht="30" x14ac:dyDescent="0.25">
      <c r="A409" s="2" t="s">
        <v>2154</v>
      </c>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c r="BW409" s="4"/>
    </row>
    <row r="410" spans="1:75" x14ac:dyDescent="0.25">
      <c r="A410" s="3" t="s">
        <v>2016</v>
      </c>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row>
    <row r="411" spans="1:75" x14ac:dyDescent="0.25">
      <c r="A411" s="2" t="s">
        <v>2023</v>
      </c>
      <c r="B411" s="4"/>
      <c r="C411" s="4">
        <v>94</v>
      </c>
      <c r="D411" s="4"/>
      <c r="E411" s="4">
        <v>94</v>
      </c>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row>
    <row r="412" spans="1:75" x14ac:dyDescent="0.25">
      <c r="A412" s="2" t="s">
        <v>765</v>
      </c>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row>
    <row r="413" spans="1:75" x14ac:dyDescent="0.25">
      <c r="A413" s="3" t="s">
        <v>2016</v>
      </c>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row>
    <row r="414" spans="1:75" ht="17.25" x14ac:dyDescent="0.25">
      <c r="A414" s="2" t="s">
        <v>2027</v>
      </c>
      <c r="B414" s="4"/>
      <c r="C414" s="6">
        <v>41000</v>
      </c>
      <c r="D414" s="9" t="s">
        <v>42</v>
      </c>
      <c r="E414" s="6">
        <v>41000</v>
      </c>
      <c r="F414" s="9" t="s">
        <v>42</v>
      </c>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row>
    <row r="415" spans="1:75" x14ac:dyDescent="0.25">
      <c r="A415" s="2" t="s">
        <v>2065</v>
      </c>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185">
        <v>0.63</v>
      </c>
      <c r="BC415" s="4"/>
      <c r="BD415" s="4"/>
      <c r="BE415" s="4"/>
      <c r="BF415" s="4"/>
      <c r="BG415" s="4"/>
      <c r="BH415" s="4"/>
      <c r="BI415" s="4"/>
      <c r="BJ415" s="4"/>
      <c r="BK415" s="4"/>
      <c r="BL415" s="4"/>
      <c r="BM415" s="4"/>
      <c r="BN415" s="4"/>
      <c r="BO415" s="4"/>
      <c r="BP415" s="4"/>
      <c r="BQ415" s="4"/>
      <c r="BR415" s="4"/>
      <c r="BS415" s="4"/>
      <c r="BT415" s="4"/>
      <c r="BU415" s="4"/>
      <c r="BV415" s="4"/>
      <c r="BW415" s="4"/>
    </row>
    <row r="416" spans="1:75" x14ac:dyDescent="0.25">
      <c r="A416" s="2" t="s">
        <v>2068</v>
      </c>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185">
        <v>0.03</v>
      </c>
      <c r="BC416" s="4"/>
      <c r="BD416" s="4"/>
      <c r="BE416" s="4"/>
      <c r="BF416" s="4"/>
      <c r="BG416" s="4"/>
      <c r="BH416" s="4"/>
      <c r="BI416" s="4"/>
      <c r="BJ416" s="4"/>
      <c r="BK416" s="4"/>
      <c r="BL416" s="4"/>
      <c r="BM416" s="4"/>
      <c r="BN416" s="4"/>
      <c r="BO416" s="4"/>
      <c r="BP416" s="4"/>
      <c r="BQ416" s="4"/>
      <c r="BR416" s="4"/>
      <c r="BS416" s="4"/>
      <c r="BT416" s="4"/>
      <c r="BU416" s="4"/>
      <c r="BV416" s="4"/>
      <c r="BW416" s="4"/>
    </row>
    <row r="417" spans="1:75" x14ac:dyDescent="0.25">
      <c r="A417" s="2" t="s">
        <v>2027</v>
      </c>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6">
        <v>1370000</v>
      </c>
      <c r="BC417" s="4"/>
      <c r="BD417" s="4"/>
      <c r="BE417" s="4"/>
      <c r="BF417" s="4"/>
      <c r="BG417" s="4"/>
      <c r="BH417" s="4"/>
      <c r="BI417" s="4"/>
      <c r="BJ417" s="4"/>
      <c r="BK417" s="4"/>
      <c r="BL417" s="4"/>
      <c r="BM417" s="4"/>
      <c r="BN417" s="4"/>
      <c r="BO417" s="4"/>
      <c r="BP417" s="4"/>
      <c r="BQ417" s="4"/>
      <c r="BR417" s="4"/>
      <c r="BS417" s="4"/>
      <c r="BT417" s="4"/>
      <c r="BU417" s="4"/>
      <c r="BV417" s="4"/>
      <c r="BW417" s="4"/>
    </row>
    <row r="418" spans="1:75" x14ac:dyDescent="0.25">
      <c r="A418" s="2" t="s">
        <v>2066</v>
      </c>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6">
        <v>41000</v>
      </c>
      <c r="BB418" s="4"/>
      <c r="BC418" s="4"/>
      <c r="BD418" s="4"/>
      <c r="BE418" s="4"/>
      <c r="BF418" s="4"/>
      <c r="BG418" s="4"/>
      <c r="BH418" s="4"/>
      <c r="BI418" s="4"/>
      <c r="BJ418" s="4"/>
      <c r="BK418" s="4"/>
      <c r="BL418" s="4"/>
      <c r="BM418" s="4"/>
      <c r="BN418" s="4"/>
      <c r="BO418" s="4"/>
      <c r="BP418" s="4"/>
      <c r="BQ418" s="4"/>
      <c r="BR418" s="4"/>
      <c r="BS418" s="4"/>
      <c r="BT418" s="4"/>
      <c r="BU418" s="4"/>
      <c r="BV418" s="4"/>
      <c r="BW418" s="4"/>
    </row>
    <row r="419" spans="1:75" x14ac:dyDescent="0.25">
      <c r="A419" s="2" t="s">
        <v>2155</v>
      </c>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row>
    <row r="420" spans="1:75" x14ac:dyDescent="0.25">
      <c r="A420" s="3" t="s">
        <v>2016</v>
      </c>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row>
    <row r="421" spans="1:75" x14ac:dyDescent="0.25">
      <c r="A421" s="2" t="s">
        <v>2068</v>
      </c>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185">
        <v>0.34</v>
      </c>
      <c r="BC421" s="4"/>
      <c r="BD421" s="4"/>
      <c r="BE421" s="4"/>
      <c r="BF421" s="4"/>
      <c r="BG421" s="4"/>
      <c r="BH421" s="4"/>
      <c r="BI421" s="4"/>
      <c r="BJ421" s="4"/>
      <c r="BK421" s="4"/>
      <c r="BL421" s="4"/>
      <c r="BM421" s="4"/>
      <c r="BN421" s="4"/>
      <c r="BO421" s="4"/>
      <c r="BP421" s="4"/>
      <c r="BQ421" s="4"/>
      <c r="BR421" s="4"/>
      <c r="BS421" s="4"/>
      <c r="BT421" s="4"/>
      <c r="BU421" s="4"/>
      <c r="BV421" s="4"/>
      <c r="BW421" s="4"/>
    </row>
    <row r="422" spans="1:75" ht="30" x14ac:dyDescent="0.25">
      <c r="A422" s="2" t="s">
        <v>2156</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row>
    <row r="423" spans="1:75" x14ac:dyDescent="0.25">
      <c r="A423" s="3" t="s">
        <v>2016</v>
      </c>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row>
    <row r="424" spans="1:75" x14ac:dyDescent="0.25">
      <c r="A424" s="2" t="s">
        <v>2023</v>
      </c>
      <c r="B424" s="4"/>
      <c r="C424" s="4">
        <v>2</v>
      </c>
      <c r="D424" s="4"/>
      <c r="E424" s="4">
        <v>2</v>
      </c>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row>
    <row r="425" spans="1:75" x14ac:dyDescent="0.25">
      <c r="A425" s="2" t="s">
        <v>2157</v>
      </c>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row>
    <row r="426" spans="1:75" x14ac:dyDescent="0.25">
      <c r="A426" s="3" t="s">
        <v>2016</v>
      </c>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row>
    <row r="427" spans="1:75" ht="45" x14ac:dyDescent="0.25">
      <c r="A427" s="2" t="s">
        <v>2158</v>
      </c>
      <c r="B427" s="4"/>
      <c r="C427" s="6">
        <v>1700000</v>
      </c>
      <c r="D427" s="4"/>
      <c r="E427" s="6">
        <v>1700000</v>
      </c>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row>
    <row r="428" spans="1:75" x14ac:dyDescent="0.25">
      <c r="A428" s="2" t="s">
        <v>2159</v>
      </c>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row>
    <row r="429" spans="1:75" x14ac:dyDescent="0.25">
      <c r="A429" s="3" t="s">
        <v>2016</v>
      </c>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row>
    <row r="430" spans="1:75" ht="30" x14ac:dyDescent="0.25">
      <c r="A430" s="2" t="s">
        <v>2120</v>
      </c>
      <c r="B430" s="4"/>
      <c r="C430" s="6">
        <v>2100000</v>
      </c>
      <c r="D430" s="4"/>
      <c r="E430" s="6">
        <v>2100000</v>
      </c>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row>
    <row r="431" spans="1:75" ht="30" x14ac:dyDescent="0.25">
      <c r="A431" s="2" t="s">
        <v>2160</v>
      </c>
      <c r="B431" s="4"/>
      <c r="C431" s="6">
        <v>1800000</v>
      </c>
      <c r="D431" s="4"/>
      <c r="E431" s="6">
        <v>1800000</v>
      </c>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row>
    <row r="432" spans="1:75" x14ac:dyDescent="0.25">
      <c r="A432" s="2" t="s">
        <v>2161</v>
      </c>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row>
    <row r="433" spans="1:75" x14ac:dyDescent="0.25">
      <c r="A433" s="3" t="s">
        <v>2016</v>
      </c>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row>
    <row r="434" spans="1:75" x14ac:dyDescent="0.25">
      <c r="A434" s="2" t="s">
        <v>2023</v>
      </c>
      <c r="B434" s="4"/>
      <c r="C434" s="4">
        <v>564</v>
      </c>
      <c r="D434" s="4"/>
      <c r="E434" s="4">
        <v>564</v>
      </c>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row>
    <row r="435" spans="1:75" ht="17.25" x14ac:dyDescent="0.25">
      <c r="A435" s="2" t="s">
        <v>2058</v>
      </c>
      <c r="B435" s="4"/>
      <c r="C435" s="4">
        <v>564</v>
      </c>
      <c r="D435" s="9" t="s">
        <v>75</v>
      </c>
      <c r="E435" s="4">
        <v>30</v>
      </c>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row>
    <row r="436" spans="1:75" x14ac:dyDescent="0.25">
      <c r="A436" s="2" t="s">
        <v>2162</v>
      </c>
      <c r="B436" s="4"/>
      <c r="C436" s="4"/>
      <c r="D436" s="4"/>
      <c r="E436" s="4"/>
      <c r="F436" s="4"/>
      <c r="G436" s="4"/>
      <c r="H436" s="4"/>
      <c r="I436" s="4"/>
      <c r="J436" s="4"/>
      <c r="K436" s="4"/>
      <c r="L436" s="4"/>
      <c r="M436" s="4"/>
      <c r="N436" s="4"/>
      <c r="O436" s="4"/>
      <c r="P436" s="4"/>
      <c r="Q436" s="4">
        <v>600</v>
      </c>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row>
    <row r="437" spans="1:75" x14ac:dyDescent="0.25">
      <c r="A437" s="2" t="s">
        <v>2163</v>
      </c>
      <c r="B437" s="4"/>
      <c r="C437" s="4"/>
      <c r="D437" s="4"/>
      <c r="E437" s="4"/>
      <c r="F437" s="4"/>
      <c r="G437" s="4"/>
      <c r="H437" s="4"/>
      <c r="I437" s="4"/>
      <c r="J437" s="4"/>
      <c r="K437" s="4"/>
      <c r="L437" s="4"/>
      <c r="M437" s="4"/>
      <c r="N437" s="4"/>
      <c r="O437" s="4"/>
      <c r="P437" s="4"/>
      <c r="Q437" s="4">
        <v>564</v>
      </c>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row>
    <row r="438" spans="1:75" x14ac:dyDescent="0.25">
      <c r="A438" s="2" t="s">
        <v>668</v>
      </c>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row>
    <row r="439" spans="1:75" x14ac:dyDescent="0.25">
      <c r="A439" s="3" t="s">
        <v>2016</v>
      </c>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row>
    <row r="440" spans="1:75" x14ac:dyDescent="0.25">
      <c r="A440" s="2" t="s">
        <v>2023</v>
      </c>
      <c r="B440" s="4"/>
      <c r="C440" s="6">
        <v>2558</v>
      </c>
      <c r="D440" s="4"/>
      <c r="E440" s="6">
        <v>2558</v>
      </c>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row>
    <row r="441" spans="1:75" x14ac:dyDescent="0.25">
      <c r="A441" s="2" t="s">
        <v>2163</v>
      </c>
      <c r="B441" s="4"/>
      <c r="C441" s="6">
        <v>2558</v>
      </c>
      <c r="D441" s="4"/>
      <c r="E441" s="6">
        <v>2558</v>
      </c>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row>
    <row r="442" spans="1:75" x14ac:dyDescent="0.25">
      <c r="A442" s="2" t="s">
        <v>2164</v>
      </c>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row>
    <row r="443" spans="1:75" x14ac:dyDescent="0.25">
      <c r="A443" s="3" t="s">
        <v>2016</v>
      </c>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row>
    <row r="444" spans="1:75" x14ac:dyDescent="0.25">
      <c r="A444" s="2" t="s">
        <v>2023</v>
      </c>
      <c r="B444" s="4"/>
      <c r="C444" s="4">
        <v>1</v>
      </c>
      <c r="D444" s="4"/>
      <c r="E444" s="4">
        <v>1</v>
      </c>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row>
    <row r="445" spans="1:75" ht="30" x14ac:dyDescent="0.25">
      <c r="A445" s="2" t="s">
        <v>2165</v>
      </c>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row>
    <row r="446" spans="1:75" x14ac:dyDescent="0.25">
      <c r="A446" s="3" t="s">
        <v>2016</v>
      </c>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row>
    <row r="447" spans="1:75" x14ac:dyDescent="0.25">
      <c r="A447" s="2" t="s">
        <v>2060</v>
      </c>
      <c r="B447" s="4"/>
      <c r="C447" s="4">
        <v>127</v>
      </c>
      <c r="D447" s="4"/>
      <c r="E447" s="4">
        <v>127</v>
      </c>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row>
    <row r="448" spans="1:75" x14ac:dyDescent="0.25">
      <c r="A448" s="2" t="s">
        <v>2166</v>
      </c>
      <c r="B448" s="4"/>
      <c r="C448" s="4">
        <v>7</v>
      </c>
      <c r="D448" s="4"/>
      <c r="E448" s="4">
        <v>7</v>
      </c>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row>
    <row r="449" spans="1:75" ht="30" x14ac:dyDescent="0.25">
      <c r="A449" s="2" t="s">
        <v>2167</v>
      </c>
      <c r="B449" s="4"/>
      <c r="C449" s="4">
        <v>64</v>
      </c>
      <c r="D449" s="4"/>
      <c r="E449" s="4">
        <v>64</v>
      </c>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row>
    <row r="450" spans="1:75" ht="30" x14ac:dyDescent="0.25">
      <c r="A450" s="2" t="s">
        <v>2168</v>
      </c>
      <c r="B450" s="4"/>
      <c r="C450" s="4">
        <v>19</v>
      </c>
      <c r="D450" s="4"/>
      <c r="E450" s="4">
        <v>19</v>
      </c>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row>
    <row r="451" spans="1:75" ht="45" x14ac:dyDescent="0.25">
      <c r="A451" s="2" t="s">
        <v>2169</v>
      </c>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row>
    <row r="452" spans="1:75" x14ac:dyDescent="0.25">
      <c r="A452" s="3" t="s">
        <v>2016</v>
      </c>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row>
    <row r="453" spans="1:75" x14ac:dyDescent="0.25">
      <c r="A453" s="2" t="s">
        <v>2060</v>
      </c>
      <c r="B453" s="4"/>
      <c r="C453" s="4">
        <v>61</v>
      </c>
      <c r="D453" s="4"/>
      <c r="E453" s="4">
        <v>61</v>
      </c>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row>
    <row r="454" spans="1:75" x14ac:dyDescent="0.25">
      <c r="A454" s="2" t="s">
        <v>2170</v>
      </c>
      <c r="B454" s="4"/>
      <c r="C454" s="4">
        <v>58</v>
      </c>
      <c r="D454" s="4"/>
      <c r="E454" s="4">
        <v>58</v>
      </c>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row>
    <row r="455" spans="1:75" x14ac:dyDescent="0.25">
      <c r="A455" s="2" t="s">
        <v>2171</v>
      </c>
      <c r="B455" s="4"/>
      <c r="C455" s="4">
        <v>3</v>
      </c>
      <c r="D455" s="4"/>
      <c r="E455" s="4">
        <v>3</v>
      </c>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row>
    <row r="456" spans="1:75" ht="45" x14ac:dyDescent="0.25">
      <c r="A456" s="2" t="s">
        <v>2172</v>
      </c>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row>
    <row r="457" spans="1:75" x14ac:dyDescent="0.25">
      <c r="A457" s="3" t="s">
        <v>2016</v>
      </c>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row>
    <row r="458" spans="1:75" x14ac:dyDescent="0.25">
      <c r="A458" s="2" t="s">
        <v>2060</v>
      </c>
      <c r="B458" s="4"/>
      <c r="C458" s="4">
        <v>1</v>
      </c>
      <c r="D458" s="4"/>
      <c r="E458" s="4">
        <v>1</v>
      </c>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row>
    <row r="459" spans="1:75" ht="45" x14ac:dyDescent="0.25">
      <c r="A459" s="2" t="s">
        <v>2173</v>
      </c>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row>
    <row r="460" spans="1:75" x14ac:dyDescent="0.25">
      <c r="A460" s="3" t="s">
        <v>2016</v>
      </c>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row>
    <row r="461" spans="1:75" x14ac:dyDescent="0.25">
      <c r="A461" s="2" t="s">
        <v>2170</v>
      </c>
      <c r="B461" s="4"/>
      <c r="C461" s="4">
        <v>1</v>
      </c>
      <c r="D461" s="4"/>
      <c r="E461" s="4">
        <v>1</v>
      </c>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row>
    <row r="462" spans="1:75" ht="45" x14ac:dyDescent="0.25">
      <c r="A462" s="2" t="s">
        <v>2174</v>
      </c>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row>
    <row r="463" spans="1:75" x14ac:dyDescent="0.25">
      <c r="A463" s="3" t="s">
        <v>2016</v>
      </c>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row>
    <row r="464" spans="1:75" x14ac:dyDescent="0.25">
      <c r="A464" s="2" t="s">
        <v>2060</v>
      </c>
      <c r="B464" s="4"/>
      <c r="C464" s="4">
        <v>2</v>
      </c>
      <c r="D464" s="4"/>
      <c r="E464" s="4">
        <v>2</v>
      </c>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row>
    <row r="465" spans="1:75" x14ac:dyDescent="0.25">
      <c r="A465" s="2" t="s">
        <v>767</v>
      </c>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row>
    <row r="466" spans="1:75" x14ac:dyDescent="0.25">
      <c r="A466" s="3" t="s">
        <v>2016</v>
      </c>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row>
    <row r="467" spans="1:75" x14ac:dyDescent="0.25">
      <c r="A467" s="2" t="s">
        <v>2054</v>
      </c>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6">
        <v>9600000</v>
      </c>
      <c r="BD467" s="4"/>
      <c r="BE467" s="4"/>
      <c r="BF467" s="4"/>
      <c r="BG467" s="4"/>
      <c r="BH467" s="4"/>
      <c r="BI467" s="4"/>
      <c r="BJ467" s="4"/>
      <c r="BK467" s="4"/>
      <c r="BL467" s="4"/>
      <c r="BM467" s="4"/>
      <c r="BN467" s="4"/>
      <c r="BO467" s="4"/>
      <c r="BP467" s="4"/>
      <c r="BQ467" s="4"/>
      <c r="BR467" s="4"/>
      <c r="BS467" s="4"/>
      <c r="BT467" s="4"/>
      <c r="BU467" s="4"/>
      <c r="BV467" s="4"/>
      <c r="BW467" s="4"/>
    </row>
    <row r="468" spans="1:75" ht="17.25" x14ac:dyDescent="0.25">
      <c r="A468" s="2" t="s">
        <v>2027</v>
      </c>
      <c r="B468" s="4"/>
      <c r="C468" s="6">
        <v>4898000</v>
      </c>
      <c r="D468" s="9" t="s">
        <v>42</v>
      </c>
      <c r="E468" s="6">
        <v>4898000</v>
      </c>
      <c r="F468" s="9" t="s">
        <v>42</v>
      </c>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row>
    <row r="469" spans="1:75" ht="17.25" x14ac:dyDescent="0.25">
      <c r="A469" s="2" t="s">
        <v>2028</v>
      </c>
      <c r="B469" s="4"/>
      <c r="C469" s="6">
        <v>9600000</v>
      </c>
      <c r="D469" s="9" t="s">
        <v>77</v>
      </c>
      <c r="E469" s="6">
        <v>9600000</v>
      </c>
      <c r="F469" s="9" t="s">
        <v>77</v>
      </c>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row>
    <row r="470" spans="1:75" x14ac:dyDescent="0.25">
      <c r="A470" s="2" t="s">
        <v>2065</v>
      </c>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185">
        <v>0.19</v>
      </c>
      <c r="BD470" s="4"/>
      <c r="BE470" s="4"/>
      <c r="BF470" s="4"/>
      <c r="BG470" s="4"/>
      <c r="BH470" s="4"/>
      <c r="BI470" s="4"/>
      <c r="BJ470" s="4"/>
      <c r="BK470" s="4"/>
      <c r="BL470" s="4"/>
      <c r="BM470" s="4"/>
      <c r="BN470" s="4"/>
      <c r="BO470" s="4"/>
      <c r="BP470" s="4"/>
      <c r="BQ470" s="4"/>
      <c r="BR470" s="4"/>
      <c r="BS470" s="4"/>
      <c r="BT470" s="4"/>
      <c r="BU470" s="4"/>
      <c r="BV470" s="4"/>
      <c r="BW470" s="4"/>
    </row>
    <row r="471" spans="1:75" x14ac:dyDescent="0.25">
      <c r="A471" s="2" t="s">
        <v>2068</v>
      </c>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185">
        <v>0.31</v>
      </c>
      <c r="BD471" s="4"/>
      <c r="BE471" s="4"/>
      <c r="BF471" s="4"/>
      <c r="BG471" s="4"/>
      <c r="BH471" s="4"/>
      <c r="BI471" s="4"/>
      <c r="BJ471" s="4"/>
      <c r="BK471" s="4"/>
      <c r="BL471" s="4"/>
      <c r="BM471" s="4"/>
      <c r="BN471" s="4"/>
      <c r="BO471" s="4"/>
      <c r="BP471" s="4"/>
      <c r="BQ471" s="4"/>
      <c r="BR471" s="4"/>
      <c r="BS471" s="4"/>
      <c r="BT471" s="4"/>
      <c r="BU471" s="4"/>
      <c r="BV471" s="4"/>
      <c r="BW471" s="4"/>
    </row>
    <row r="472" spans="1:75" x14ac:dyDescent="0.25">
      <c r="A472" s="2" t="s">
        <v>2027</v>
      </c>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6">
        <v>15800000</v>
      </c>
      <c r="BD472" s="4"/>
      <c r="BE472" s="4"/>
      <c r="BF472" s="4"/>
      <c r="BG472" s="4"/>
      <c r="BH472" s="4"/>
      <c r="BI472" s="4"/>
      <c r="BJ472" s="4"/>
      <c r="BK472" s="4"/>
      <c r="BL472" s="4"/>
      <c r="BM472" s="4"/>
      <c r="BN472" s="4"/>
      <c r="BO472" s="4"/>
      <c r="BP472" s="4"/>
      <c r="BQ472" s="4"/>
      <c r="BR472" s="4"/>
      <c r="BS472" s="4"/>
      <c r="BT472" s="4"/>
      <c r="BU472" s="4"/>
      <c r="BV472" s="4"/>
      <c r="BW472" s="4"/>
    </row>
    <row r="473" spans="1:75" x14ac:dyDescent="0.25">
      <c r="A473" s="2" t="s">
        <v>2175</v>
      </c>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row>
    <row r="474" spans="1:75" x14ac:dyDescent="0.25">
      <c r="A474" s="3" t="s">
        <v>2016</v>
      </c>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row>
    <row r="475" spans="1:75" x14ac:dyDescent="0.25">
      <c r="A475" s="2" t="s">
        <v>2054</v>
      </c>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6">
        <v>15700000</v>
      </c>
      <c r="BD475" s="4"/>
      <c r="BE475" s="4"/>
      <c r="BF475" s="4"/>
      <c r="BG475" s="4"/>
      <c r="BH475" s="4"/>
      <c r="BI475" s="4"/>
      <c r="BJ475" s="4"/>
      <c r="BK475" s="4"/>
      <c r="BL475" s="4"/>
      <c r="BM475" s="4"/>
      <c r="BN475" s="4"/>
      <c r="BO475" s="4"/>
      <c r="BP475" s="4"/>
      <c r="BQ475" s="4"/>
      <c r="BR475" s="4"/>
      <c r="BS475" s="4"/>
      <c r="BT475" s="4"/>
      <c r="BU475" s="4"/>
      <c r="BV475" s="4"/>
      <c r="BW475" s="4"/>
    </row>
    <row r="476" spans="1:75" x14ac:dyDescent="0.25">
      <c r="A476" s="2" t="s">
        <v>2068</v>
      </c>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185">
        <v>0.5</v>
      </c>
      <c r="BD476" s="4"/>
      <c r="BE476" s="4"/>
      <c r="BF476" s="4"/>
      <c r="BG476" s="4"/>
      <c r="BH476" s="4"/>
      <c r="BI476" s="4"/>
      <c r="BJ476" s="4"/>
      <c r="BK476" s="4"/>
      <c r="BL476" s="4"/>
      <c r="BM476" s="4"/>
      <c r="BN476" s="4"/>
      <c r="BO476" s="4"/>
      <c r="BP476" s="4"/>
      <c r="BQ476" s="4"/>
      <c r="BR476" s="4"/>
      <c r="BS476" s="4"/>
      <c r="BT476" s="4"/>
      <c r="BU476" s="4"/>
      <c r="BV476" s="4"/>
      <c r="BW476" s="4"/>
    </row>
    <row r="477" spans="1:75" x14ac:dyDescent="0.25">
      <c r="A477" s="2" t="s">
        <v>768</v>
      </c>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row>
    <row r="478" spans="1:75" x14ac:dyDescent="0.25">
      <c r="A478" s="3" t="s">
        <v>2016</v>
      </c>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row>
    <row r="479" spans="1:75" x14ac:dyDescent="0.25">
      <c r="A479" s="2" t="s">
        <v>2054</v>
      </c>
      <c r="B479" s="4"/>
      <c r="C479" s="4"/>
      <c r="D479" s="4"/>
      <c r="E479" s="4"/>
      <c r="F479" s="4"/>
      <c r="G479" s="4"/>
      <c r="H479" s="4"/>
      <c r="I479" s="4"/>
      <c r="J479" s="4"/>
      <c r="K479" s="4"/>
      <c r="L479" s="4"/>
      <c r="M479" s="4"/>
      <c r="N479" s="4"/>
      <c r="O479" s="4"/>
      <c r="P479" s="4"/>
      <c r="Q479" s="4"/>
      <c r="R479" s="4"/>
      <c r="S479" s="4"/>
      <c r="T479" s="4"/>
      <c r="U479" s="6">
        <v>521000</v>
      </c>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row>
    <row r="480" spans="1:75" ht="17.25" x14ac:dyDescent="0.25">
      <c r="A480" s="2" t="s">
        <v>2027</v>
      </c>
      <c r="B480" s="4"/>
      <c r="C480" s="6">
        <v>4116000</v>
      </c>
      <c r="D480" s="9" t="s">
        <v>2064</v>
      </c>
      <c r="E480" s="6">
        <v>4116000</v>
      </c>
      <c r="F480" s="9" t="s">
        <v>2064</v>
      </c>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row>
    <row r="481" spans="1:75" x14ac:dyDescent="0.25">
      <c r="A481" s="2" t="s">
        <v>2028</v>
      </c>
      <c r="B481" s="4"/>
      <c r="C481" s="6">
        <v>521000</v>
      </c>
      <c r="D481" s="4"/>
      <c r="E481" s="6">
        <v>521000</v>
      </c>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row>
    <row r="482" spans="1:75" x14ac:dyDescent="0.25">
      <c r="A482" s="2" t="s">
        <v>2065</v>
      </c>
      <c r="B482" s="4"/>
      <c r="C482" s="4"/>
      <c r="D482" s="4"/>
      <c r="E482" s="4"/>
      <c r="F482" s="4"/>
      <c r="G482" s="4"/>
      <c r="H482" s="4"/>
      <c r="I482" s="4"/>
      <c r="J482" s="4"/>
      <c r="K482" s="4"/>
      <c r="L482" s="4"/>
      <c r="M482" s="4"/>
      <c r="N482" s="4"/>
      <c r="O482" s="4"/>
      <c r="P482" s="4"/>
      <c r="Q482" s="4"/>
      <c r="R482" s="4"/>
      <c r="S482" s="4"/>
      <c r="T482" s="4"/>
      <c r="U482" s="185">
        <v>0.42</v>
      </c>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row>
    <row r="483" spans="1:75" x14ac:dyDescent="0.25">
      <c r="A483" s="2" t="s">
        <v>2068</v>
      </c>
      <c r="B483" s="4"/>
      <c r="C483" s="4"/>
      <c r="D483" s="4"/>
      <c r="E483" s="4"/>
      <c r="F483" s="4"/>
      <c r="G483" s="4"/>
      <c r="H483" s="4"/>
      <c r="I483" s="4"/>
      <c r="J483" s="4"/>
      <c r="K483" s="4"/>
      <c r="L483" s="4"/>
      <c r="M483" s="4"/>
      <c r="N483" s="4"/>
      <c r="O483" s="4"/>
      <c r="P483" s="4"/>
      <c r="Q483" s="4"/>
      <c r="R483" s="4"/>
      <c r="S483" s="4"/>
      <c r="T483" s="4"/>
      <c r="U483" s="185">
        <v>0.57999999999999996</v>
      </c>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row>
    <row r="484" spans="1:75" x14ac:dyDescent="0.25">
      <c r="A484" s="2" t="s">
        <v>2027</v>
      </c>
      <c r="B484" s="4"/>
      <c r="C484" s="4"/>
      <c r="D484" s="4"/>
      <c r="E484" s="4"/>
      <c r="F484" s="4"/>
      <c r="G484" s="4"/>
      <c r="H484" s="4"/>
      <c r="I484" s="4"/>
      <c r="J484" s="4"/>
      <c r="K484" s="4"/>
      <c r="L484" s="4"/>
      <c r="M484" s="4"/>
      <c r="N484" s="4"/>
      <c r="O484" s="4"/>
      <c r="P484" s="4"/>
      <c r="Q484" s="4"/>
      <c r="R484" s="4"/>
      <c r="S484" s="4"/>
      <c r="T484" s="4"/>
      <c r="U484" s="6">
        <v>4500000</v>
      </c>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row>
    <row r="485" spans="1:75" x14ac:dyDescent="0.25">
      <c r="A485" s="2" t="s">
        <v>2082</v>
      </c>
      <c r="B485" s="4"/>
      <c r="C485" s="4"/>
      <c r="D485" s="4"/>
      <c r="E485" s="4"/>
      <c r="F485" s="4"/>
      <c r="G485" s="4"/>
      <c r="H485" s="4"/>
      <c r="I485" s="4"/>
      <c r="J485" s="4"/>
      <c r="K485" s="4"/>
      <c r="L485" s="4"/>
      <c r="M485" s="4"/>
      <c r="N485" s="4"/>
      <c r="O485" s="4"/>
      <c r="P485" s="4"/>
      <c r="Q485" s="4"/>
      <c r="R485" s="4"/>
      <c r="S485" s="4"/>
      <c r="T485" s="4"/>
      <c r="U485" s="6">
        <v>4640000</v>
      </c>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row>
    <row r="486" spans="1:75" x14ac:dyDescent="0.25">
      <c r="A486" s="2" t="s">
        <v>2066</v>
      </c>
      <c r="B486" s="4"/>
      <c r="C486" s="6">
        <v>4640000</v>
      </c>
      <c r="D486" s="4"/>
      <c r="E486" s="6">
        <v>4640000</v>
      </c>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row>
    <row r="487" spans="1:75" ht="30" x14ac:dyDescent="0.25">
      <c r="A487" s="2" t="s">
        <v>2033</v>
      </c>
      <c r="B487" s="4"/>
      <c r="C487" s="4"/>
      <c r="D487" s="4"/>
      <c r="E487" s="4"/>
      <c r="F487" s="4"/>
      <c r="G487" s="4"/>
      <c r="H487" s="4"/>
      <c r="I487" s="4"/>
      <c r="J487" s="4"/>
      <c r="K487" s="4"/>
      <c r="L487" s="4"/>
      <c r="M487" s="4"/>
      <c r="N487" s="4"/>
      <c r="O487" s="4"/>
      <c r="P487" s="4"/>
      <c r="Q487" s="4"/>
      <c r="R487" s="4"/>
      <c r="S487" s="4"/>
      <c r="T487" s="4"/>
      <c r="U487" s="6">
        <v>15000</v>
      </c>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row>
    <row r="488" spans="1:75" x14ac:dyDescent="0.25">
      <c r="A488" s="2" t="s">
        <v>700</v>
      </c>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row>
    <row r="489" spans="1:75" x14ac:dyDescent="0.25">
      <c r="A489" s="3" t="s">
        <v>2016</v>
      </c>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row>
    <row r="490" spans="1:75" x14ac:dyDescent="0.25">
      <c r="A490" s="2" t="s">
        <v>2054</v>
      </c>
      <c r="B490" s="4"/>
      <c r="C490" s="6">
        <v>450000</v>
      </c>
      <c r="D490" s="4"/>
      <c r="E490" s="6">
        <v>450000</v>
      </c>
      <c r="F490" s="4"/>
      <c r="G490" s="4"/>
      <c r="H490" s="6">
        <v>72000000</v>
      </c>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row>
    <row r="491" spans="1:75" ht="17.25" x14ac:dyDescent="0.25">
      <c r="A491" s="2" t="s">
        <v>2027</v>
      </c>
      <c r="B491" s="4"/>
      <c r="C491" s="6">
        <v>810000</v>
      </c>
      <c r="D491" s="9" t="s">
        <v>73</v>
      </c>
      <c r="E491" s="6">
        <v>810000</v>
      </c>
      <c r="F491" s="9" t="s">
        <v>73</v>
      </c>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row>
    <row r="492" spans="1:75" x14ac:dyDescent="0.25">
      <c r="A492" s="2" t="s">
        <v>2028</v>
      </c>
      <c r="B492" s="4"/>
      <c r="C492" s="6">
        <v>450000</v>
      </c>
      <c r="D492" s="4"/>
      <c r="E492" s="6">
        <v>450000</v>
      </c>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row>
    <row r="493" spans="1:75" x14ac:dyDescent="0.25">
      <c r="A493" s="2" t="s">
        <v>2065</v>
      </c>
      <c r="B493" s="4"/>
      <c r="C493" s="4"/>
      <c r="D493" s="4"/>
      <c r="E493" s="4"/>
      <c r="F493" s="4"/>
      <c r="G493" s="4"/>
      <c r="H493" s="185">
        <v>0.1</v>
      </c>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row>
    <row r="494" spans="1:75" x14ac:dyDescent="0.25">
      <c r="A494" s="2" t="s">
        <v>2068</v>
      </c>
      <c r="B494" s="4"/>
      <c r="C494" s="185">
        <v>0.9</v>
      </c>
      <c r="D494" s="4"/>
      <c r="E494" s="185">
        <v>0.9</v>
      </c>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row>
    <row r="495" spans="1:75" x14ac:dyDescent="0.25">
      <c r="A495" s="2" t="s">
        <v>2027</v>
      </c>
      <c r="B495" s="4"/>
      <c r="C495" s="6">
        <v>900000</v>
      </c>
      <c r="D495" s="4"/>
      <c r="E495" s="6">
        <v>900000</v>
      </c>
      <c r="F495" s="4"/>
      <c r="G495" s="4"/>
      <c r="H495" s="6">
        <v>8000000</v>
      </c>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row>
    <row r="496" spans="1:75" x14ac:dyDescent="0.25">
      <c r="A496" s="2" t="s">
        <v>2082</v>
      </c>
      <c r="B496" s="4"/>
      <c r="C496" s="4"/>
      <c r="D496" s="4"/>
      <c r="E496" s="4"/>
      <c r="F496" s="4"/>
      <c r="G496" s="4"/>
      <c r="H496" s="6">
        <v>1260000</v>
      </c>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row>
    <row r="497" spans="1:75" x14ac:dyDescent="0.25">
      <c r="A497" s="2" t="s">
        <v>2066</v>
      </c>
      <c r="B497" s="4"/>
      <c r="C497" s="4"/>
      <c r="D497" s="4"/>
      <c r="E497" s="4"/>
      <c r="F497" s="4"/>
      <c r="G497" s="4"/>
      <c r="H497" s="6">
        <v>5000000</v>
      </c>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row>
    <row r="498" spans="1:75" ht="30" x14ac:dyDescent="0.25">
      <c r="A498" s="2" t="s">
        <v>2033</v>
      </c>
      <c r="B498" s="4"/>
      <c r="C498" s="4"/>
      <c r="D498" s="4"/>
      <c r="E498" s="4"/>
      <c r="F498" s="4"/>
      <c r="G498" s="4"/>
      <c r="H498" s="6">
        <v>15000</v>
      </c>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row>
    <row r="499" spans="1:75" x14ac:dyDescent="0.25">
      <c r="A499" s="2" t="s">
        <v>2089</v>
      </c>
      <c r="B499" s="4"/>
      <c r="C499" s="4"/>
      <c r="D499" s="4"/>
      <c r="E499" s="4"/>
      <c r="F499" s="4"/>
      <c r="G499" s="4"/>
      <c r="H499" s="6">
        <v>4000000</v>
      </c>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row>
    <row r="500" spans="1:75" x14ac:dyDescent="0.25">
      <c r="A500" s="2" t="s">
        <v>2090</v>
      </c>
      <c r="B500" s="4"/>
      <c r="C500" s="4"/>
      <c r="D500" s="4"/>
      <c r="E500" s="4"/>
      <c r="F500" s="4"/>
      <c r="G500" s="4"/>
      <c r="H500" s="6">
        <v>25000000</v>
      </c>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row>
    <row r="501" spans="1:75" x14ac:dyDescent="0.25">
      <c r="A501" s="2" t="s">
        <v>2176</v>
      </c>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row>
    <row r="502" spans="1:75" x14ac:dyDescent="0.25">
      <c r="A502" s="3" t="s">
        <v>2016</v>
      </c>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row>
    <row r="503" spans="1:75" x14ac:dyDescent="0.25">
      <c r="A503" s="2" t="s">
        <v>2068</v>
      </c>
      <c r="B503" s="4"/>
      <c r="C503" s="4"/>
      <c r="D503" s="4"/>
      <c r="E503" s="4"/>
      <c r="F503" s="4"/>
      <c r="G503" s="4"/>
      <c r="H503" s="185">
        <v>0.9</v>
      </c>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row>
    <row r="504" spans="1:75" x14ac:dyDescent="0.25">
      <c r="A504" s="2" t="s">
        <v>769</v>
      </c>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row>
    <row r="505" spans="1:75" x14ac:dyDescent="0.25">
      <c r="A505" s="3" t="s">
        <v>2016</v>
      </c>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row>
    <row r="506" spans="1:75" ht="17.25" x14ac:dyDescent="0.25">
      <c r="A506" s="2" t="s">
        <v>2027</v>
      </c>
      <c r="B506" s="4"/>
      <c r="C506" s="6">
        <v>14700000</v>
      </c>
      <c r="D506" s="9" t="s">
        <v>42</v>
      </c>
      <c r="E506" s="6">
        <v>14700000</v>
      </c>
      <c r="F506" s="9" t="s">
        <v>42</v>
      </c>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row>
    <row r="507" spans="1:75" x14ac:dyDescent="0.25">
      <c r="A507" s="2" t="s">
        <v>2065</v>
      </c>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185">
        <v>0.3</v>
      </c>
      <c r="BE507" s="4"/>
      <c r="BF507" s="4"/>
      <c r="BG507" s="4"/>
      <c r="BH507" s="4"/>
      <c r="BI507" s="4"/>
      <c r="BJ507" s="4"/>
      <c r="BK507" s="4"/>
      <c r="BL507" s="4"/>
      <c r="BM507" s="4"/>
      <c r="BN507" s="4"/>
      <c r="BO507" s="4"/>
      <c r="BP507" s="4"/>
      <c r="BQ507" s="4"/>
      <c r="BR507" s="4"/>
      <c r="BS507" s="4"/>
      <c r="BT507" s="4"/>
      <c r="BU507" s="4"/>
      <c r="BV507" s="4"/>
      <c r="BW507" s="4"/>
    </row>
    <row r="508" spans="1:75" x14ac:dyDescent="0.25">
      <c r="A508" s="2" t="s">
        <v>2068</v>
      </c>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185">
        <v>0.7</v>
      </c>
      <c r="BE508" s="4"/>
      <c r="BF508" s="4"/>
      <c r="BG508" s="4"/>
      <c r="BH508" s="4"/>
      <c r="BI508" s="4"/>
      <c r="BJ508" s="4"/>
      <c r="BK508" s="4"/>
      <c r="BL508" s="4"/>
      <c r="BM508" s="4"/>
      <c r="BN508" s="4"/>
      <c r="BO508" s="4"/>
      <c r="BP508" s="4"/>
      <c r="BQ508" s="4"/>
      <c r="BR508" s="4"/>
      <c r="BS508" s="4"/>
      <c r="BT508" s="4"/>
      <c r="BU508" s="4"/>
      <c r="BV508" s="4"/>
      <c r="BW508" s="4"/>
    </row>
    <row r="509" spans="1:75" x14ac:dyDescent="0.25">
      <c r="A509" s="2" t="s">
        <v>2027</v>
      </c>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6">
        <v>21000000</v>
      </c>
      <c r="BE509" s="4"/>
      <c r="BF509" s="4"/>
      <c r="BG509" s="4"/>
      <c r="BH509" s="4"/>
      <c r="BI509" s="4"/>
      <c r="BJ509" s="4"/>
      <c r="BK509" s="4"/>
      <c r="BL509" s="4"/>
      <c r="BM509" s="4"/>
      <c r="BN509" s="4"/>
      <c r="BO509" s="4"/>
      <c r="BP509" s="4"/>
      <c r="BQ509" s="4"/>
      <c r="BR509" s="4"/>
      <c r="BS509" s="4"/>
      <c r="BT509" s="4"/>
      <c r="BU509" s="4"/>
      <c r="BV509" s="4"/>
      <c r="BW509" s="4"/>
    </row>
    <row r="510" spans="1:75" ht="30" x14ac:dyDescent="0.25">
      <c r="A510" s="2" t="s">
        <v>2033</v>
      </c>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6">
        <v>15000</v>
      </c>
      <c r="BE510" s="4"/>
      <c r="BF510" s="4"/>
      <c r="BG510" s="4"/>
      <c r="BH510" s="4"/>
      <c r="BI510" s="4"/>
      <c r="BJ510" s="4"/>
      <c r="BK510" s="4"/>
      <c r="BL510" s="4"/>
      <c r="BM510" s="4"/>
      <c r="BN510" s="4"/>
      <c r="BO510" s="4"/>
      <c r="BP510" s="4"/>
      <c r="BQ510" s="4"/>
      <c r="BR510" s="4"/>
      <c r="BS510" s="4"/>
      <c r="BT510" s="4"/>
      <c r="BU510" s="4"/>
      <c r="BV510" s="4"/>
      <c r="BW510" s="4"/>
    </row>
    <row r="511" spans="1:75" x14ac:dyDescent="0.25">
      <c r="A511" s="2" t="s">
        <v>771</v>
      </c>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row>
    <row r="512" spans="1:75" x14ac:dyDescent="0.25">
      <c r="A512" s="3" t="s">
        <v>2016</v>
      </c>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row>
    <row r="513" spans="1:75" ht="17.25" x14ac:dyDescent="0.25">
      <c r="A513" s="2" t="s">
        <v>2027</v>
      </c>
      <c r="B513" s="4"/>
      <c r="C513" s="6">
        <v>818000</v>
      </c>
      <c r="D513" s="9" t="s">
        <v>42</v>
      </c>
      <c r="E513" s="6">
        <v>818000</v>
      </c>
      <c r="F513" s="9" t="s">
        <v>42</v>
      </c>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row>
    <row r="514" spans="1:75" x14ac:dyDescent="0.25">
      <c r="A514" s="2" t="s">
        <v>2065</v>
      </c>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185">
        <v>0.49</v>
      </c>
      <c r="BG514" s="4"/>
      <c r="BH514" s="4"/>
      <c r="BI514" s="4"/>
      <c r="BJ514" s="4"/>
      <c r="BK514" s="4"/>
      <c r="BL514" s="4"/>
      <c r="BM514" s="4"/>
      <c r="BN514" s="4"/>
      <c r="BO514" s="4"/>
      <c r="BP514" s="4"/>
      <c r="BQ514" s="4"/>
      <c r="BR514" s="4"/>
      <c r="BS514" s="4"/>
      <c r="BT514" s="4"/>
      <c r="BU514" s="4"/>
      <c r="BV514" s="4"/>
      <c r="BW514" s="4"/>
    </row>
    <row r="515" spans="1:75" x14ac:dyDescent="0.25">
      <c r="A515" s="2" t="s">
        <v>2068</v>
      </c>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185">
        <v>0.2</v>
      </c>
      <c r="BG515" s="4"/>
      <c r="BH515" s="4"/>
      <c r="BI515" s="4"/>
      <c r="BJ515" s="4"/>
      <c r="BK515" s="4"/>
      <c r="BL515" s="4"/>
      <c r="BM515" s="4"/>
      <c r="BN515" s="4"/>
      <c r="BO515" s="4"/>
      <c r="BP515" s="4"/>
      <c r="BQ515" s="4"/>
      <c r="BR515" s="4"/>
      <c r="BS515" s="4"/>
      <c r="BT515" s="4"/>
      <c r="BU515" s="4"/>
      <c r="BV515" s="4"/>
      <c r="BW515" s="4"/>
    </row>
    <row r="516" spans="1:75" x14ac:dyDescent="0.25">
      <c r="A516" s="2" t="s">
        <v>2027</v>
      </c>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6">
        <v>4100000</v>
      </c>
      <c r="BG516" s="4"/>
      <c r="BH516" s="4"/>
      <c r="BI516" s="4"/>
      <c r="BJ516" s="4"/>
      <c r="BK516" s="4"/>
      <c r="BL516" s="4"/>
      <c r="BM516" s="4"/>
      <c r="BN516" s="4"/>
      <c r="BO516" s="4"/>
      <c r="BP516" s="4"/>
      <c r="BQ516" s="4"/>
      <c r="BR516" s="4"/>
      <c r="BS516" s="4"/>
      <c r="BT516" s="4"/>
      <c r="BU516" s="4"/>
      <c r="BV516" s="4"/>
      <c r="BW516" s="4"/>
    </row>
    <row r="517" spans="1:75" ht="30" x14ac:dyDescent="0.25">
      <c r="A517" s="2" t="s">
        <v>2033</v>
      </c>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6">
        <v>15000</v>
      </c>
      <c r="BF517" s="4"/>
      <c r="BG517" s="4"/>
      <c r="BH517" s="4"/>
      <c r="BI517" s="4"/>
      <c r="BJ517" s="4"/>
      <c r="BK517" s="4"/>
      <c r="BL517" s="4"/>
      <c r="BM517" s="4"/>
      <c r="BN517" s="4"/>
      <c r="BO517" s="4"/>
      <c r="BP517" s="4"/>
      <c r="BQ517" s="4"/>
      <c r="BR517" s="4"/>
      <c r="BS517" s="4"/>
      <c r="BT517" s="4"/>
      <c r="BU517" s="4"/>
      <c r="BV517" s="4"/>
      <c r="BW517" s="4"/>
    </row>
    <row r="518" spans="1:75" x14ac:dyDescent="0.25">
      <c r="A518" s="2" t="s">
        <v>2177</v>
      </c>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row>
    <row r="519" spans="1:75" x14ac:dyDescent="0.25">
      <c r="A519" s="3" t="s">
        <v>2016</v>
      </c>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row>
    <row r="520" spans="1:75" x14ac:dyDescent="0.25">
      <c r="A520" s="2" t="s">
        <v>2068</v>
      </c>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185">
        <v>0.31</v>
      </c>
      <c r="BG520" s="4"/>
      <c r="BH520" s="4"/>
      <c r="BI520" s="4"/>
      <c r="BJ520" s="4"/>
      <c r="BK520" s="4"/>
      <c r="BL520" s="4"/>
      <c r="BM520" s="4"/>
      <c r="BN520" s="4"/>
      <c r="BO520" s="4"/>
      <c r="BP520" s="4"/>
      <c r="BQ520" s="4"/>
      <c r="BR520" s="4"/>
      <c r="BS520" s="4"/>
      <c r="BT520" s="4"/>
      <c r="BU520" s="4"/>
      <c r="BV520" s="4"/>
      <c r="BW520" s="4"/>
    </row>
    <row r="521" spans="1:75" x14ac:dyDescent="0.25">
      <c r="A521" s="2" t="s">
        <v>2178</v>
      </c>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row>
    <row r="522" spans="1:75" x14ac:dyDescent="0.25">
      <c r="A522" s="3" t="s">
        <v>2016</v>
      </c>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row>
    <row r="523" spans="1:75" x14ac:dyDescent="0.25">
      <c r="A523" s="2" t="s">
        <v>2054</v>
      </c>
      <c r="B523" s="4"/>
      <c r="C523" s="6">
        <v>7800000</v>
      </c>
      <c r="D523" s="4"/>
      <c r="E523" s="6">
        <v>7800000</v>
      </c>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row>
    <row r="524" spans="1:75" ht="17.25" x14ac:dyDescent="0.25">
      <c r="A524" s="2" t="s">
        <v>2027</v>
      </c>
      <c r="B524" s="4"/>
      <c r="C524" s="6">
        <v>2475000</v>
      </c>
      <c r="D524" s="9" t="s">
        <v>42</v>
      </c>
      <c r="E524" s="6">
        <v>2475000</v>
      </c>
      <c r="F524" s="9" t="s">
        <v>42</v>
      </c>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row>
    <row r="525" spans="1:75" x14ac:dyDescent="0.25">
      <c r="A525" s="2" t="s">
        <v>2028</v>
      </c>
      <c r="B525" s="4"/>
      <c r="C525" s="6">
        <v>7756000</v>
      </c>
      <c r="D525" s="4"/>
      <c r="E525" s="6">
        <v>7756000</v>
      </c>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row>
    <row r="526" spans="1:75" x14ac:dyDescent="0.25">
      <c r="A526" s="2" t="s">
        <v>2065</v>
      </c>
      <c r="B526" s="4"/>
      <c r="C526" s="185">
        <v>0.7</v>
      </c>
      <c r="D526" s="4"/>
      <c r="E526" s="185">
        <v>0.7</v>
      </c>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row>
    <row r="527" spans="1:75" x14ac:dyDescent="0.25">
      <c r="A527" s="2" t="s">
        <v>2068</v>
      </c>
      <c r="B527" s="4"/>
      <c r="C527" s="185">
        <v>0.24</v>
      </c>
      <c r="D527" s="4"/>
      <c r="E527" s="185">
        <v>0.24</v>
      </c>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row>
    <row r="528" spans="1:75" x14ac:dyDescent="0.25">
      <c r="A528" s="2" t="s">
        <v>2027</v>
      </c>
      <c r="B528" s="4"/>
      <c r="C528" s="6">
        <v>3100000</v>
      </c>
      <c r="D528" s="4"/>
      <c r="E528" s="6">
        <v>3100000</v>
      </c>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row>
    <row r="529" spans="1:75" x14ac:dyDescent="0.25">
      <c r="A529" s="2" t="s">
        <v>2179</v>
      </c>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row>
    <row r="530" spans="1:75" x14ac:dyDescent="0.25">
      <c r="A530" s="3" t="s">
        <v>2016</v>
      </c>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row>
    <row r="531" spans="1:75" x14ac:dyDescent="0.25">
      <c r="A531" s="2" t="s">
        <v>2068</v>
      </c>
      <c r="B531" s="4"/>
      <c r="C531" s="185">
        <v>0.06</v>
      </c>
      <c r="D531" s="4"/>
      <c r="E531" s="185">
        <v>0.06</v>
      </c>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row>
    <row r="532" spans="1:75" x14ac:dyDescent="0.25">
      <c r="A532" s="2" t="s">
        <v>2180</v>
      </c>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row>
    <row r="533" spans="1:75" x14ac:dyDescent="0.25">
      <c r="A533" s="3" t="s">
        <v>2016</v>
      </c>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row>
    <row r="534" spans="1:75" x14ac:dyDescent="0.25">
      <c r="A534" s="2" t="s">
        <v>2054</v>
      </c>
      <c r="B534" s="4"/>
      <c r="C534" s="6">
        <v>3970000</v>
      </c>
      <c r="D534" s="4"/>
      <c r="E534" s="6">
        <v>3970000</v>
      </c>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row>
    <row r="535" spans="1:75" x14ac:dyDescent="0.25">
      <c r="A535" s="2" t="s">
        <v>2027</v>
      </c>
      <c r="B535" s="4"/>
      <c r="C535" s="6">
        <v>8080000</v>
      </c>
      <c r="D535" s="4"/>
      <c r="E535" s="6">
        <v>8080000</v>
      </c>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row>
    <row r="536" spans="1:75" x14ac:dyDescent="0.25">
      <c r="A536" s="2" t="s">
        <v>2065</v>
      </c>
      <c r="B536" s="4"/>
      <c r="C536" s="185">
        <v>0.42</v>
      </c>
      <c r="D536" s="4"/>
      <c r="E536" s="185">
        <v>0.42</v>
      </c>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row>
    <row r="537" spans="1:75" x14ac:dyDescent="0.25">
      <c r="A537" s="2" t="s">
        <v>2068</v>
      </c>
      <c r="B537" s="4"/>
      <c r="C537" s="185">
        <v>0.57999999999999996</v>
      </c>
      <c r="D537" s="4"/>
      <c r="E537" s="185">
        <v>0.57999999999999996</v>
      </c>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row>
    <row r="538" spans="1:75" x14ac:dyDescent="0.25">
      <c r="A538" s="2" t="s">
        <v>2027</v>
      </c>
      <c r="B538" s="4"/>
      <c r="C538" s="6">
        <v>13900000</v>
      </c>
      <c r="D538" s="4"/>
      <c r="E538" s="6">
        <v>13900000</v>
      </c>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row>
    <row r="539" spans="1:75" x14ac:dyDescent="0.25">
      <c r="A539" s="2" t="s">
        <v>2082</v>
      </c>
      <c r="B539" s="4"/>
      <c r="C539" s="6">
        <v>11950000</v>
      </c>
      <c r="D539" s="4"/>
      <c r="E539" s="6">
        <v>11950000</v>
      </c>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row>
    <row r="540" spans="1:75" x14ac:dyDescent="0.25">
      <c r="A540" s="2" t="s">
        <v>2181</v>
      </c>
      <c r="B540" s="4"/>
      <c r="C540" s="6">
        <v>15800000</v>
      </c>
      <c r="D540" s="4"/>
      <c r="E540" s="6">
        <v>15800000</v>
      </c>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row>
    <row r="541" spans="1:75" x14ac:dyDescent="0.25">
      <c r="A541" s="2" t="s">
        <v>2182</v>
      </c>
      <c r="B541" s="4"/>
      <c r="C541" s="6">
        <v>4000</v>
      </c>
      <c r="D541" s="4"/>
      <c r="E541" s="6">
        <v>4000</v>
      </c>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row>
    <row r="542" spans="1:75" x14ac:dyDescent="0.25">
      <c r="A542" s="2" t="s">
        <v>2085</v>
      </c>
      <c r="B542" s="4"/>
      <c r="C542" s="6">
        <v>28100000</v>
      </c>
      <c r="D542" s="4"/>
      <c r="E542" s="6">
        <v>28100000</v>
      </c>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row>
    <row r="543" spans="1:75" x14ac:dyDescent="0.25">
      <c r="A543" s="2" t="s">
        <v>2183</v>
      </c>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row>
    <row r="544" spans="1:75" x14ac:dyDescent="0.25">
      <c r="A544" s="3" t="s">
        <v>2016</v>
      </c>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row>
    <row r="545" spans="1:75" x14ac:dyDescent="0.25">
      <c r="A545" s="2" t="s">
        <v>2068</v>
      </c>
      <c r="B545" s="4"/>
      <c r="C545" s="185">
        <v>0.57999999999999996</v>
      </c>
      <c r="D545" s="4"/>
      <c r="E545" s="185">
        <v>0.57999999999999996</v>
      </c>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row>
    <row r="546" spans="1:75" x14ac:dyDescent="0.25">
      <c r="A546" s="2" t="s">
        <v>715</v>
      </c>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row>
    <row r="547" spans="1:75" x14ac:dyDescent="0.25">
      <c r="A547" s="3" t="s">
        <v>2016</v>
      </c>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row>
    <row r="548" spans="1:75" x14ac:dyDescent="0.25">
      <c r="A548" s="2" t="s">
        <v>2054</v>
      </c>
      <c r="B548" s="4"/>
      <c r="C548" s="4"/>
      <c r="D548" s="4"/>
      <c r="E548" s="4"/>
      <c r="F548" s="4"/>
      <c r="G548" s="4"/>
      <c r="H548" s="6">
        <v>25000000</v>
      </c>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row>
    <row r="549" spans="1:75" ht="17.25" x14ac:dyDescent="0.25">
      <c r="A549" s="2" t="s">
        <v>2027</v>
      </c>
      <c r="B549" s="4"/>
      <c r="C549" s="6">
        <v>4060000</v>
      </c>
      <c r="D549" s="9" t="s">
        <v>42</v>
      </c>
      <c r="E549" s="6">
        <v>4060000</v>
      </c>
      <c r="F549" s="9" t="s">
        <v>42</v>
      </c>
      <c r="G549" s="4"/>
      <c r="H549" s="6">
        <v>4060000</v>
      </c>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row>
    <row r="550" spans="1:75" x14ac:dyDescent="0.25">
      <c r="A550" s="2" t="s">
        <v>2028</v>
      </c>
      <c r="B550" s="4"/>
      <c r="C550" s="4"/>
      <c r="D550" s="4"/>
      <c r="E550" s="4"/>
      <c r="F550" s="4"/>
      <c r="G550" s="4"/>
      <c r="H550" s="6">
        <v>15700000</v>
      </c>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row>
    <row r="551" spans="1:75" x14ac:dyDescent="0.25">
      <c r="A551" s="2" t="s">
        <v>2065</v>
      </c>
      <c r="B551" s="4"/>
      <c r="C551" s="4"/>
      <c r="D551" s="4"/>
      <c r="E551" s="4"/>
      <c r="F551" s="4"/>
      <c r="G551" s="4"/>
      <c r="H551" s="185">
        <v>0.22500000000000001</v>
      </c>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row>
    <row r="552" spans="1:75" x14ac:dyDescent="0.25">
      <c r="A552" s="2" t="s">
        <v>2027</v>
      </c>
      <c r="B552" s="4"/>
      <c r="C552" s="4"/>
      <c r="D552" s="4"/>
      <c r="E552" s="4"/>
      <c r="F552" s="4"/>
      <c r="G552" s="4"/>
      <c r="H552" s="6">
        <v>5200000</v>
      </c>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row>
    <row r="553" spans="1:75" x14ac:dyDescent="0.25">
      <c r="A553" s="2" t="s">
        <v>2066</v>
      </c>
      <c r="B553" s="4"/>
      <c r="C553" s="4"/>
      <c r="D553" s="4"/>
      <c r="E553" s="4"/>
      <c r="F553" s="4"/>
      <c r="G553" s="4"/>
      <c r="H553" s="6">
        <v>5000000</v>
      </c>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row>
    <row r="554" spans="1:75" x14ac:dyDescent="0.25">
      <c r="A554" s="2" t="s">
        <v>2184</v>
      </c>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row>
    <row r="555" spans="1:75" x14ac:dyDescent="0.25">
      <c r="A555" s="3" t="s">
        <v>2016</v>
      </c>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row>
    <row r="556" spans="1:75" x14ac:dyDescent="0.25">
      <c r="A556" s="2" t="s">
        <v>2068</v>
      </c>
      <c r="B556" s="4"/>
      <c r="C556" s="4"/>
      <c r="D556" s="4"/>
      <c r="E556" s="4"/>
      <c r="F556" s="4"/>
      <c r="G556" s="4"/>
      <c r="H556" s="185">
        <v>0.77500000000000002</v>
      </c>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row>
    <row r="557" spans="1:75" x14ac:dyDescent="0.25">
      <c r="A557" s="2" t="s">
        <v>2185</v>
      </c>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row>
    <row r="558" spans="1:75" x14ac:dyDescent="0.25">
      <c r="A558" s="3" t="s">
        <v>2016</v>
      </c>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row>
    <row r="559" spans="1:75" ht="30" x14ac:dyDescent="0.25">
      <c r="A559" s="2" t="s">
        <v>2033</v>
      </c>
      <c r="B559" s="4"/>
      <c r="C559" s="4"/>
      <c r="D559" s="4"/>
      <c r="E559" s="4"/>
      <c r="F559" s="4"/>
      <c r="G559" s="4"/>
      <c r="H559" s="6">
        <v>15000</v>
      </c>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row>
    <row r="560" spans="1:75" x14ac:dyDescent="0.25">
      <c r="A560" s="2" t="s">
        <v>717</v>
      </c>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row>
    <row r="561" spans="1:75" x14ac:dyDescent="0.25">
      <c r="A561" s="3" t="s">
        <v>2016</v>
      </c>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row>
    <row r="562" spans="1:75" x14ac:dyDescent="0.25">
      <c r="A562" s="2" t="s">
        <v>2054</v>
      </c>
      <c r="B562" s="4"/>
      <c r="C562" s="4"/>
      <c r="D562" s="4"/>
      <c r="E562" s="4"/>
      <c r="F562" s="4"/>
      <c r="G562" s="4"/>
      <c r="H562" s="6">
        <v>17000000</v>
      </c>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6">
        <v>7800000</v>
      </c>
      <c r="BH562" s="4"/>
      <c r="BI562" s="4"/>
      <c r="BJ562" s="4"/>
      <c r="BK562" s="4"/>
      <c r="BL562" s="4"/>
      <c r="BM562" s="4"/>
      <c r="BN562" s="4"/>
      <c r="BO562" s="4"/>
      <c r="BP562" s="4"/>
      <c r="BQ562" s="4"/>
      <c r="BR562" s="4"/>
      <c r="BS562" s="4"/>
      <c r="BT562" s="4"/>
      <c r="BU562" s="4"/>
      <c r="BV562" s="4"/>
      <c r="BW562" s="4"/>
    </row>
    <row r="563" spans="1:75" x14ac:dyDescent="0.25">
      <c r="A563" s="2" t="s">
        <v>2028</v>
      </c>
      <c r="B563" s="4"/>
      <c r="C563" s="4"/>
      <c r="D563" s="4"/>
      <c r="E563" s="4"/>
      <c r="F563" s="4"/>
      <c r="G563" s="4"/>
      <c r="H563" s="6">
        <v>8100000</v>
      </c>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row>
    <row r="564" spans="1:75" x14ac:dyDescent="0.25">
      <c r="A564" s="2" t="s">
        <v>2065</v>
      </c>
      <c r="B564" s="4"/>
      <c r="C564" s="4"/>
      <c r="D564" s="4"/>
      <c r="E564" s="4"/>
      <c r="F564" s="4"/>
      <c r="G564" s="4"/>
      <c r="H564" s="185">
        <v>0.4</v>
      </c>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185">
        <v>0.7</v>
      </c>
      <c r="BH564" s="4"/>
      <c r="BI564" s="4"/>
      <c r="BJ564" s="4"/>
      <c r="BK564" s="4"/>
      <c r="BL564" s="4"/>
      <c r="BM564" s="4"/>
      <c r="BN564" s="4"/>
      <c r="BO564" s="4"/>
      <c r="BP564" s="4"/>
      <c r="BQ564" s="4"/>
      <c r="BR564" s="4"/>
      <c r="BS564" s="4"/>
      <c r="BT564" s="4"/>
      <c r="BU564" s="4"/>
      <c r="BV564" s="4"/>
      <c r="BW564" s="4"/>
    </row>
    <row r="565" spans="1:75" x14ac:dyDescent="0.25">
      <c r="A565" s="2" t="s">
        <v>2068</v>
      </c>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185">
        <v>0.24</v>
      </c>
      <c r="BH565" s="4"/>
      <c r="BI565" s="4"/>
      <c r="BJ565" s="4"/>
      <c r="BK565" s="4"/>
      <c r="BL565" s="4"/>
      <c r="BM565" s="4"/>
      <c r="BN565" s="4"/>
      <c r="BO565" s="4"/>
      <c r="BP565" s="4"/>
      <c r="BQ565" s="4"/>
      <c r="BR565" s="4"/>
      <c r="BS565" s="4"/>
      <c r="BT565" s="4"/>
      <c r="BU565" s="4"/>
      <c r="BV565" s="4"/>
      <c r="BW565" s="4"/>
    </row>
    <row r="566" spans="1:75" x14ac:dyDescent="0.25">
      <c r="A566" s="2" t="s">
        <v>2027</v>
      </c>
      <c r="B566" s="4"/>
      <c r="C566" s="4"/>
      <c r="D566" s="4"/>
      <c r="E566" s="4"/>
      <c r="F566" s="4"/>
      <c r="G566" s="4"/>
      <c r="H566" s="6">
        <v>6000000</v>
      </c>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6">
        <v>3100000</v>
      </c>
      <c r="BH566" s="4"/>
      <c r="BI566" s="4"/>
      <c r="BJ566" s="4"/>
      <c r="BK566" s="4"/>
      <c r="BL566" s="4"/>
      <c r="BM566" s="4"/>
      <c r="BN566" s="4"/>
      <c r="BO566" s="4"/>
      <c r="BP566" s="4"/>
      <c r="BQ566" s="4"/>
      <c r="BR566" s="4"/>
      <c r="BS566" s="4"/>
      <c r="BT566" s="4"/>
      <c r="BU566" s="4"/>
      <c r="BV566" s="4"/>
      <c r="BW566" s="4"/>
    </row>
    <row r="567" spans="1:75" x14ac:dyDescent="0.25">
      <c r="A567" s="2" t="s">
        <v>2082</v>
      </c>
      <c r="B567" s="4"/>
      <c r="C567" s="4"/>
      <c r="D567" s="4"/>
      <c r="E567" s="4"/>
      <c r="F567" s="4"/>
      <c r="G567" s="4"/>
      <c r="H567" s="6">
        <v>19700000</v>
      </c>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row>
    <row r="568" spans="1:75" x14ac:dyDescent="0.25">
      <c r="A568" s="2" t="s">
        <v>2066</v>
      </c>
      <c r="B568" s="4"/>
      <c r="C568" s="4"/>
      <c r="D568" s="4"/>
      <c r="E568" s="4"/>
      <c r="F568" s="4"/>
      <c r="G568" s="4"/>
      <c r="H568" s="6">
        <v>3750000</v>
      </c>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row>
    <row r="569" spans="1:75" ht="30" x14ac:dyDescent="0.25">
      <c r="A569" s="2" t="s">
        <v>2033</v>
      </c>
      <c r="B569" s="4"/>
      <c r="C569" s="4"/>
      <c r="D569" s="4"/>
      <c r="E569" s="4"/>
      <c r="F569" s="4"/>
      <c r="G569" s="4"/>
      <c r="H569" s="6">
        <v>15000</v>
      </c>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row>
    <row r="570" spans="1:75" x14ac:dyDescent="0.25">
      <c r="A570" s="2" t="s">
        <v>2186</v>
      </c>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row>
    <row r="571" spans="1:75" x14ac:dyDescent="0.25">
      <c r="A571" s="3" t="s">
        <v>2016</v>
      </c>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row>
    <row r="572" spans="1:75" x14ac:dyDescent="0.25">
      <c r="A572" s="2" t="s">
        <v>2068</v>
      </c>
      <c r="B572" s="4"/>
      <c r="C572" s="4"/>
      <c r="D572" s="4"/>
      <c r="E572" s="4"/>
      <c r="F572" s="4"/>
      <c r="G572" s="4"/>
      <c r="H572" s="185">
        <v>0.45</v>
      </c>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row>
    <row r="573" spans="1:75" x14ac:dyDescent="0.25">
      <c r="A573" s="2" t="s">
        <v>2187</v>
      </c>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row>
    <row r="574" spans="1:75" x14ac:dyDescent="0.25">
      <c r="A574" s="3" t="s">
        <v>2016</v>
      </c>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row>
    <row r="575" spans="1:75" x14ac:dyDescent="0.25">
      <c r="A575" s="2" t="s">
        <v>2068</v>
      </c>
      <c r="B575" s="4"/>
      <c r="C575" s="4"/>
      <c r="D575" s="4"/>
      <c r="E575" s="4"/>
      <c r="F575" s="4"/>
      <c r="G575" s="4"/>
      <c r="H575" s="185">
        <v>0.15</v>
      </c>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185">
        <v>0.06</v>
      </c>
      <c r="BH575" s="4"/>
      <c r="BI575" s="4"/>
      <c r="BJ575" s="4"/>
      <c r="BK575" s="4"/>
      <c r="BL575" s="4"/>
      <c r="BM575" s="4"/>
      <c r="BN575" s="4"/>
      <c r="BO575" s="4"/>
      <c r="BP575" s="4"/>
      <c r="BQ575" s="4"/>
      <c r="BR575" s="4"/>
      <c r="BS575" s="4"/>
      <c r="BT575" s="4"/>
      <c r="BU575" s="4"/>
      <c r="BV575" s="4"/>
      <c r="BW575" s="4"/>
    </row>
    <row r="576" spans="1:75" x14ac:dyDescent="0.25">
      <c r="A576" s="2" t="s">
        <v>721</v>
      </c>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row>
    <row r="577" spans="1:75" x14ac:dyDescent="0.25">
      <c r="A577" s="3" t="s">
        <v>2016</v>
      </c>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row>
    <row r="578" spans="1:75" ht="17.25" x14ac:dyDescent="0.25">
      <c r="A578" s="2" t="s">
        <v>2027</v>
      </c>
      <c r="B578" s="4"/>
      <c r="C578" s="6">
        <v>2000000</v>
      </c>
      <c r="D578" s="9" t="s">
        <v>42</v>
      </c>
      <c r="E578" s="6">
        <v>2000000</v>
      </c>
      <c r="F578" s="9" t="s">
        <v>42</v>
      </c>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row>
    <row r="579" spans="1:75" x14ac:dyDescent="0.25">
      <c r="A579" s="2" t="s">
        <v>2065</v>
      </c>
      <c r="B579" s="4"/>
      <c r="C579" s="4"/>
      <c r="D579" s="4"/>
      <c r="E579" s="4"/>
      <c r="F579" s="4"/>
      <c r="G579" s="4"/>
      <c r="H579" s="185">
        <v>0.6</v>
      </c>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row>
    <row r="580" spans="1:75" x14ac:dyDescent="0.25">
      <c r="A580" s="2" t="s">
        <v>2027</v>
      </c>
      <c r="B580" s="4"/>
      <c r="C580" s="4"/>
      <c r="D580" s="4"/>
      <c r="E580" s="4"/>
      <c r="F580" s="4"/>
      <c r="G580" s="4"/>
      <c r="H580" s="6">
        <v>5000000</v>
      </c>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row>
    <row r="581" spans="1:75" x14ac:dyDescent="0.25">
      <c r="A581" s="2" t="s">
        <v>2082</v>
      </c>
      <c r="B581" s="4"/>
      <c r="C581" s="4"/>
      <c r="D581" s="4"/>
      <c r="E581" s="4"/>
      <c r="F581" s="4"/>
      <c r="G581" s="4"/>
      <c r="H581" s="6">
        <v>2000000</v>
      </c>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row>
    <row r="582" spans="1:75" x14ac:dyDescent="0.25">
      <c r="A582" s="2" t="s">
        <v>2066</v>
      </c>
      <c r="B582" s="4"/>
      <c r="C582" s="4"/>
      <c r="D582" s="4"/>
      <c r="E582" s="4"/>
      <c r="F582" s="4"/>
      <c r="G582" s="4"/>
      <c r="H582" s="6">
        <v>2000000</v>
      </c>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row>
    <row r="583" spans="1:75" ht="30" x14ac:dyDescent="0.25">
      <c r="A583" s="2" t="s">
        <v>2033</v>
      </c>
      <c r="B583" s="4"/>
      <c r="C583" s="4"/>
      <c r="D583" s="4"/>
      <c r="E583" s="4"/>
      <c r="F583" s="4"/>
      <c r="G583" s="4"/>
      <c r="H583" s="6">
        <v>15000</v>
      </c>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row>
    <row r="584" spans="1:75" x14ac:dyDescent="0.25">
      <c r="A584" s="2" t="s">
        <v>2188</v>
      </c>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row>
    <row r="585" spans="1:75" x14ac:dyDescent="0.25">
      <c r="A585" s="3" t="s">
        <v>2016</v>
      </c>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row>
    <row r="586" spans="1:75" x14ac:dyDescent="0.25">
      <c r="A586" s="2" t="s">
        <v>2068</v>
      </c>
      <c r="B586" s="4"/>
      <c r="C586" s="4"/>
      <c r="D586" s="4"/>
      <c r="E586" s="4"/>
      <c r="F586" s="4"/>
      <c r="G586" s="4"/>
      <c r="H586" s="185">
        <v>0.4</v>
      </c>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row>
    <row r="587" spans="1:75" x14ac:dyDescent="0.25">
      <c r="A587" s="2" t="s">
        <v>723</v>
      </c>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row>
    <row r="588" spans="1:75" x14ac:dyDescent="0.25">
      <c r="A588" s="3" t="s">
        <v>2016</v>
      </c>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row>
    <row r="589" spans="1:75" x14ac:dyDescent="0.25">
      <c r="A589" s="2" t="s">
        <v>2054</v>
      </c>
      <c r="B589" s="4"/>
      <c r="C589" s="4"/>
      <c r="D589" s="4"/>
      <c r="E589" s="4"/>
      <c r="F589" s="4"/>
      <c r="G589" s="4"/>
      <c r="H589" s="6">
        <v>50000</v>
      </c>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row>
    <row r="590" spans="1:75" ht="17.25" x14ac:dyDescent="0.25">
      <c r="A590" s="2" t="s">
        <v>2027</v>
      </c>
      <c r="B590" s="4"/>
      <c r="C590" s="6">
        <v>1000000</v>
      </c>
      <c r="D590" s="9" t="s">
        <v>42</v>
      </c>
      <c r="E590" s="6">
        <v>1000000</v>
      </c>
      <c r="F590" s="9" t="s">
        <v>42</v>
      </c>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row>
    <row r="591" spans="1:75" x14ac:dyDescent="0.25">
      <c r="A591" s="2" t="s">
        <v>2065</v>
      </c>
      <c r="B591" s="4"/>
      <c r="C591" s="4"/>
      <c r="D591" s="4"/>
      <c r="E591" s="4"/>
      <c r="F591" s="4"/>
      <c r="G591" s="4"/>
      <c r="H591" s="185">
        <v>0.7</v>
      </c>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row>
    <row r="592" spans="1:75" x14ac:dyDescent="0.25">
      <c r="A592" s="2" t="s">
        <v>2027</v>
      </c>
      <c r="B592" s="4"/>
      <c r="C592" s="4"/>
      <c r="D592" s="4"/>
      <c r="E592" s="4"/>
      <c r="F592" s="4"/>
      <c r="G592" s="4"/>
      <c r="H592" s="6">
        <v>3200000</v>
      </c>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row>
    <row r="593" spans="1:75" x14ac:dyDescent="0.25">
      <c r="A593" s="2" t="s">
        <v>2066</v>
      </c>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6">
        <v>1000000</v>
      </c>
      <c r="BI593" s="4"/>
      <c r="BJ593" s="4"/>
      <c r="BK593" s="4"/>
      <c r="BL593" s="4"/>
      <c r="BM593" s="4"/>
      <c r="BN593" s="4"/>
      <c r="BO593" s="4"/>
      <c r="BP593" s="4"/>
      <c r="BQ593" s="4"/>
      <c r="BR593" s="4"/>
      <c r="BS593" s="4"/>
      <c r="BT593" s="4"/>
      <c r="BU593" s="4"/>
      <c r="BV593" s="4"/>
      <c r="BW593" s="4"/>
    </row>
    <row r="594" spans="1:75" x14ac:dyDescent="0.25">
      <c r="A594" s="2" t="s">
        <v>2189</v>
      </c>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row>
    <row r="595" spans="1:75" x14ac:dyDescent="0.25">
      <c r="A595" s="3" t="s">
        <v>2016</v>
      </c>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row>
    <row r="596" spans="1:75" x14ac:dyDescent="0.25">
      <c r="A596" s="2" t="s">
        <v>2068</v>
      </c>
      <c r="B596" s="4"/>
      <c r="C596" s="4"/>
      <c r="D596" s="4"/>
      <c r="E596" s="4"/>
      <c r="F596" s="4"/>
      <c r="G596" s="4"/>
      <c r="H596" s="185">
        <v>0.3</v>
      </c>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row>
    <row r="597" spans="1:75" x14ac:dyDescent="0.25">
      <c r="A597" s="2" t="s">
        <v>729</v>
      </c>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row>
    <row r="598" spans="1:75" x14ac:dyDescent="0.25">
      <c r="A598" s="3" t="s">
        <v>2016</v>
      </c>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row>
    <row r="599" spans="1:75" x14ac:dyDescent="0.25">
      <c r="A599" s="2" t="s">
        <v>2054</v>
      </c>
      <c r="B599" s="4"/>
      <c r="C599" s="4"/>
      <c r="D599" s="4"/>
      <c r="E599" s="4"/>
      <c r="F599" s="4"/>
      <c r="G599" s="4"/>
      <c r="H599" s="4">
        <v>0</v>
      </c>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row>
    <row r="600" spans="1:75" ht="17.25" x14ac:dyDescent="0.25">
      <c r="A600" s="2" t="s">
        <v>2027</v>
      </c>
      <c r="B600" s="4"/>
      <c r="C600" s="4">
        <v>700</v>
      </c>
      <c r="D600" s="9" t="s">
        <v>42</v>
      </c>
      <c r="E600" s="4">
        <v>700</v>
      </c>
      <c r="F600" s="9" t="s">
        <v>42</v>
      </c>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row>
    <row r="601" spans="1:75" x14ac:dyDescent="0.25">
      <c r="A601" s="2" t="s">
        <v>2065</v>
      </c>
      <c r="B601" s="4"/>
      <c r="C601" s="4"/>
      <c r="D601" s="4"/>
      <c r="E601" s="4"/>
      <c r="F601" s="4"/>
      <c r="G601" s="4"/>
      <c r="H601" s="185">
        <v>0.9</v>
      </c>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row>
    <row r="602" spans="1:75" x14ac:dyDescent="0.25">
      <c r="A602" s="2" t="s">
        <v>2027</v>
      </c>
      <c r="B602" s="4"/>
      <c r="C602" s="4"/>
      <c r="D602" s="4"/>
      <c r="E602" s="4"/>
      <c r="F602" s="4"/>
      <c r="G602" s="4"/>
      <c r="H602" s="6">
        <v>110200</v>
      </c>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row>
    <row r="603" spans="1:75" x14ac:dyDescent="0.25">
      <c r="A603" s="2" t="s">
        <v>2082</v>
      </c>
      <c r="B603" s="4"/>
      <c r="C603" s="4"/>
      <c r="D603" s="4"/>
      <c r="E603" s="4"/>
      <c r="F603" s="4"/>
      <c r="G603" s="4"/>
      <c r="H603" s="4">
        <v>705</v>
      </c>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row>
    <row r="604" spans="1:75" x14ac:dyDescent="0.25">
      <c r="A604" s="2" t="s">
        <v>2190</v>
      </c>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row>
    <row r="605" spans="1:75" x14ac:dyDescent="0.25">
      <c r="A605" s="3" t="s">
        <v>2016</v>
      </c>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row>
    <row r="606" spans="1:75" x14ac:dyDescent="0.25">
      <c r="A606" s="2" t="s">
        <v>2068</v>
      </c>
      <c r="B606" s="4"/>
      <c r="C606" s="4"/>
      <c r="D606" s="4"/>
      <c r="E606" s="4"/>
      <c r="F606" s="4"/>
      <c r="G606" s="4"/>
      <c r="H606" s="185">
        <v>0.05</v>
      </c>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row>
    <row r="607" spans="1:75" x14ac:dyDescent="0.25">
      <c r="A607" s="2" t="s">
        <v>2191</v>
      </c>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row>
    <row r="608" spans="1:75" x14ac:dyDescent="0.25">
      <c r="A608" s="3" t="s">
        <v>2016</v>
      </c>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row>
    <row r="609" spans="1:75" x14ac:dyDescent="0.25">
      <c r="A609" s="2" t="s">
        <v>2068</v>
      </c>
      <c r="B609" s="4"/>
      <c r="C609" s="4"/>
      <c r="D609" s="4"/>
      <c r="E609" s="4"/>
      <c r="F609" s="4"/>
      <c r="G609" s="4"/>
      <c r="H609" s="185">
        <v>0.05</v>
      </c>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row>
    <row r="610" spans="1:75" x14ac:dyDescent="0.25">
      <c r="A610" s="2" t="s">
        <v>2192</v>
      </c>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row>
    <row r="611" spans="1:75" x14ac:dyDescent="0.25">
      <c r="A611" s="3" t="s">
        <v>2016</v>
      </c>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row>
    <row r="612" spans="1:75" ht="30" x14ac:dyDescent="0.25">
      <c r="A612" s="2" t="s">
        <v>2033</v>
      </c>
      <c r="B612" s="4"/>
      <c r="C612" s="4"/>
      <c r="D612" s="4"/>
      <c r="E612" s="4"/>
      <c r="F612" s="4"/>
      <c r="G612" s="4"/>
      <c r="H612" s="6">
        <v>15000</v>
      </c>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row>
    <row r="613" spans="1:75" x14ac:dyDescent="0.25">
      <c r="A613" s="2" t="s">
        <v>730</v>
      </c>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row>
    <row r="614" spans="1:75" x14ac:dyDescent="0.25">
      <c r="A614" s="3" t="s">
        <v>2016</v>
      </c>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row>
    <row r="615" spans="1:75" x14ac:dyDescent="0.25">
      <c r="A615" s="2" t="s">
        <v>2054</v>
      </c>
      <c r="B615" s="4"/>
      <c r="C615" s="4"/>
      <c r="D615" s="4"/>
      <c r="E615" s="4"/>
      <c r="F615" s="4"/>
      <c r="G615" s="4"/>
      <c r="H615" s="6">
        <v>2000000</v>
      </c>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row>
    <row r="616" spans="1:75" ht="17.25" x14ac:dyDescent="0.25">
      <c r="A616" s="2" t="s">
        <v>2027</v>
      </c>
      <c r="B616" s="4"/>
      <c r="C616" s="6">
        <v>3520000</v>
      </c>
      <c r="D616" s="9" t="s">
        <v>42</v>
      </c>
      <c r="E616" s="6">
        <v>3520000</v>
      </c>
      <c r="F616" s="9" t="s">
        <v>42</v>
      </c>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row>
    <row r="617" spans="1:75" x14ac:dyDescent="0.25">
      <c r="A617" s="2" t="s">
        <v>2028</v>
      </c>
      <c r="B617" s="4"/>
      <c r="C617" s="6">
        <v>2000000</v>
      </c>
      <c r="D617" s="4"/>
      <c r="E617" s="6">
        <v>2000000</v>
      </c>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row>
    <row r="618" spans="1:75" x14ac:dyDescent="0.25">
      <c r="A618" s="2" t="s">
        <v>2065</v>
      </c>
      <c r="B618" s="4"/>
      <c r="C618" s="4"/>
      <c r="D618" s="4"/>
      <c r="E618" s="4"/>
      <c r="F618" s="4"/>
      <c r="G618" s="4"/>
      <c r="H618" s="185">
        <v>0.49</v>
      </c>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row>
    <row r="619" spans="1:75" x14ac:dyDescent="0.25">
      <c r="A619" s="2" t="s">
        <v>2027</v>
      </c>
      <c r="B619" s="4"/>
      <c r="C619" s="4"/>
      <c r="D619" s="4"/>
      <c r="E619" s="4"/>
      <c r="F619" s="4"/>
      <c r="G619" s="4"/>
      <c r="H619" s="6">
        <v>4100000</v>
      </c>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row>
    <row r="620" spans="1:75" x14ac:dyDescent="0.25">
      <c r="A620" s="2" t="s">
        <v>2085</v>
      </c>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6">
        <v>5500000</v>
      </c>
      <c r="BJ620" s="4"/>
      <c r="BK620" s="4"/>
      <c r="BL620" s="4"/>
      <c r="BM620" s="4"/>
      <c r="BN620" s="4"/>
      <c r="BO620" s="4"/>
      <c r="BP620" s="4"/>
      <c r="BQ620" s="4"/>
      <c r="BR620" s="4"/>
      <c r="BS620" s="4"/>
      <c r="BT620" s="4"/>
      <c r="BU620" s="4"/>
      <c r="BV620" s="4"/>
      <c r="BW620" s="4"/>
    </row>
    <row r="621" spans="1:75" x14ac:dyDescent="0.25">
      <c r="A621" s="2" t="s">
        <v>2066</v>
      </c>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6">
        <v>5000000</v>
      </c>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row>
    <row r="622" spans="1:75" ht="30" x14ac:dyDescent="0.25">
      <c r="A622" s="2" t="s">
        <v>2033</v>
      </c>
      <c r="B622" s="4"/>
      <c r="C622" s="4"/>
      <c r="D622" s="4"/>
      <c r="E622" s="4"/>
      <c r="F622" s="4"/>
      <c r="G622" s="4"/>
      <c r="H622" s="6">
        <v>15000</v>
      </c>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row>
    <row r="623" spans="1:75" x14ac:dyDescent="0.25">
      <c r="A623" s="2" t="s">
        <v>2086</v>
      </c>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6">
        <v>6100000</v>
      </c>
      <c r="BJ623" s="4"/>
      <c r="BK623" s="4"/>
      <c r="BL623" s="4"/>
      <c r="BM623" s="4"/>
      <c r="BN623" s="4"/>
      <c r="BO623" s="4"/>
      <c r="BP623" s="4"/>
      <c r="BQ623" s="4"/>
      <c r="BR623" s="4"/>
      <c r="BS623" s="4"/>
      <c r="BT623" s="4"/>
      <c r="BU623" s="4"/>
      <c r="BV623" s="4"/>
      <c r="BW623" s="4"/>
    </row>
    <row r="624" spans="1:75" x14ac:dyDescent="0.25">
      <c r="A624" s="2" t="s">
        <v>2193</v>
      </c>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row>
    <row r="625" spans="1:75" x14ac:dyDescent="0.25">
      <c r="A625" s="3" t="s">
        <v>2016</v>
      </c>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row>
    <row r="626" spans="1:75" x14ac:dyDescent="0.25">
      <c r="A626" s="2" t="s">
        <v>2068</v>
      </c>
      <c r="B626" s="4"/>
      <c r="C626" s="4"/>
      <c r="D626" s="4"/>
      <c r="E626" s="4"/>
      <c r="F626" s="4"/>
      <c r="G626" s="4"/>
      <c r="H626" s="185">
        <v>0.51</v>
      </c>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row>
    <row r="627" spans="1:75" x14ac:dyDescent="0.25">
      <c r="A627" s="2" t="s">
        <v>2194</v>
      </c>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row>
    <row r="628" spans="1:75" x14ac:dyDescent="0.25">
      <c r="A628" s="3" t="s">
        <v>2016</v>
      </c>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row>
    <row r="629" spans="1:75" x14ac:dyDescent="0.25">
      <c r="A629" s="2" t="s">
        <v>2054</v>
      </c>
      <c r="B629" s="4"/>
      <c r="C629" s="4"/>
      <c r="D629" s="4"/>
      <c r="E629" s="4"/>
      <c r="F629" s="4"/>
      <c r="G629" s="6">
        <v>2500000</v>
      </c>
      <c r="H629" s="6">
        <v>2500000</v>
      </c>
      <c r="I629" s="4"/>
      <c r="J629" s="4"/>
      <c r="K629" s="4"/>
      <c r="L629" s="4"/>
      <c r="M629" s="4"/>
      <c r="N629" s="4"/>
      <c r="O629" s="4"/>
      <c r="P629" s="4"/>
      <c r="Q629" s="4"/>
      <c r="R629" s="4"/>
      <c r="S629" s="6">
        <v>2500000</v>
      </c>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row>
    <row r="630" spans="1:75" x14ac:dyDescent="0.25">
      <c r="A630" s="2" t="s">
        <v>2065</v>
      </c>
      <c r="B630" s="4"/>
      <c r="C630" s="4"/>
      <c r="D630" s="4"/>
      <c r="E630" s="4"/>
      <c r="F630" s="4"/>
      <c r="G630" s="4"/>
      <c r="H630" s="185">
        <v>0.5</v>
      </c>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row>
    <row r="631" spans="1:75" x14ac:dyDescent="0.25">
      <c r="A631" s="2" t="s">
        <v>2027</v>
      </c>
      <c r="B631" s="4"/>
      <c r="C631" s="4"/>
      <c r="D631" s="4"/>
      <c r="E631" s="4"/>
      <c r="F631" s="4"/>
      <c r="G631" s="6">
        <v>5000000</v>
      </c>
      <c r="H631" s="6">
        <v>5000000</v>
      </c>
      <c r="I631" s="4"/>
      <c r="J631" s="4"/>
      <c r="K631" s="4"/>
      <c r="L631" s="4"/>
      <c r="M631" s="4"/>
      <c r="N631" s="4"/>
      <c r="O631" s="4"/>
      <c r="P631" s="4"/>
      <c r="Q631" s="4"/>
      <c r="R631" s="4"/>
      <c r="S631" s="6">
        <v>5000000</v>
      </c>
      <c r="T631" s="4"/>
      <c r="U631" s="4"/>
      <c r="V631" s="4"/>
      <c r="W631" s="4"/>
      <c r="X631" s="4"/>
      <c r="Y631" s="4"/>
      <c r="Z631" s="4"/>
      <c r="AA631" s="6">
        <v>5030000</v>
      </c>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row>
    <row r="632" spans="1:75" x14ac:dyDescent="0.25">
      <c r="A632" s="2" t="s">
        <v>2066</v>
      </c>
      <c r="B632" s="4"/>
      <c r="C632" s="4"/>
      <c r="D632" s="4"/>
      <c r="E632" s="4"/>
      <c r="F632" s="4"/>
      <c r="G632" s="6">
        <v>5000000</v>
      </c>
      <c r="H632" s="4"/>
      <c r="I632" s="4"/>
      <c r="J632" s="4"/>
      <c r="K632" s="4"/>
      <c r="L632" s="4"/>
      <c r="M632" s="4"/>
      <c r="N632" s="4"/>
      <c r="O632" s="4"/>
      <c r="P632" s="4"/>
      <c r="Q632" s="4"/>
      <c r="R632" s="4"/>
      <c r="S632" s="6">
        <v>5000000</v>
      </c>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row>
    <row r="633" spans="1:75" ht="30" x14ac:dyDescent="0.25">
      <c r="A633" s="2" t="s">
        <v>2195</v>
      </c>
      <c r="B633" s="4"/>
      <c r="C633" s="4"/>
      <c r="D633" s="4"/>
      <c r="E633" s="4"/>
      <c r="F633" s="4"/>
      <c r="G633" s="4"/>
      <c r="H633" s="4"/>
      <c r="I633" s="4"/>
      <c r="J633" s="4"/>
      <c r="K633" s="4"/>
      <c r="L633" s="4"/>
      <c r="M633" s="4"/>
      <c r="N633" s="4"/>
      <c r="O633" s="4"/>
      <c r="P633" s="4"/>
      <c r="Q633" s="4"/>
      <c r="R633" s="4"/>
      <c r="S633" s="4"/>
      <c r="T633" s="4" t="s">
        <v>2196</v>
      </c>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row>
    <row r="634" spans="1:75" x14ac:dyDescent="0.25">
      <c r="A634" s="2" t="s">
        <v>2197</v>
      </c>
      <c r="B634" s="4"/>
      <c r="C634" s="4"/>
      <c r="D634" s="4"/>
      <c r="E634" s="4"/>
      <c r="F634" s="4"/>
      <c r="G634" s="4"/>
      <c r="H634" s="4"/>
      <c r="I634" s="4"/>
      <c r="J634" s="4"/>
      <c r="K634" s="4"/>
      <c r="L634" s="4"/>
      <c r="M634" s="4"/>
      <c r="N634" s="4"/>
      <c r="O634" s="4"/>
      <c r="P634" s="4"/>
      <c r="Q634" s="4"/>
      <c r="R634" s="4"/>
      <c r="S634" s="6">
        <v>29705</v>
      </c>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row>
    <row r="635" spans="1:75" x14ac:dyDescent="0.25">
      <c r="A635" s="2" t="s">
        <v>2198</v>
      </c>
      <c r="B635" s="4"/>
      <c r="C635" s="4"/>
      <c r="D635" s="4"/>
      <c r="E635" s="4"/>
      <c r="F635" s="4"/>
      <c r="G635" s="4"/>
      <c r="H635" s="4"/>
      <c r="I635" s="4"/>
      <c r="J635" s="4"/>
      <c r="K635" s="4"/>
      <c r="L635" s="4"/>
      <c r="M635" s="4"/>
      <c r="N635" s="4"/>
      <c r="O635" s="4"/>
      <c r="P635" s="4"/>
      <c r="Q635" s="4"/>
      <c r="R635" s="6">
        <v>9600000</v>
      </c>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row>
    <row r="636" spans="1:75" x14ac:dyDescent="0.25">
      <c r="A636" s="2" t="s">
        <v>2199</v>
      </c>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row>
    <row r="637" spans="1:75" x14ac:dyDescent="0.25">
      <c r="A637" s="3" t="s">
        <v>2016</v>
      </c>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row>
    <row r="638" spans="1:75" x14ac:dyDescent="0.25">
      <c r="A638" s="2" t="s">
        <v>2068</v>
      </c>
      <c r="B638" s="4"/>
      <c r="C638" s="4"/>
      <c r="D638" s="4"/>
      <c r="E638" s="4"/>
      <c r="F638" s="4"/>
      <c r="G638" s="4"/>
      <c r="H638" s="185">
        <v>0.5</v>
      </c>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row>
    <row r="639" spans="1:75" x14ac:dyDescent="0.25">
      <c r="A639" s="2" t="s">
        <v>2200</v>
      </c>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row>
    <row r="640" spans="1:75" x14ac:dyDescent="0.25">
      <c r="A640" s="3" t="s">
        <v>2016</v>
      </c>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row>
    <row r="641" spans="1:75" x14ac:dyDescent="0.25">
      <c r="A641" s="2" t="s">
        <v>2065</v>
      </c>
      <c r="B641" s="4"/>
      <c r="C641" s="4"/>
      <c r="D641" s="4"/>
      <c r="E641" s="4"/>
      <c r="F641" s="4"/>
      <c r="G641" s="4"/>
      <c r="H641" s="185">
        <v>0.15</v>
      </c>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row>
    <row r="642" spans="1:75" x14ac:dyDescent="0.25">
      <c r="A642" s="2" t="s">
        <v>2027</v>
      </c>
      <c r="B642" s="4"/>
      <c r="C642" s="4"/>
      <c r="D642" s="4"/>
      <c r="E642" s="4"/>
      <c r="F642" s="4"/>
      <c r="G642" s="4"/>
      <c r="H642" s="6">
        <v>5000000</v>
      </c>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row>
    <row r="643" spans="1:75" x14ac:dyDescent="0.25">
      <c r="A643" s="2" t="s">
        <v>2082</v>
      </c>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6">
        <v>4250000</v>
      </c>
      <c r="BK643" s="4"/>
      <c r="BL643" s="4"/>
      <c r="BM643" s="4"/>
      <c r="BN643" s="4"/>
      <c r="BO643" s="4"/>
      <c r="BP643" s="4"/>
      <c r="BQ643" s="4"/>
      <c r="BR643" s="4"/>
      <c r="BS643" s="4"/>
      <c r="BT643" s="4"/>
      <c r="BU643" s="4"/>
      <c r="BV643" s="4"/>
      <c r="BW643" s="4"/>
    </row>
    <row r="644" spans="1:75" x14ac:dyDescent="0.25">
      <c r="A644" s="2" t="s">
        <v>2066</v>
      </c>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6">
        <v>4250000</v>
      </c>
      <c r="BK644" s="4"/>
      <c r="BL644" s="4"/>
      <c r="BM644" s="4"/>
      <c r="BN644" s="4"/>
      <c r="BO644" s="4"/>
      <c r="BP644" s="4"/>
      <c r="BQ644" s="4"/>
      <c r="BR644" s="4"/>
      <c r="BS644" s="4"/>
      <c r="BT644" s="4"/>
      <c r="BU644" s="4"/>
      <c r="BV644" s="4"/>
      <c r="BW644" s="4"/>
    </row>
    <row r="645" spans="1:75" x14ac:dyDescent="0.25">
      <c r="A645" s="2" t="s">
        <v>2198</v>
      </c>
      <c r="B645" s="4"/>
      <c r="C645" s="4"/>
      <c r="D645" s="4"/>
      <c r="E645" s="4"/>
      <c r="F645" s="4"/>
      <c r="G645" s="4"/>
      <c r="H645" s="4"/>
      <c r="I645" s="4"/>
      <c r="J645" s="4"/>
      <c r="K645" s="4"/>
      <c r="L645" s="4"/>
      <c r="M645" s="4"/>
      <c r="N645" s="4"/>
      <c r="O645" s="4"/>
      <c r="P645" s="4"/>
      <c r="Q645" s="4"/>
      <c r="R645" s="4"/>
      <c r="S645" s="4"/>
      <c r="T645" s="4"/>
      <c r="U645" s="6">
        <v>4700000</v>
      </c>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row>
    <row r="646" spans="1:75" x14ac:dyDescent="0.25">
      <c r="A646" s="2" t="s">
        <v>2201</v>
      </c>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row>
    <row r="647" spans="1:75" x14ac:dyDescent="0.25">
      <c r="A647" s="3" t="s">
        <v>2016</v>
      </c>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row>
    <row r="648" spans="1:75" x14ac:dyDescent="0.25">
      <c r="A648" s="2" t="s">
        <v>2068</v>
      </c>
      <c r="B648" s="4"/>
      <c r="C648" s="4"/>
      <c r="D648" s="4"/>
      <c r="E648" s="4"/>
      <c r="F648" s="4"/>
      <c r="G648" s="4"/>
      <c r="H648" s="185">
        <v>0.85</v>
      </c>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row>
    <row r="649" spans="1:75" x14ac:dyDescent="0.25">
      <c r="A649" s="2" t="s">
        <v>735</v>
      </c>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row>
    <row r="650" spans="1:75" x14ac:dyDescent="0.25">
      <c r="A650" s="3" t="s">
        <v>2016</v>
      </c>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row>
    <row r="651" spans="1:75" x14ac:dyDescent="0.25">
      <c r="A651" s="2" t="s">
        <v>2054</v>
      </c>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6">
        <v>12360000</v>
      </c>
      <c r="BL651" s="4"/>
      <c r="BM651" s="4"/>
      <c r="BN651" s="4"/>
      <c r="BO651" s="4"/>
      <c r="BP651" s="4"/>
      <c r="BQ651" s="4"/>
      <c r="BR651" s="4"/>
      <c r="BS651" s="4"/>
      <c r="BT651" s="4"/>
      <c r="BU651" s="4"/>
      <c r="BV651" s="4"/>
      <c r="BW651" s="4"/>
    </row>
    <row r="652" spans="1:75" ht="17.25" x14ac:dyDescent="0.25">
      <c r="A652" s="2" t="s">
        <v>2027</v>
      </c>
      <c r="B652" s="4"/>
      <c r="C652" s="6">
        <v>1938000</v>
      </c>
      <c r="D652" s="9" t="s">
        <v>42</v>
      </c>
      <c r="E652" s="6">
        <v>1938000</v>
      </c>
      <c r="F652" s="9" t="s">
        <v>42</v>
      </c>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row>
    <row r="653" spans="1:75" x14ac:dyDescent="0.25">
      <c r="A653" s="2" t="s">
        <v>2065</v>
      </c>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185">
        <v>0.31</v>
      </c>
      <c r="BL653" s="4"/>
      <c r="BM653" s="4"/>
      <c r="BN653" s="4"/>
      <c r="BO653" s="4"/>
      <c r="BP653" s="4"/>
      <c r="BQ653" s="4"/>
      <c r="BR653" s="4"/>
      <c r="BS653" s="4"/>
      <c r="BT653" s="4"/>
      <c r="BU653" s="4"/>
      <c r="BV653" s="4"/>
      <c r="BW653" s="4"/>
    </row>
    <row r="654" spans="1:75" x14ac:dyDescent="0.25">
      <c r="A654" s="2" t="s">
        <v>2027</v>
      </c>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6">
        <v>3230000</v>
      </c>
      <c r="BL654" s="4"/>
      <c r="BM654" s="4"/>
      <c r="BN654" s="4"/>
      <c r="BO654" s="4"/>
      <c r="BP654" s="4"/>
      <c r="BQ654" s="4"/>
      <c r="BR654" s="4"/>
      <c r="BS654" s="4"/>
      <c r="BT654" s="4"/>
      <c r="BU654" s="4"/>
      <c r="BV654" s="4"/>
      <c r="BW654" s="4"/>
    </row>
    <row r="655" spans="1:75" x14ac:dyDescent="0.25">
      <c r="A655" s="2" t="s">
        <v>2066</v>
      </c>
      <c r="B655" s="4"/>
      <c r="C655" s="4"/>
      <c r="D655" s="4"/>
      <c r="E655" s="4"/>
      <c r="F655" s="4"/>
      <c r="G655" s="4"/>
      <c r="H655" s="4"/>
      <c r="I655" s="4"/>
      <c r="J655" s="6">
        <v>1770000</v>
      </c>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row>
    <row r="656" spans="1:75" x14ac:dyDescent="0.25">
      <c r="A656" s="2" t="s">
        <v>2202</v>
      </c>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row>
    <row r="657" spans="1:75" x14ac:dyDescent="0.25">
      <c r="A657" s="3" t="s">
        <v>2016</v>
      </c>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row>
    <row r="658" spans="1:75" x14ac:dyDescent="0.25">
      <c r="A658" s="2" t="s">
        <v>2068</v>
      </c>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185">
        <v>0.6</v>
      </c>
      <c r="BL658" s="4"/>
      <c r="BM658" s="4"/>
      <c r="BN658" s="4"/>
      <c r="BO658" s="4"/>
      <c r="BP658" s="4"/>
      <c r="BQ658" s="4"/>
      <c r="BR658" s="4"/>
      <c r="BS658" s="4"/>
      <c r="BT658" s="4"/>
      <c r="BU658" s="4"/>
      <c r="BV658" s="4"/>
      <c r="BW658" s="4"/>
    </row>
    <row r="659" spans="1:75" x14ac:dyDescent="0.25">
      <c r="A659" s="2" t="s">
        <v>2203</v>
      </c>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row>
    <row r="660" spans="1:75" x14ac:dyDescent="0.25">
      <c r="A660" s="3" t="s">
        <v>2016</v>
      </c>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row>
    <row r="661" spans="1:75" x14ac:dyDescent="0.25">
      <c r="A661" s="2" t="s">
        <v>2068</v>
      </c>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185">
        <v>0.09</v>
      </c>
      <c r="BL661" s="4"/>
      <c r="BM661" s="4"/>
      <c r="BN661" s="4"/>
      <c r="BO661" s="4"/>
      <c r="BP661" s="4"/>
      <c r="BQ661" s="4"/>
      <c r="BR661" s="4"/>
      <c r="BS661" s="4"/>
      <c r="BT661" s="4"/>
      <c r="BU661" s="4"/>
      <c r="BV661" s="4"/>
      <c r="BW661" s="4"/>
    </row>
    <row r="662" spans="1:75" x14ac:dyDescent="0.25">
      <c r="A662" s="2" t="s">
        <v>740</v>
      </c>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row>
    <row r="663" spans="1:75" x14ac:dyDescent="0.25">
      <c r="A663" s="3" t="s">
        <v>2016</v>
      </c>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row>
    <row r="664" spans="1:75" x14ac:dyDescent="0.25">
      <c r="A664" s="2" t="s">
        <v>2054</v>
      </c>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v>0</v>
      </c>
      <c r="BM664" s="4"/>
      <c r="BN664" s="4"/>
      <c r="BO664" s="4"/>
      <c r="BP664" s="4"/>
      <c r="BQ664" s="4"/>
      <c r="BR664" s="4"/>
      <c r="BS664" s="4"/>
      <c r="BT664" s="4"/>
      <c r="BU664" s="4"/>
      <c r="BV664" s="4"/>
      <c r="BW664" s="4"/>
    </row>
    <row r="665" spans="1:75" x14ac:dyDescent="0.25">
      <c r="A665" s="2" t="s">
        <v>2027</v>
      </c>
      <c r="B665" s="4"/>
      <c r="C665" s="4"/>
      <c r="D665" s="4"/>
      <c r="E665" s="4"/>
      <c r="F665" s="4"/>
      <c r="G665" s="4"/>
      <c r="H665" s="4"/>
      <c r="I665" s="4"/>
      <c r="J665" s="4"/>
      <c r="K665" s="4"/>
      <c r="L665" s="4"/>
      <c r="M665" s="4"/>
      <c r="N665" s="4"/>
      <c r="O665" s="4"/>
      <c r="P665" s="4"/>
      <c r="Q665" s="6">
        <v>4280000</v>
      </c>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row>
    <row r="666" spans="1:75" x14ac:dyDescent="0.25">
      <c r="A666" s="2" t="s">
        <v>2065</v>
      </c>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185">
        <v>0.27500000000000002</v>
      </c>
      <c r="BM666" s="4"/>
      <c r="BN666" s="4"/>
      <c r="BO666" s="4"/>
      <c r="BP666" s="4"/>
      <c r="BQ666" s="4"/>
      <c r="BR666" s="4"/>
      <c r="BS666" s="4"/>
      <c r="BT666" s="4"/>
      <c r="BU666" s="4"/>
      <c r="BV666" s="4"/>
      <c r="BW666" s="4"/>
    </row>
    <row r="667" spans="1:75" x14ac:dyDescent="0.25">
      <c r="A667" s="2" t="s">
        <v>2027</v>
      </c>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6">
        <v>5900000</v>
      </c>
      <c r="BM667" s="4"/>
      <c r="BN667" s="4"/>
      <c r="BO667" s="4"/>
      <c r="BP667" s="4"/>
      <c r="BQ667" s="4"/>
      <c r="BR667" s="4"/>
      <c r="BS667" s="4"/>
      <c r="BT667" s="4"/>
      <c r="BU667" s="4"/>
      <c r="BV667" s="4"/>
      <c r="BW667" s="4"/>
    </row>
    <row r="668" spans="1:75" x14ac:dyDescent="0.25">
      <c r="A668" s="2" t="s">
        <v>2066</v>
      </c>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6">
        <v>4320000</v>
      </c>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row>
    <row r="669" spans="1:75" x14ac:dyDescent="0.25">
      <c r="A669" s="2" t="s">
        <v>2204</v>
      </c>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row>
    <row r="670" spans="1:75" x14ac:dyDescent="0.25">
      <c r="A670" s="3" t="s">
        <v>2016</v>
      </c>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row>
    <row r="671" spans="1:75" x14ac:dyDescent="0.25">
      <c r="A671" s="2" t="s">
        <v>2068</v>
      </c>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185">
        <v>0.72499999999999998</v>
      </c>
      <c r="BM671" s="4"/>
      <c r="BN671" s="4"/>
      <c r="BO671" s="4"/>
      <c r="BP671" s="4"/>
      <c r="BQ671" s="4"/>
      <c r="BR671" s="4"/>
      <c r="BS671" s="4"/>
      <c r="BT671" s="4"/>
      <c r="BU671" s="4"/>
      <c r="BV671" s="4"/>
      <c r="BW671" s="4"/>
    </row>
    <row r="672" spans="1:75" x14ac:dyDescent="0.25">
      <c r="A672" s="2" t="s">
        <v>742</v>
      </c>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row>
    <row r="673" spans="1:75" x14ac:dyDescent="0.25">
      <c r="A673" s="3" t="s">
        <v>2016</v>
      </c>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row>
    <row r="674" spans="1:75" ht="17.25" x14ac:dyDescent="0.25">
      <c r="A674" s="2" t="s">
        <v>2027</v>
      </c>
      <c r="B674" s="4"/>
      <c r="C674" s="6">
        <v>550000</v>
      </c>
      <c r="D674" s="9" t="s">
        <v>42</v>
      </c>
      <c r="E674" s="6">
        <v>550000</v>
      </c>
      <c r="F674" s="9" t="s">
        <v>42</v>
      </c>
      <c r="G674" s="4"/>
      <c r="H674" s="4"/>
      <c r="I674" s="4"/>
      <c r="J674" s="6">
        <v>550000</v>
      </c>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row>
    <row r="675" spans="1:75" x14ac:dyDescent="0.25">
      <c r="A675" s="2" t="s">
        <v>2065</v>
      </c>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185">
        <v>0.7</v>
      </c>
      <c r="BN675" s="4"/>
      <c r="BO675" s="4"/>
      <c r="BP675" s="4"/>
      <c r="BQ675" s="4"/>
      <c r="BR675" s="4"/>
      <c r="BS675" s="4"/>
      <c r="BT675" s="4"/>
      <c r="BU675" s="4"/>
      <c r="BV675" s="4"/>
      <c r="BW675" s="4"/>
    </row>
    <row r="676" spans="1:75" x14ac:dyDescent="0.25">
      <c r="A676" s="2" t="s">
        <v>2027</v>
      </c>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6">
        <v>2750000</v>
      </c>
      <c r="BN676" s="4"/>
      <c r="BO676" s="4"/>
      <c r="BP676" s="4"/>
      <c r="BQ676" s="4"/>
      <c r="BR676" s="4"/>
      <c r="BS676" s="4"/>
      <c r="BT676" s="4"/>
      <c r="BU676" s="4"/>
      <c r="BV676" s="4"/>
      <c r="BW676" s="4"/>
    </row>
    <row r="677" spans="1:75" x14ac:dyDescent="0.25">
      <c r="A677" s="2" t="s">
        <v>2066</v>
      </c>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6">
        <v>556000</v>
      </c>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row>
    <row r="678" spans="1:75" x14ac:dyDescent="0.25">
      <c r="A678" s="2" t="s">
        <v>2205</v>
      </c>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row>
    <row r="679" spans="1:75" x14ac:dyDescent="0.25">
      <c r="A679" s="3" t="s">
        <v>2016</v>
      </c>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row>
    <row r="680" spans="1:75" x14ac:dyDescent="0.25">
      <c r="A680" s="2" t="s">
        <v>2068</v>
      </c>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185">
        <v>0.2</v>
      </c>
      <c r="BN680" s="4"/>
      <c r="BO680" s="4"/>
      <c r="BP680" s="4"/>
      <c r="BQ680" s="4"/>
      <c r="BR680" s="4"/>
      <c r="BS680" s="4"/>
      <c r="BT680" s="4"/>
      <c r="BU680" s="4"/>
      <c r="BV680" s="4"/>
      <c r="BW680" s="4"/>
    </row>
    <row r="681" spans="1:75" x14ac:dyDescent="0.25">
      <c r="A681" s="2" t="s">
        <v>2206</v>
      </c>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row>
    <row r="682" spans="1:75" x14ac:dyDescent="0.25">
      <c r="A682" s="3" t="s">
        <v>2016</v>
      </c>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row>
    <row r="683" spans="1:75" x14ac:dyDescent="0.25">
      <c r="A683" s="2" t="s">
        <v>2068</v>
      </c>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185">
        <v>0.1</v>
      </c>
      <c r="BN683" s="4"/>
      <c r="BO683" s="4"/>
      <c r="BP683" s="4"/>
      <c r="BQ683" s="4"/>
      <c r="BR683" s="4"/>
      <c r="BS683" s="4"/>
      <c r="BT683" s="4"/>
      <c r="BU683" s="4"/>
      <c r="BV683" s="4"/>
      <c r="BW683" s="4"/>
    </row>
    <row r="684" spans="1:75" x14ac:dyDescent="0.25">
      <c r="A684" s="2" t="s">
        <v>697</v>
      </c>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row>
    <row r="685" spans="1:75" x14ac:dyDescent="0.25">
      <c r="A685" s="3" t="s">
        <v>2016</v>
      </c>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row>
    <row r="686" spans="1:75" ht="17.25" x14ac:dyDescent="0.25">
      <c r="A686" s="2" t="s">
        <v>2027</v>
      </c>
      <c r="B686" s="4"/>
      <c r="C686" s="6">
        <v>50000</v>
      </c>
      <c r="D686" s="9" t="s">
        <v>73</v>
      </c>
      <c r="E686" s="6">
        <v>50000</v>
      </c>
      <c r="F686" s="9" t="s">
        <v>73</v>
      </c>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row>
    <row r="687" spans="1:75" x14ac:dyDescent="0.25">
      <c r="A687" s="2" t="s">
        <v>2065</v>
      </c>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185">
        <v>0.8</v>
      </c>
      <c r="BO687" s="4"/>
      <c r="BP687" s="4"/>
      <c r="BQ687" s="4"/>
      <c r="BR687" s="4"/>
      <c r="BS687" s="4"/>
      <c r="BT687" s="4"/>
      <c r="BU687" s="4"/>
      <c r="BV687" s="4"/>
      <c r="BW687" s="4"/>
    </row>
    <row r="688" spans="1:75" x14ac:dyDescent="0.25">
      <c r="A688" s="2" t="s">
        <v>2068</v>
      </c>
      <c r="B688" s="4"/>
      <c r="C688" s="185">
        <v>0.1</v>
      </c>
      <c r="D688" s="4"/>
      <c r="E688" s="185">
        <v>0.1</v>
      </c>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row>
    <row r="689" spans="1:75" x14ac:dyDescent="0.25">
      <c r="A689" s="2" t="s">
        <v>2027</v>
      </c>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6">
        <v>500000</v>
      </c>
      <c r="BO689" s="4"/>
      <c r="BP689" s="4"/>
      <c r="BQ689" s="4"/>
      <c r="BR689" s="4"/>
      <c r="BS689" s="4"/>
      <c r="BT689" s="4"/>
      <c r="BU689" s="4"/>
      <c r="BV689" s="4"/>
      <c r="BW689" s="4"/>
    </row>
    <row r="690" spans="1:75" x14ac:dyDescent="0.25">
      <c r="A690" s="2" t="s">
        <v>2066</v>
      </c>
      <c r="B690" s="4"/>
      <c r="C690" s="4"/>
      <c r="D690" s="4"/>
      <c r="E690" s="4"/>
      <c r="F690" s="4"/>
      <c r="G690" s="6">
        <v>50000</v>
      </c>
      <c r="H690" s="4"/>
      <c r="I690" s="4"/>
      <c r="J690" s="4"/>
      <c r="K690" s="4"/>
      <c r="L690" s="4"/>
      <c r="M690" s="4"/>
      <c r="N690" s="4"/>
      <c r="O690" s="4"/>
      <c r="P690" s="4"/>
      <c r="Q690" s="4"/>
      <c r="R690" s="4"/>
      <c r="S690" s="6">
        <v>50000</v>
      </c>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row>
    <row r="691" spans="1:75" ht="30" x14ac:dyDescent="0.25">
      <c r="A691" s="2" t="s">
        <v>2033</v>
      </c>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6">
        <v>15000</v>
      </c>
      <c r="BO691" s="4"/>
      <c r="BP691" s="4"/>
      <c r="BQ691" s="4"/>
      <c r="BR691" s="4"/>
      <c r="BS691" s="4"/>
      <c r="BT691" s="4"/>
      <c r="BU691" s="4"/>
      <c r="BV691" s="4"/>
      <c r="BW691" s="4"/>
    </row>
    <row r="692" spans="1:75" x14ac:dyDescent="0.25">
      <c r="A692" s="2" t="s">
        <v>2096</v>
      </c>
      <c r="B692" s="4"/>
      <c r="C692" s="4"/>
      <c r="D692" s="4"/>
      <c r="E692" s="4"/>
      <c r="F692" s="4"/>
      <c r="G692" s="4"/>
      <c r="H692" s="4"/>
      <c r="I692" s="4"/>
      <c r="J692" s="4"/>
      <c r="K692" s="4"/>
      <c r="L692" s="4"/>
      <c r="M692" s="4"/>
      <c r="N692" s="4"/>
      <c r="O692" s="4"/>
      <c r="P692" s="4"/>
      <c r="Q692" s="4"/>
      <c r="R692" s="4"/>
      <c r="S692" s="4"/>
      <c r="T692" s="6">
        <v>50000</v>
      </c>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row>
    <row r="693" spans="1:75" x14ac:dyDescent="0.25">
      <c r="A693" s="2" t="s">
        <v>2207</v>
      </c>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row>
    <row r="694" spans="1:75" x14ac:dyDescent="0.25">
      <c r="A694" s="3" t="s">
        <v>2016</v>
      </c>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row>
    <row r="695" spans="1:75" x14ac:dyDescent="0.25">
      <c r="A695" s="2" t="s">
        <v>2068</v>
      </c>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185">
        <v>0.1</v>
      </c>
      <c r="BO695" s="4"/>
      <c r="BP695" s="4"/>
      <c r="BQ695" s="4"/>
      <c r="BR695" s="4"/>
      <c r="BS695" s="4"/>
      <c r="BT695" s="4"/>
      <c r="BU695" s="4"/>
      <c r="BV695" s="4"/>
      <c r="BW695" s="4"/>
    </row>
    <row r="696" spans="1:75" x14ac:dyDescent="0.25">
      <c r="A696" s="2" t="s">
        <v>2208</v>
      </c>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row>
    <row r="697" spans="1:75" x14ac:dyDescent="0.25">
      <c r="A697" s="3" t="s">
        <v>2016</v>
      </c>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row>
    <row r="698" spans="1:75" x14ac:dyDescent="0.25">
      <c r="A698" s="2" t="s">
        <v>2068</v>
      </c>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185">
        <v>0.1</v>
      </c>
      <c r="BO698" s="4"/>
      <c r="BP698" s="4"/>
      <c r="BQ698" s="4"/>
      <c r="BR698" s="4"/>
      <c r="BS698" s="4"/>
      <c r="BT698" s="4"/>
      <c r="BU698" s="4"/>
      <c r="BV698" s="4"/>
      <c r="BW698" s="4"/>
    </row>
    <row r="699" spans="1:75" x14ac:dyDescent="0.25">
      <c r="A699" s="2" t="s">
        <v>2209</v>
      </c>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row>
    <row r="700" spans="1:75" x14ac:dyDescent="0.25">
      <c r="A700" s="3" t="s">
        <v>2016</v>
      </c>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row>
    <row r="701" spans="1:75" x14ac:dyDescent="0.25">
      <c r="A701" s="2" t="s">
        <v>2065</v>
      </c>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185">
        <v>0.5</v>
      </c>
      <c r="BP701" s="4"/>
      <c r="BQ701" s="4"/>
      <c r="BR701" s="4"/>
      <c r="BS701" s="4"/>
      <c r="BT701" s="4"/>
      <c r="BU701" s="4"/>
      <c r="BV701" s="4"/>
      <c r="BW701" s="4"/>
    </row>
    <row r="702" spans="1:75" x14ac:dyDescent="0.25">
      <c r="A702" s="2" t="s">
        <v>2027</v>
      </c>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6">
        <v>200000</v>
      </c>
      <c r="BP702" s="4"/>
      <c r="BQ702" s="4"/>
      <c r="BR702" s="4"/>
      <c r="BS702" s="4"/>
      <c r="BT702" s="4"/>
      <c r="BU702" s="4"/>
      <c r="BV702" s="4"/>
      <c r="BW702" s="4"/>
    </row>
    <row r="703" spans="1:75" x14ac:dyDescent="0.25">
      <c r="A703" s="2" t="s">
        <v>2066</v>
      </c>
      <c r="B703" s="4"/>
      <c r="C703" s="4"/>
      <c r="D703" s="4"/>
      <c r="E703" s="4"/>
      <c r="F703" s="4"/>
      <c r="G703" s="6">
        <v>264000</v>
      </c>
      <c r="H703" s="4"/>
      <c r="I703" s="4"/>
      <c r="J703" s="4"/>
      <c r="K703" s="4"/>
      <c r="L703" s="4"/>
      <c r="M703" s="4"/>
      <c r="N703" s="4"/>
      <c r="O703" s="4"/>
      <c r="P703" s="4"/>
      <c r="Q703" s="4"/>
      <c r="R703" s="4"/>
      <c r="S703" s="6">
        <v>264000</v>
      </c>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row>
    <row r="704" spans="1:75" x14ac:dyDescent="0.25">
      <c r="A704" s="2" t="s">
        <v>2198</v>
      </c>
      <c r="B704" s="4"/>
      <c r="C704" s="4"/>
      <c r="D704" s="4"/>
      <c r="E704" s="4"/>
      <c r="F704" s="4"/>
      <c r="G704" s="4"/>
      <c r="H704" s="4"/>
      <c r="I704" s="4"/>
      <c r="J704" s="4"/>
      <c r="K704" s="4"/>
      <c r="L704" s="4"/>
      <c r="M704" s="4"/>
      <c r="N704" s="4"/>
      <c r="O704" s="4"/>
      <c r="P704" s="4"/>
      <c r="Q704" s="4"/>
      <c r="R704" s="4"/>
      <c r="S704" s="4"/>
      <c r="T704" s="4"/>
      <c r="U704" s="6">
        <v>276000</v>
      </c>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row>
    <row r="705" spans="1:75" x14ac:dyDescent="0.25">
      <c r="A705" s="2" t="s">
        <v>2096</v>
      </c>
      <c r="B705" s="4"/>
      <c r="C705" s="4"/>
      <c r="D705" s="4"/>
      <c r="E705" s="4"/>
      <c r="F705" s="4"/>
      <c r="G705" s="4"/>
      <c r="H705" s="4"/>
      <c r="I705" s="4"/>
      <c r="J705" s="4"/>
      <c r="K705" s="4"/>
      <c r="L705" s="4"/>
      <c r="M705" s="4"/>
      <c r="N705" s="4"/>
      <c r="O705" s="4"/>
      <c r="P705" s="4"/>
      <c r="Q705" s="4"/>
      <c r="R705" s="4"/>
      <c r="S705" s="4"/>
      <c r="T705" s="6">
        <v>264000</v>
      </c>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row>
    <row r="706" spans="1:75" x14ac:dyDescent="0.25">
      <c r="A706" s="2" t="s">
        <v>2210</v>
      </c>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row>
    <row r="707" spans="1:75" x14ac:dyDescent="0.25">
      <c r="A707" s="3" t="s">
        <v>2016</v>
      </c>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row>
    <row r="708" spans="1:75" x14ac:dyDescent="0.25">
      <c r="A708" s="2" t="s">
        <v>2068</v>
      </c>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185">
        <v>0.5</v>
      </c>
      <c r="BP708" s="4"/>
      <c r="BQ708" s="4"/>
      <c r="BR708" s="4"/>
      <c r="BS708" s="4"/>
      <c r="BT708" s="4"/>
      <c r="BU708" s="4"/>
      <c r="BV708" s="4"/>
      <c r="BW708" s="4"/>
    </row>
    <row r="709" spans="1:75" x14ac:dyDescent="0.25">
      <c r="A709" s="2" t="s">
        <v>743</v>
      </c>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row>
    <row r="710" spans="1:75" x14ac:dyDescent="0.25">
      <c r="A710" s="3" t="s">
        <v>2016</v>
      </c>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row>
    <row r="711" spans="1:75" ht="17.25" x14ac:dyDescent="0.25">
      <c r="A711" s="2" t="s">
        <v>2027</v>
      </c>
      <c r="B711" s="4"/>
      <c r="C711" s="6">
        <v>767000</v>
      </c>
      <c r="D711" s="9" t="s">
        <v>42</v>
      </c>
      <c r="E711" s="6">
        <v>767000</v>
      </c>
      <c r="F711" s="9" t="s">
        <v>42</v>
      </c>
      <c r="G711" s="4"/>
      <c r="H711" s="4"/>
      <c r="I711" s="4"/>
      <c r="J711" s="4"/>
      <c r="K711" s="4"/>
      <c r="L711" s="4"/>
      <c r="M711" s="4"/>
      <c r="N711" s="4"/>
      <c r="O711" s="4"/>
      <c r="P711" s="4"/>
      <c r="Q711" s="4"/>
      <c r="R711" s="4"/>
      <c r="S711" s="4"/>
      <c r="T711" s="4"/>
      <c r="U711" s="4"/>
      <c r="V711" s="4"/>
      <c r="W711" s="4"/>
      <c r="X711" s="4"/>
      <c r="Y711" s="4"/>
      <c r="Z711" s="4"/>
      <c r="AA711" s="4"/>
      <c r="AB711" s="6">
        <v>766500</v>
      </c>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row>
    <row r="712" spans="1:75" x14ac:dyDescent="0.25">
      <c r="A712" s="2" t="s">
        <v>2065</v>
      </c>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185">
        <v>0.4</v>
      </c>
      <c r="BQ712" s="4"/>
      <c r="BR712" s="4"/>
      <c r="BS712" s="4"/>
      <c r="BT712" s="4"/>
      <c r="BU712" s="4"/>
      <c r="BV712" s="4"/>
      <c r="BW712" s="4"/>
    </row>
    <row r="713" spans="1:75" x14ac:dyDescent="0.25">
      <c r="A713" s="2" t="s">
        <v>2027</v>
      </c>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6">
        <v>2560000</v>
      </c>
      <c r="BQ713" s="4"/>
      <c r="BR713" s="4"/>
      <c r="BS713" s="4"/>
      <c r="BT713" s="4"/>
      <c r="BU713" s="4"/>
      <c r="BV713" s="4"/>
      <c r="BW713" s="4"/>
    </row>
    <row r="714" spans="1:75" x14ac:dyDescent="0.25">
      <c r="A714" s="2" t="s">
        <v>2066</v>
      </c>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6">
        <v>767000</v>
      </c>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row>
    <row r="715" spans="1:75" ht="30" x14ac:dyDescent="0.25">
      <c r="A715" s="2" t="s">
        <v>2033</v>
      </c>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6">
        <v>15000</v>
      </c>
      <c r="BQ715" s="4"/>
      <c r="BR715" s="4"/>
      <c r="BS715" s="4"/>
      <c r="BT715" s="4"/>
      <c r="BU715" s="4"/>
      <c r="BV715" s="4"/>
      <c r="BW715" s="4"/>
    </row>
    <row r="716" spans="1:75" x14ac:dyDescent="0.25">
      <c r="A716" s="2" t="s">
        <v>2211</v>
      </c>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row>
    <row r="717" spans="1:75" x14ac:dyDescent="0.25">
      <c r="A717" s="3" t="s">
        <v>2016</v>
      </c>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row>
    <row r="718" spans="1:75" x14ac:dyDescent="0.25">
      <c r="A718" s="2" t="s">
        <v>2068</v>
      </c>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185">
        <v>0.3</v>
      </c>
      <c r="BQ718" s="4"/>
      <c r="BR718" s="4"/>
      <c r="BS718" s="4"/>
      <c r="BT718" s="4"/>
      <c r="BU718" s="4"/>
      <c r="BV718" s="4"/>
      <c r="BW718" s="4"/>
    </row>
    <row r="719" spans="1:75" x14ac:dyDescent="0.25">
      <c r="A719" s="2" t="s">
        <v>2212</v>
      </c>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row>
    <row r="720" spans="1:75" x14ac:dyDescent="0.25">
      <c r="A720" s="3" t="s">
        <v>2016</v>
      </c>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row>
    <row r="721" spans="1:75" x14ac:dyDescent="0.25">
      <c r="A721" s="2" t="s">
        <v>2068</v>
      </c>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185">
        <v>0.3</v>
      </c>
      <c r="BQ721" s="4"/>
      <c r="BR721" s="4"/>
      <c r="BS721" s="4"/>
      <c r="BT721" s="4"/>
      <c r="BU721" s="4"/>
      <c r="BV721" s="4"/>
      <c r="BW721" s="4"/>
    </row>
    <row r="722" spans="1:75" x14ac:dyDescent="0.25">
      <c r="A722" s="2" t="s">
        <v>744</v>
      </c>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row>
    <row r="723" spans="1:75" x14ac:dyDescent="0.25">
      <c r="A723" s="3" t="s">
        <v>2016</v>
      </c>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row>
    <row r="724" spans="1:75" x14ac:dyDescent="0.25">
      <c r="A724" s="2" t="s">
        <v>2054</v>
      </c>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6">
        <v>1280000</v>
      </c>
      <c r="BR724" s="4"/>
      <c r="BS724" s="4"/>
      <c r="BT724" s="4"/>
      <c r="BU724" s="4"/>
      <c r="BV724" s="4"/>
      <c r="BW724" s="4"/>
    </row>
    <row r="725" spans="1:75" ht="17.25" x14ac:dyDescent="0.25">
      <c r="A725" s="2" t="s">
        <v>2027</v>
      </c>
      <c r="B725" s="4"/>
      <c r="C725" s="6">
        <v>1750000</v>
      </c>
      <c r="D725" s="9" t="s">
        <v>2064</v>
      </c>
      <c r="E725" s="6">
        <v>1750000</v>
      </c>
      <c r="F725" s="9" t="s">
        <v>2064</v>
      </c>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row>
    <row r="726" spans="1:75" x14ac:dyDescent="0.25">
      <c r="A726" s="2" t="s">
        <v>2028</v>
      </c>
      <c r="B726" s="4"/>
      <c r="C726" s="6">
        <v>1275000</v>
      </c>
      <c r="D726" s="4"/>
      <c r="E726" s="6">
        <v>1275000</v>
      </c>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row>
    <row r="727" spans="1:75" x14ac:dyDescent="0.25">
      <c r="A727" s="2" t="s">
        <v>2065</v>
      </c>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185">
        <v>0.3</v>
      </c>
      <c r="BR727" s="4"/>
      <c r="BS727" s="4"/>
      <c r="BT727" s="4"/>
      <c r="BU727" s="4"/>
      <c r="BV727" s="4"/>
      <c r="BW727" s="4"/>
    </row>
    <row r="728" spans="1:75" x14ac:dyDescent="0.25">
      <c r="A728" s="2" t="s">
        <v>2027</v>
      </c>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6">
        <v>1750000</v>
      </c>
      <c r="BR728" s="4"/>
      <c r="BS728" s="4"/>
      <c r="BT728" s="4"/>
      <c r="BU728" s="4"/>
      <c r="BV728" s="4"/>
      <c r="BW728" s="4"/>
    </row>
    <row r="729" spans="1:75" x14ac:dyDescent="0.25">
      <c r="A729" s="2" t="s">
        <v>2082</v>
      </c>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6">
        <v>3030000</v>
      </c>
      <c r="BR729" s="4"/>
      <c r="BS729" s="4"/>
      <c r="BT729" s="4"/>
      <c r="BU729" s="4"/>
      <c r="BV729" s="4"/>
      <c r="BW729" s="4"/>
    </row>
    <row r="730" spans="1:75" x14ac:dyDescent="0.25">
      <c r="A730" s="2" t="s">
        <v>2066</v>
      </c>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6">
        <v>3030000</v>
      </c>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row>
    <row r="731" spans="1:75" x14ac:dyDescent="0.25">
      <c r="A731" s="2" t="s">
        <v>2213</v>
      </c>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row>
    <row r="732" spans="1:75" x14ac:dyDescent="0.25">
      <c r="A732" s="3" t="s">
        <v>2016</v>
      </c>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row>
    <row r="733" spans="1:75" x14ac:dyDescent="0.25">
      <c r="A733" s="2" t="s">
        <v>2068</v>
      </c>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185">
        <v>0.7</v>
      </c>
      <c r="BR733" s="4"/>
      <c r="BS733" s="4"/>
      <c r="BT733" s="4"/>
      <c r="BU733" s="4"/>
      <c r="BV733" s="4"/>
      <c r="BW733" s="4"/>
    </row>
    <row r="734" spans="1:75" x14ac:dyDescent="0.25">
      <c r="A734" s="2" t="s">
        <v>748</v>
      </c>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row>
    <row r="735" spans="1:75" x14ac:dyDescent="0.25">
      <c r="A735" s="3" t="s">
        <v>2016</v>
      </c>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row>
    <row r="736" spans="1:75" x14ac:dyDescent="0.25">
      <c r="A736" s="2" t="s">
        <v>2065</v>
      </c>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185">
        <v>0.82</v>
      </c>
      <c r="BS736" s="4"/>
      <c r="BT736" s="4"/>
      <c r="BU736" s="4"/>
      <c r="BV736" s="4"/>
      <c r="BW736" s="4"/>
    </row>
    <row r="737" spans="1:75" x14ac:dyDescent="0.25">
      <c r="A737" s="2" t="s">
        <v>2027</v>
      </c>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6">
        <v>330000</v>
      </c>
      <c r="BS737" s="4"/>
      <c r="BT737" s="4"/>
      <c r="BU737" s="4"/>
      <c r="BV737" s="4"/>
      <c r="BW737" s="4"/>
    </row>
    <row r="738" spans="1:75" x14ac:dyDescent="0.25">
      <c r="A738" s="2" t="s">
        <v>2214</v>
      </c>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row>
    <row r="739" spans="1:75" x14ac:dyDescent="0.25">
      <c r="A739" s="3" t="s">
        <v>2016</v>
      </c>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row>
    <row r="740" spans="1:75" x14ac:dyDescent="0.25">
      <c r="A740" s="2" t="s">
        <v>2068</v>
      </c>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185">
        <v>0.18</v>
      </c>
      <c r="BS740" s="4"/>
      <c r="BT740" s="4"/>
      <c r="BU740" s="4"/>
      <c r="BV740" s="4"/>
      <c r="BW740" s="4"/>
    </row>
    <row r="741" spans="1:75" x14ac:dyDescent="0.25">
      <c r="A741" s="2" t="s">
        <v>755</v>
      </c>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row>
    <row r="742" spans="1:75" x14ac:dyDescent="0.25">
      <c r="A742" s="3" t="s">
        <v>2016</v>
      </c>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row>
    <row r="743" spans="1:75" x14ac:dyDescent="0.25">
      <c r="A743" s="2" t="s">
        <v>2054</v>
      </c>
      <c r="B743" s="4"/>
      <c r="C743" s="4"/>
      <c r="D743" s="4"/>
      <c r="E743" s="4"/>
      <c r="F743" s="4"/>
      <c r="G743" s="4"/>
      <c r="H743" s="4"/>
      <c r="I743" s="4"/>
      <c r="J743" s="4"/>
      <c r="K743" s="4"/>
      <c r="L743" s="4"/>
      <c r="M743" s="4"/>
      <c r="N743" s="4"/>
      <c r="O743" s="4"/>
      <c r="P743" s="4"/>
      <c r="Q743" s="4"/>
      <c r="R743" s="4"/>
      <c r="S743" s="4"/>
      <c r="T743" s="4"/>
      <c r="U743" s="4"/>
      <c r="V743" s="6">
        <v>14000000</v>
      </c>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row>
    <row r="744" spans="1:75" ht="17.25" x14ac:dyDescent="0.25">
      <c r="A744" s="2" t="s">
        <v>2027</v>
      </c>
      <c r="B744" s="4"/>
      <c r="C744" s="6">
        <v>4504000</v>
      </c>
      <c r="D744" s="9" t="s">
        <v>42</v>
      </c>
      <c r="E744" s="6">
        <v>4504000</v>
      </c>
      <c r="F744" s="9" t="s">
        <v>42</v>
      </c>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row>
    <row r="745" spans="1:75" x14ac:dyDescent="0.25">
      <c r="A745" s="2" t="s">
        <v>2028</v>
      </c>
      <c r="B745" s="4"/>
      <c r="C745" s="6">
        <v>14000000</v>
      </c>
      <c r="D745" s="4"/>
      <c r="E745" s="6">
        <v>14000000</v>
      </c>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row>
    <row r="746" spans="1:75" x14ac:dyDescent="0.25">
      <c r="A746" s="2" t="s">
        <v>2027</v>
      </c>
      <c r="B746" s="4"/>
      <c r="C746" s="4"/>
      <c r="D746" s="4"/>
      <c r="E746" s="4"/>
      <c r="F746" s="4"/>
      <c r="G746" s="4"/>
      <c r="H746" s="4"/>
      <c r="I746" s="4"/>
      <c r="J746" s="4"/>
      <c r="K746" s="4"/>
      <c r="L746" s="4"/>
      <c r="M746" s="4"/>
      <c r="N746" s="4"/>
      <c r="O746" s="4"/>
      <c r="P746" s="4"/>
      <c r="Q746" s="4"/>
      <c r="R746" s="4"/>
      <c r="S746" s="4"/>
      <c r="T746" s="4"/>
      <c r="U746" s="4"/>
      <c r="V746" s="6">
        <v>4500000</v>
      </c>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row>
    <row r="747" spans="1:75" x14ac:dyDescent="0.25">
      <c r="A747" s="2" t="s">
        <v>2066</v>
      </c>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6">
        <v>5000000</v>
      </c>
      <c r="BT747" s="4"/>
      <c r="BU747" s="4"/>
      <c r="BV747" s="4"/>
      <c r="BW747" s="4"/>
    </row>
    <row r="748" spans="1:75" x14ac:dyDescent="0.25">
      <c r="A748" s="2" t="s">
        <v>760</v>
      </c>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row>
    <row r="749" spans="1:75" x14ac:dyDescent="0.25">
      <c r="A749" s="3" t="s">
        <v>2016</v>
      </c>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row>
    <row r="750" spans="1:75" x14ac:dyDescent="0.25">
      <c r="A750" s="2" t="s">
        <v>2054</v>
      </c>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6">
        <v>8500000</v>
      </c>
      <c r="BU750" s="6">
        <v>8500000</v>
      </c>
      <c r="BV750" s="4"/>
      <c r="BW750" s="4"/>
    </row>
    <row r="751" spans="1:75" ht="17.25" x14ac:dyDescent="0.25">
      <c r="A751" s="2" t="s">
        <v>2027</v>
      </c>
      <c r="B751" s="4"/>
      <c r="C751" s="6">
        <v>4900000</v>
      </c>
      <c r="D751" s="9" t="s">
        <v>42</v>
      </c>
      <c r="E751" s="6">
        <v>4900000</v>
      </c>
      <c r="F751" s="9" t="s">
        <v>42</v>
      </c>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6">
        <v>4900000</v>
      </c>
      <c r="BU751" s="4"/>
      <c r="BV751" s="4"/>
      <c r="BW751" s="4"/>
    </row>
    <row r="752" spans="1:75" x14ac:dyDescent="0.25">
      <c r="A752" s="2" t="s">
        <v>2028</v>
      </c>
      <c r="B752" s="4"/>
      <c r="C752" s="6">
        <v>8500000</v>
      </c>
      <c r="D752" s="4"/>
      <c r="E752" s="6">
        <v>8500000</v>
      </c>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row>
    <row r="753" spans="1:75" x14ac:dyDescent="0.25">
      <c r="A753" s="2" t="s">
        <v>2065</v>
      </c>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185">
        <v>0.3</v>
      </c>
      <c r="BV753" s="4"/>
      <c r="BW753" s="4"/>
    </row>
    <row r="754" spans="1:75" x14ac:dyDescent="0.25">
      <c r="A754" s="2" t="s">
        <v>2068</v>
      </c>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185">
        <v>0.7</v>
      </c>
      <c r="BV754" s="4"/>
      <c r="BW754" s="4"/>
    </row>
    <row r="755" spans="1:75" x14ac:dyDescent="0.25">
      <c r="A755" s="2" t="s">
        <v>2027</v>
      </c>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6">
        <v>7000000</v>
      </c>
      <c r="BV755" s="4"/>
      <c r="BW755" s="4"/>
    </row>
    <row r="756" spans="1:75" ht="30" x14ac:dyDescent="0.25">
      <c r="A756" s="2" t="s">
        <v>2033</v>
      </c>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6">
        <v>15000</v>
      </c>
      <c r="BV756" s="4"/>
      <c r="BW756" s="4"/>
    </row>
    <row r="757" spans="1:75" x14ac:dyDescent="0.25">
      <c r="A757" s="2" t="s">
        <v>2215</v>
      </c>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row>
    <row r="758" spans="1:75" x14ac:dyDescent="0.25">
      <c r="A758" s="3" t="s">
        <v>2016</v>
      </c>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row>
    <row r="759" spans="1:75" ht="30" x14ac:dyDescent="0.25">
      <c r="A759" s="2" t="s">
        <v>2018</v>
      </c>
      <c r="B759" s="4"/>
      <c r="C759" s="4"/>
      <c r="D759" s="4"/>
      <c r="E759" s="6">
        <v>10000000</v>
      </c>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row>
    <row r="760" spans="1:75" ht="30" x14ac:dyDescent="0.25">
      <c r="A760" s="2" t="s">
        <v>2216</v>
      </c>
      <c r="B760" s="4"/>
      <c r="C760" s="6">
        <v>3125000</v>
      </c>
      <c r="D760" s="4"/>
      <c r="E760" s="6">
        <v>3125000</v>
      </c>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row>
    <row r="761" spans="1:75" x14ac:dyDescent="0.25">
      <c r="A761" s="2" t="s">
        <v>762</v>
      </c>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row>
    <row r="762" spans="1:75" x14ac:dyDescent="0.25">
      <c r="A762" s="3" t="s">
        <v>2016</v>
      </c>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row>
    <row r="763" spans="1:75" x14ac:dyDescent="0.25">
      <c r="A763" s="2" t="s">
        <v>2065</v>
      </c>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185">
        <v>0.7</v>
      </c>
      <c r="BV763" s="4"/>
      <c r="BW763" s="4"/>
    </row>
    <row r="764" spans="1:75" x14ac:dyDescent="0.25">
      <c r="A764" s="2" t="s">
        <v>2068</v>
      </c>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185">
        <v>0.14499999999999999</v>
      </c>
      <c r="BV764" s="4"/>
      <c r="BW764" s="4"/>
    </row>
    <row r="765" spans="1:75" x14ac:dyDescent="0.25">
      <c r="A765" s="2" t="s">
        <v>2027</v>
      </c>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6">
        <v>3100000</v>
      </c>
      <c r="BV765" s="4"/>
      <c r="BW765" s="4"/>
    </row>
    <row r="766" spans="1:75" x14ac:dyDescent="0.25">
      <c r="A766" s="2" t="s">
        <v>2082</v>
      </c>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6">
        <v>453000</v>
      </c>
      <c r="BV766" s="4"/>
      <c r="BW766" s="4"/>
    </row>
    <row r="767" spans="1:75" x14ac:dyDescent="0.25">
      <c r="A767" s="2" t="s">
        <v>2217</v>
      </c>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row>
    <row r="768" spans="1:75" x14ac:dyDescent="0.25">
      <c r="A768" s="3" t="s">
        <v>2016</v>
      </c>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row>
    <row r="769" spans="1:75" x14ac:dyDescent="0.25">
      <c r="A769" s="2" t="s">
        <v>2068</v>
      </c>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185">
        <v>0.155</v>
      </c>
      <c r="BV769" s="4"/>
      <c r="BW769" s="4"/>
    </row>
    <row r="770" spans="1:75" x14ac:dyDescent="0.25">
      <c r="A770" s="2" t="s">
        <v>2082</v>
      </c>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6">
        <v>484000</v>
      </c>
      <c r="BV770" s="4"/>
      <c r="BW770" s="4"/>
    </row>
    <row r="771" spans="1:75" x14ac:dyDescent="0.25">
      <c r="A771" s="2" t="s">
        <v>764</v>
      </c>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row>
    <row r="772" spans="1:75" x14ac:dyDescent="0.25">
      <c r="A772" s="3" t="s">
        <v>2016</v>
      </c>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row>
    <row r="773" spans="1:75" x14ac:dyDescent="0.25">
      <c r="A773" s="2" t="s">
        <v>2054</v>
      </c>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6">
        <v>25000000</v>
      </c>
      <c r="BW773" s="4"/>
    </row>
    <row r="774" spans="1:75" ht="17.25" x14ac:dyDescent="0.25">
      <c r="A774" s="2" t="s">
        <v>2027</v>
      </c>
      <c r="B774" s="4"/>
      <c r="C774" s="6">
        <v>3000000</v>
      </c>
      <c r="D774" s="9" t="s">
        <v>2064</v>
      </c>
      <c r="E774" s="6">
        <v>3000000</v>
      </c>
      <c r="F774" s="9" t="s">
        <v>2064</v>
      </c>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row>
    <row r="775" spans="1:75" x14ac:dyDescent="0.25">
      <c r="A775" s="2" t="s">
        <v>2028</v>
      </c>
      <c r="B775" s="4"/>
      <c r="C775" s="6">
        <v>25000000</v>
      </c>
      <c r="D775" s="4"/>
      <c r="E775" s="6">
        <v>25000000</v>
      </c>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row>
    <row r="776" spans="1:75" x14ac:dyDescent="0.25">
      <c r="A776" s="2" t="s">
        <v>2065</v>
      </c>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185">
        <v>0.5</v>
      </c>
      <c r="BW776" s="4"/>
    </row>
    <row r="777" spans="1:75" x14ac:dyDescent="0.25">
      <c r="A777" s="2" t="s">
        <v>2068</v>
      </c>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185">
        <v>0.5</v>
      </c>
      <c r="BW777" s="4"/>
    </row>
    <row r="778" spans="1:75" x14ac:dyDescent="0.25">
      <c r="A778" s="2" t="s">
        <v>2027</v>
      </c>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6">
        <v>3000000</v>
      </c>
      <c r="BW778" s="4"/>
    </row>
    <row r="779" spans="1:75" x14ac:dyDescent="0.25">
      <c r="A779" s="2" t="s">
        <v>2082</v>
      </c>
      <c r="B779" s="4"/>
      <c r="C779" s="6">
        <v>28000000</v>
      </c>
      <c r="D779" s="4"/>
      <c r="E779" s="6">
        <v>28000000</v>
      </c>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row>
    <row r="780" spans="1:75" x14ac:dyDescent="0.25">
      <c r="A780" s="2" t="s">
        <v>2066</v>
      </c>
      <c r="B780" s="4"/>
      <c r="C780" s="6">
        <v>5000000</v>
      </c>
      <c r="D780" s="4"/>
      <c r="E780" s="6">
        <v>5000000</v>
      </c>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row>
    <row r="781" spans="1:75" x14ac:dyDescent="0.25">
      <c r="A781" s="2" t="s">
        <v>758</v>
      </c>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row>
    <row r="782" spans="1:75" x14ac:dyDescent="0.25">
      <c r="A782" s="3" t="s">
        <v>2016</v>
      </c>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row>
    <row r="783" spans="1:75" ht="17.25" x14ac:dyDescent="0.25">
      <c r="A783" s="2" t="s">
        <v>2027</v>
      </c>
      <c r="B783" s="4"/>
      <c r="C783" s="6">
        <v>239000</v>
      </c>
      <c r="D783" s="9" t="s">
        <v>42</v>
      </c>
      <c r="E783" s="6">
        <v>239000</v>
      </c>
      <c r="F783" s="9" t="s">
        <v>42</v>
      </c>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row>
    <row r="784" spans="1:75" x14ac:dyDescent="0.25">
      <c r="A784" s="2" t="s">
        <v>2218</v>
      </c>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row>
    <row r="785" spans="1:75" x14ac:dyDescent="0.25">
      <c r="A785" s="3" t="s">
        <v>2016</v>
      </c>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row>
    <row r="786" spans="1:75" x14ac:dyDescent="0.25">
      <c r="A786" s="2" t="s">
        <v>2065</v>
      </c>
      <c r="B786" s="4"/>
      <c r="C786" s="4"/>
      <c r="D786" s="4"/>
      <c r="E786" s="4"/>
      <c r="F786" s="4"/>
      <c r="G786" s="4"/>
      <c r="H786" s="4"/>
      <c r="I786" s="4"/>
      <c r="J786" s="4"/>
      <c r="K786" s="4"/>
      <c r="L786" s="185">
        <v>0.6</v>
      </c>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row>
    <row r="787" spans="1:75" x14ac:dyDescent="0.25">
      <c r="A787" s="2" t="s">
        <v>2068</v>
      </c>
      <c r="B787" s="4"/>
      <c r="C787" s="4"/>
      <c r="D787" s="4"/>
      <c r="E787" s="4"/>
      <c r="F787" s="4"/>
      <c r="G787" s="4"/>
      <c r="H787" s="4"/>
      <c r="I787" s="4"/>
      <c r="J787" s="4"/>
      <c r="K787" s="4"/>
      <c r="L787" s="185">
        <v>0.15</v>
      </c>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row>
    <row r="788" spans="1:75" x14ac:dyDescent="0.25">
      <c r="A788" s="2" t="s">
        <v>2027</v>
      </c>
      <c r="B788" s="4"/>
      <c r="C788" s="4"/>
      <c r="D788" s="4"/>
      <c r="E788" s="4"/>
      <c r="F788" s="4"/>
      <c r="G788" s="4"/>
      <c r="H788" s="4"/>
      <c r="I788" s="4"/>
      <c r="J788" s="4"/>
      <c r="K788" s="4"/>
      <c r="L788" s="6">
        <v>1300000</v>
      </c>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row>
    <row r="789" spans="1:75" x14ac:dyDescent="0.25">
      <c r="A789" s="2" t="s">
        <v>2219</v>
      </c>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row>
    <row r="790" spans="1:75" x14ac:dyDescent="0.25">
      <c r="A790" s="3" t="s">
        <v>2016</v>
      </c>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row>
    <row r="791" spans="1:75" x14ac:dyDescent="0.25">
      <c r="A791" s="2" t="s">
        <v>2065</v>
      </c>
      <c r="B791" s="4"/>
      <c r="C791" s="4"/>
      <c r="D791" s="4"/>
      <c r="E791" s="4"/>
      <c r="F791" s="4"/>
      <c r="G791" s="4"/>
      <c r="H791" s="4"/>
      <c r="I791" s="4"/>
      <c r="J791" s="4"/>
      <c r="K791" s="4"/>
      <c r="L791" s="185">
        <v>0.7</v>
      </c>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row>
    <row r="792" spans="1:75" x14ac:dyDescent="0.25">
      <c r="A792" s="2" t="s">
        <v>2068</v>
      </c>
      <c r="B792" s="4"/>
      <c r="C792" s="4"/>
      <c r="D792" s="4"/>
      <c r="E792" s="4"/>
      <c r="F792" s="4"/>
      <c r="G792" s="4"/>
      <c r="H792" s="4"/>
      <c r="I792" s="4"/>
      <c r="J792" s="4"/>
      <c r="K792" s="4"/>
      <c r="L792" s="185">
        <v>0.1</v>
      </c>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row>
    <row r="793" spans="1:75" x14ac:dyDescent="0.25">
      <c r="A793" s="2" t="s">
        <v>2027</v>
      </c>
      <c r="B793" s="4"/>
      <c r="C793" s="4"/>
      <c r="D793" s="4"/>
      <c r="E793" s="4"/>
      <c r="F793" s="4"/>
      <c r="G793" s="4"/>
      <c r="H793" s="4"/>
      <c r="I793" s="4"/>
      <c r="J793" s="4"/>
      <c r="K793" s="4"/>
      <c r="L793" s="6">
        <v>400000</v>
      </c>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row>
    <row r="794" spans="1:75" ht="30" x14ac:dyDescent="0.25">
      <c r="A794" s="2" t="s">
        <v>2220</v>
      </c>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row>
    <row r="795" spans="1:75" x14ac:dyDescent="0.25">
      <c r="A795" s="3" t="s">
        <v>2016</v>
      </c>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row>
    <row r="796" spans="1:75" x14ac:dyDescent="0.25">
      <c r="A796" s="2" t="s">
        <v>2068</v>
      </c>
      <c r="B796" s="4"/>
      <c r="C796" s="4"/>
      <c r="D796" s="4"/>
      <c r="E796" s="4"/>
      <c r="F796" s="4"/>
      <c r="G796" s="4"/>
      <c r="H796" s="4"/>
      <c r="I796" s="4"/>
      <c r="J796" s="4"/>
      <c r="K796" s="4"/>
      <c r="L796" s="185">
        <v>0.25</v>
      </c>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row>
    <row r="797" spans="1:75" ht="30" x14ac:dyDescent="0.25">
      <c r="A797" s="2" t="s">
        <v>2221</v>
      </c>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row>
    <row r="798" spans="1:75" x14ac:dyDescent="0.25">
      <c r="A798" s="3" t="s">
        <v>2016</v>
      </c>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row>
    <row r="799" spans="1:75" x14ac:dyDescent="0.25">
      <c r="A799" s="2" t="s">
        <v>2068</v>
      </c>
      <c r="B799" s="4"/>
      <c r="C799" s="4"/>
      <c r="D799" s="4"/>
      <c r="E799" s="4"/>
      <c r="F799" s="4"/>
      <c r="G799" s="4"/>
      <c r="H799" s="4"/>
      <c r="I799" s="4"/>
      <c r="J799" s="4"/>
      <c r="K799" s="4"/>
      <c r="L799" s="185">
        <v>0.2</v>
      </c>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row>
    <row r="800" spans="1:75" x14ac:dyDescent="0.25">
      <c r="A800" s="2" t="s">
        <v>773</v>
      </c>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row>
    <row r="801" spans="1:75" x14ac:dyDescent="0.25">
      <c r="A801" s="3" t="s">
        <v>2016</v>
      </c>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row>
    <row r="802" spans="1:75" ht="17.25" x14ac:dyDescent="0.25">
      <c r="A802" s="2" t="s">
        <v>2027</v>
      </c>
      <c r="B802" s="4"/>
      <c r="C802" s="6">
        <v>3000000</v>
      </c>
      <c r="D802" s="9" t="s">
        <v>42</v>
      </c>
      <c r="E802" s="6">
        <v>3000000</v>
      </c>
      <c r="F802" s="9" t="s">
        <v>42</v>
      </c>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row>
    <row r="803" spans="1:75" x14ac:dyDescent="0.25">
      <c r="A803" s="2" t="s">
        <v>2222</v>
      </c>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row>
    <row r="804" spans="1:75" x14ac:dyDescent="0.25">
      <c r="A804" s="3" t="s">
        <v>2016</v>
      </c>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row>
    <row r="805" spans="1:75" x14ac:dyDescent="0.25">
      <c r="A805" s="2" t="s">
        <v>2054</v>
      </c>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v>0</v>
      </c>
    </row>
    <row r="806" spans="1:75" x14ac:dyDescent="0.25">
      <c r="A806" s="2" t="s">
        <v>2065</v>
      </c>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185">
        <v>0.5</v>
      </c>
    </row>
    <row r="807" spans="1:75" x14ac:dyDescent="0.25">
      <c r="A807" s="2" t="s">
        <v>2068</v>
      </c>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185">
        <v>0.5</v>
      </c>
    </row>
    <row r="808" spans="1:75" x14ac:dyDescent="0.25">
      <c r="A808" s="2" t="s">
        <v>2027</v>
      </c>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7">
        <v>6000000</v>
      </c>
    </row>
    <row r="809" spans="1:75" x14ac:dyDescent="0.2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c r="AB809" s="11"/>
      <c r="AC809" s="11"/>
      <c r="AD809" s="11"/>
      <c r="AE809" s="11"/>
      <c r="AF809" s="11"/>
      <c r="AG809" s="11"/>
      <c r="AH809" s="11"/>
      <c r="AI809" s="11"/>
      <c r="AJ809" s="11"/>
      <c r="AK809" s="11"/>
      <c r="AL809" s="11"/>
      <c r="AM809" s="11"/>
      <c r="AN809" s="11"/>
      <c r="AO809" s="11"/>
      <c r="AP809" s="11"/>
      <c r="AQ809" s="11"/>
      <c r="AR809" s="11"/>
      <c r="AS809" s="11"/>
      <c r="AT809" s="11"/>
      <c r="AU809" s="11"/>
      <c r="AV809" s="11"/>
      <c r="AW809" s="11"/>
      <c r="AX809" s="11"/>
      <c r="AY809" s="11"/>
      <c r="AZ809" s="11"/>
      <c r="BA809" s="11"/>
      <c r="BB809" s="11"/>
      <c r="BC809" s="11"/>
      <c r="BD809" s="11"/>
      <c r="BE809" s="11"/>
      <c r="BF809" s="11"/>
      <c r="BG809" s="11"/>
      <c r="BH809" s="11"/>
      <c r="BI809" s="11"/>
      <c r="BJ809" s="11"/>
      <c r="BK809" s="11"/>
      <c r="BL809" s="11"/>
      <c r="BM809" s="11"/>
      <c r="BN809" s="11"/>
      <c r="BO809" s="11"/>
      <c r="BP809" s="11"/>
      <c r="BQ809" s="11"/>
      <c r="BR809" s="11"/>
      <c r="BS809" s="11"/>
      <c r="BT809" s="11"/>
      <c r="BU809" s="11"/>
      <c r="BV809" s="11"/>
      <c r="BW809" s="11"/>
    </row>
    <row r="810" spans="1:75" ht="15" customHeight="1" x14ac:dyDescent="0.25">
      <c r="A810" s="2" t="s">
        <v>42</v>
      </c>
      <c r="B810" s="12" t="s">
        <v>2223</v>
      </c>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c r="AD810" s="12"/>
      <c r="AE810" s="12"/>
      <c r="AF810" s="12"/>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D810" s="12"/>
      <c r="BE810" s="12"/>
      <c r="BF810" s="12"/>
      <c r="BG810" s="12"/>
      <c r="BH810" s="12"/>
      <c r="BI810" s="12"/>
      <c r="BJ810" s="12"/>
      <c r="BK810" s="12"/>
      <c r="BL810" s="12"/>
      <c r="BM810" s="12"/>
      <c r="BN810" s="12"/>
      <c r="BO810" s="12"/>
      <c r="BP810" s="12"/>
      <c r="BQ810" s="12"/>
      <c r="BR810" s="12"/>
      <c r="BS810" s="12"/>
      <c r="BT810" s="12"/>
      <c r="BU810" s="12"/>
      <c r="BV810" s="12"/>
      <c r="BW810" s="12"/>
    </row>
    <row r="811" spans="1:75" ht="15" customHeight="1" x14ac:dyDescent="0.25">
      <c r="A811" s="2" t="s">
        <v>69</v>
      </c>
      <c r="B811" s="12" t="s">
        <v>2224</v>
      </c>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c r="AD811" s="12"/>
      <c r="AE811" s="12"/>
      <c r="AF811" s="12"/>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D811" s="12"/>
      <c r="BE811" s="12"/>
      <c r="BF811" s="12"/>
      <c r="BG811" s="12"/>
      <c r="BH811" s="12"/>
      <c r="BI811" s="12"/>
      <c r="BJ811" s="12"/>
      <c r="BK811" s="12"/>
      <c r="BL811" s="12"/>
      <c r="BM811" s="12"/>
      <c r="BN811" s="12"/>
      <c r="BO811" s="12"/>
      <c r="BP811" s="12"/>
      <c r="BQ811" s="12"/>
      <c r="BR811" s="12"/>
      <c r="BS811" s="12"/>
      <c r="BT811" s="12"/>
      <c r="BU811" s="12"/>
      <c r="BV811" s="12"/>
      <c r="BW811" s="12"/>
    </row>
    <row r="812" spans="1:75" ht="15" customHeight="1" x14ac:dyDescent="0.25">
      <c r="A812" s="2" t="s">
        <v>71</v>
      </c>
      <c r="B812" s="12" t="s">
        <v>776</v>
      </c>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c r="AD812" s="12"/>
      <c r="AE812" s="12"/>
      <c r="AF812" s="12"/>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D812" s="12"/>
      <c r="BE812" s="12"/>
      <c r="BF812" s="12"/>
      <c r="BG812" s="12"/>
      <c r="BH812" s="12"/>
      <c r="BI812" s="12"/>
      <c r="BJ812" s="12"/>
      <c r="BK812" s="12"/>
      <c r="BL812" s="12"/>
      <c r="BM812" s="12"/>
      <c r="BN812" s="12"/>
      <c r="BO812" s="12"/>
      <c r="BP812" s="12"/>
      <c r="BQ812" s="12"/>
      <c r="BR812" s="12"/>
      <c r="BS812" s="12"/>
      <c r="BT812" s="12"/>
      <c r="BU812" s="12"/>
      <c r="BV812" s="12"/>
      <c r="BW812" s="12"/>
    </row>
    <row r="813" spans="1:75" ht="15" customHeight="1" x14ac:dyDescent="0.25">
      <c r="A813" s="2" t="s">
        <v>73</v>
      </c>
      <c r="B813" s="12" t="s">
        <v>2225</v>
      </c>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c r="AD813" s="12"/>
      <c r="AE813" s="12"/>
      <c r="AF813" s="12"/>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D813" s="12"/>
      <c r="BE813" s="12"/>
      <c r="BF813" s="12"/>
      <c r="BG813" s="12"/>
      <c r="BH813" s="12"/>
      <c r="BI813" s="12"/>
      <c r="BJ813" s="12"/>
      <c r="BK813" s="12"/>
      <c r="BL813" s="12"/>
      <c r="BM813" s="12"/>
      <c r="BN813" s="12"/>
      <c r="BO813" s="12"/>
      <c r="BP813" s="12"/>
      <c r="BQ813" s="12"/>
      <c r="BR813" s="12"/>
      <c r="BS813" s="12"/>
      <c r="BT813" s="12"/>
      <c r="BU813" s="12"/>
      <c r="BV813" s="12"/>
      <c r="BW813" s="12"/>
    </row>
    <row r="814" spans="1:75" ht="15" customHeight="1" x14ac:dyDescent="0.25">
      <c r="A814" s="2" t="s">
        <v>75</v>
      </c>
      <c r="B814" s="12" t="s">
        <v>2226</v>
      </c>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c r="AD814" s="12"/>
      <c r="AE814" s="12"/>
      <c r="AF814" s="12"/>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D814" s="12"/>
      <c r="BE814" s="12"/>
      <c r="BF814" s="12"/>
      <c r="BG814" s="12"/>
      <c r="BH814" s="12"/>
      <c r="BI814" s="12"/>
      <c r="BJ814" s="12"/>
      <c r="BK814" s="12"/>
      <c r="BL814" s="12"/>
      <c r="BM814" s="12"/>
      <c r="BN814" s="12"/>
      <c r="BO814" s="12"/>
      <c r="BP814" s="12"/>
      <c r="BQ814" s="12"/>
      <c r="BR814" s="12"/>
      <c r="BS814" s="12"/>
      <c r="BT814" s="12"/>
      <c r="BU814" s="12"/>
      <c r="BV814" s="12"/>
      <c r="BW814" s="12"/>
    </row>
    <row r="815" spans="1:75" ht="15" customHeight="1" x14ac:dyDescent="0.25">
      <c r="A815" s="2" t="s">
        <v>77</v>
      </c>
      <c r="B815" s="12" t="s">
        <v>778</v>
      </c>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c r="AD815" s="12"/>
      <c r="AE815" s="12"/>
      <c r="AF815" s="12"/>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D815" s="12"/>
      <c r="BE815" s="12"/>
      <c r="BF815" s="12"/>
      <c r="BG815" s="12"/>
      <c r="BH815" s="12"/>
      <c r="BI815" s="12"/>
      <c r="BJ815" s="12"/>
      <c r="BK815" s="12"/>
      <c r="BL815" s="12"/>
      <c r="BM815" s="12"/>
      <c r="BN815" s="12"/>
      <c r="BO815" s="12"/>
      <c r="BP815" s="12"/>
      <c r="BQ815" s="12"/>
      <c r="BR815" s="12"/>
      <c r="BS815" s="12"/>
      <c r="BT815" s="12"/>
      <c r="BU815" s="12"/>
      <c r="BV815" s="12"/>
      <c r="BW815" s="12"/>
    </row>
  </sheetData>
  <mergeCells count="82">
    <mergeCell ref="B810:BW810"/>
    <mergeCell ref="B811:BW811"/>
    <mergeCell ref="B812:BW812"/>
    <mergeCell ref="B813:BW813"/>
    <mergeCell ref="B814:BW814"/>
    <mergeCell ref="B815:BW815"/>
    <mergeCell ref="BS2:BS4"/>
    <mergeCell ref="BT2:BT4"/>
    <mergeCell ref="BU2:BU4"/>
    <mergeCell ref="BV2:BV4"/>
    <mergeCell ref="BW2:BW4"/>
    <mergeCell ref="A809:BW809"/>
    <mergeCell ref="BM2:BM4"/>
    <mergeCell ref="BN2:BN4"/>
    <mergeCell ref="BO2:BO4"/>
    <mergeCell ref="BP2:BP4"/>
    <mergeCell ref="BQ2:BQ4"/>
    <mergeCell ref="BR2:BR4"/>
    <mergeCell ref="BG2:BG4"/>
    <mergeCell ref="BH2:BH4"/>
    <mergeCell ref="BI2:BI4"/>
    <mergeCell ref="BJ2:BJ4"/>
    <mergeCell ref="BK2:BK4"/>
    <mergeCell ref="BL2:BL4"/>
    <mergeCell ref="BA2:BA4"/>
    <mergeCell ref="BB2:BB4"/>
    <mergeCell ref="BC2:BC4"/>
    <mergeCell ref="BD2:BD4"/>
    <mergeCell ref="BE2:BE4"/>
    <mergeCell ref="BF2:BF4"/>
    <mergeCell ref="AR2:AR4"/>
    <mergeCell ref="AS2:AS4"/>
    <mergeCell ref="AT2:AT4"/>
    <mergeCell ref="AU2:AU4"/>
    <mergeCell ref="AV2:AV4"/>
    <mergeCell ref="AW2:AW4"/>
    <mergeCell ref="AL2:AL4"/>
    <mergeCell ref="AM2:AM4"/>
    <mergeCell ref="AN2:AN4"/>
    <mergeCell ref="AO2:AO4"/>
    <mergeCell ref="AP2:AP4"/>
    <mergeCell ref="AQ2:AQ4"/>
    <mergeCell ref="AF2:AF4"/>
    <mergeCell ref="AG2:AG4"/>
    <mergeCell ref="AH2:AH4"/>
    <mergeCell ref="AI2:AI4"/>
    <mergeCell ref="AJ2:AJ4"/>
    <mergeCell ref="AK2:AK4"/>
    <mergeCell ref="Z2:Z4"/>
    <mergeCell ref="AA2:AA4"/>
    <mergeCell ref="AB2:AB4"/>
    <mergeCell ref="AC2:AC4"/>
    <mergeCell ref="AD2:AD4"/>
    <mergeCell ref="AE2:AE4"/>
    <mergeCell ref="T2:T4"/>
    <mergeCell ref="U2:U4"/>
    <mergeCell ref="V2:V4"/>
    <mergeCell ref="W2:W4"/>
    <mergeCell ref="X2:X4"/>
    <mergeCell ref="Y2:Y4"/>
    <mergeCell ref="M2:M4"/>
    <mergeCell ref="N2:N4"/>
    <mergeCell ref="O2:O4"/>
    <mergeCell ref="P2:P4"/>
    <mergeCell ref="R2:R4"/>
    <mergeCell ref="S2:S4"/>
    <mergeCell ref="E4:F4"/>
    <mergeCell ref="H2:H4"/>
    <mergeCell ref="I2:I4"/>
    <mergeCell ref="J2:J4"/>
    <mergeCell ref="K2:K4"/>
    <mergeCell ref="L2:L4"/>
    <mergeCell ref="A1:A4"/>
    <mergeCell ref="C1:D1"/>
    <mergeCell ref="E1:H1"/>
    <mergeCell ref="M1:P1"/>
    <mergeCell ref="S1:T1"/>
    <mergeCell ref="C2:D2"/>
    <mergeCell ref="C3:D3"/>
    <mergeCell ref="C4:D4"/>
    <mergeCell ref="E2:F2"/>
    <mergeCell ref="E3:F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30" customWidth="1"/>
    <col min="3" max="3" width="7.28515625" customWidth="1"/>
    <col min="4" max="4" width="36.5703125" customWidth="1"/>
  </cols>
  <sheetData>
    <row r="1" spans="1:4" ht="15" customHeight="1" x14ac:dyDescent="0.25">
      <c r="A1" s="8" t="s">
        <v>2227</v>
      </c>
      <c r="B1" s="8" t="s">
        <v>30</v>
      </c>
      <c r="C1" s="8"/>
      <c r="D1" s="1" t="s">
        <v>1</v>
      </c>
    </row>
    <row r="2" spans="1:4" ht="15" customHeight="1" x14ac:dyDescent="0.25">
      <c r="A2" s="8"/>
      <c r="B2" s="8" t="s">
        <v>2</v>
      </c>
      <c r="C2" s="8"/>
      <c r="D2" s="1" t="s">
        <v>2</v>
      </c>
    </row>
    <row r="3" spans="1:4" ht="15" customHeight="1" x14ac:dyDescent="0.25">
      <c r="A3" s="8"/>
      <c r="B3" s="8" t="s">
        <v>1962</v>
      </c>
      <c r="C3" s="8"/>
      <c r="D3" s="1" t="s">
        <v>707</v>
      </c>
    </row>
    <row r="4" spans="1:4" ht="15" customHeight="1" x14ac:dyDescent="0.25">
      <c r="A4" s="8"/>
      <c r="B4" s="8" t="s">
        <v>707</v>
      </c>
      <c r="C4" s="8"/>
      <c r="D4" s="1"/>
    </row>
    <row r="5" spans="1:4" x14ac:dyDescent="0.25">
      <c r="A5" s="2" t="s">
        <v>2161</v>
      </c>
      <c r="B5" s="4"/>
      <c r="C5" s="4"/>
      <c r="D5" s="4"/>
    </row>
    <row r="6" spans="1:4" x14ac:dyDescent="0.25">
      <c r="A6" s="3" t="s">
        <v>2228</v>
      </c>
      <c r="B6" s="4"/>
      <c r="C6" s="4"/>
      <c r="D6" s="4"/>
    </row>
    <row r="7" spans="1:4" ht="30" x14ac:dyDescent="0.25">
      <c r="A7" s="2" t="s">
        <v>2229</v>
      </c>
      <c r="B7" s="4">
        <v>1</v>
      </c>
      <c r="C7" s="9" t="s">
        <v>42</v>
      </c>
      <c r="D7" s="4"/>
    </row>
    <row r="8" spans="1:4" ht="17.25" x14ac:dyDescent="0.25">
      <c r="A8" s="2" t="s">
        <v>2058</v>
      </c>
      <c r="B8" s="4">
        <v>564</v>
      </c>
      <c r="C8" s="9" t="s">
        <v>42</v>
      </c>
      <c r="D8" s="4">
        <v>30</v>
      </c>
    </row>
    <row r="9" spans="1:4" ht="30" x14ac:dyDescent="0.25">
      <c r="A9" s="2" t="s">
        <v>2230</v>
      </c>
      <c r="B9" s="4" t="s">
        <v>671</v>
      </c>
      <c r="C9" s="9" t="s">
        <v>42</v>
      </c>
      <c r="D9" s="4"/>
    </row>
    <row r="10" spans="1:4" x14ac:dyDescent="0.25">
      <c r="A10" s="2" t="s">
        <v>2153</v>
      </c>
      <c r="B10" s="4"/>
      <c r="C10" s="4"/>
      <c r="D10" s="4"/>
    </row>
    <row r="11" spans="1:4" x14ac:dyDescent="0.25">
      <c r="A11" s="3" t="s">
        <v>2228</v>
      </c>
      <c r="B11" s="4"/>
      <c r="C11" s="4"/>
      <c r="D11" s="4"/>
    </row>
    <row r="12" spans="1:4" ht="30" x14ac:dyDescent="0.25">
      <c r="A12" s="2" t="s">
        <v>2229</v>
      </c>
      <c r="B12" s="4">
        <v>96</v>
      </c>
      <c r="C12" s="4"/>
      <c r="D12" s="4"/>
    </row>
    <row r="13" spans="1:4" ht="45" x14ac:dyDescent="0.25">
      <c r="A13" s="2" t="s">
        <v>2231</v>
      </c>
      <c r="B13" s="4">
        <v>1</v>
      </c>
      <c r="C13" s="4"/>
      <c r="D13" s="4"/>
    </row>
    <row r="14" spans="1:4" x14ac:dyDescent="0.25">
      <c r="A14" s="2" t="s">
        <v>2055</v>
      </c>
      <c r="B14" s="4"/>
      <c r="C14" s="4"/>
      <c r="D14" s="4"/>
    </row>
    <row r="15" spans="1:4" x14ac:dyDescent="0.25">
      <c r="A15" s="3" t="s">
        <v>2228</v>
      </c>
      <c r="B15" s="4"/>
      <c r="C15" s="4"/>
      <c r="D15" s="4"/>
    </row>
    <row r="16" spans="1:4" ht="30" x14ac:dyDescent="0.25">
      <c r="A16" s="2" t="s">
        <v>2229</v>
      </c>
      <c r="B16" s="6">
        <v>3885</v>
      </c>
      <c r="C16" s="9" t="s">
        <v>69</v>
      </c>
      <c r="D16" s="4"/>
    </row>
    <row r="17" spans="1:4" ht="17.25" x14ac:dyDescent="0.25">
      <c r="A17" s="2" t="s">
        <v>2058</v>
      </c>
      <c r="B17" s="6">
        <v>4959</v>
      </c>
      <c r="C17" s="9" t="s">
        <v>69</v>
      </c>
      <c r="D17" s="4"/>
    </row>
    <row r="18" spans="1:4" ht="45" x14ac:dyDescent="0.25">
      <c r="A18" s="2" t="s">
        <v>2231</v>
      </c>
      <c r="B18" s="4">
        <v>-184</v>
      </c>
      <c r="C18" s="9" t="s">
        <v>69</v>
      </c>
      <c r="D18" s="4"/>
    </row>
    <row r="19" spans="1:4" ht="30" x14ac:dyDescent="0.25">
      <c r="A19" s="2" t="s">
        <v>2232</v>
      </c>
      <c r="B19" s="4">
        <v>-212</v>
      </c>
      <c r="C19" s="9" t="s">
        <v>69</v>
      </c>
      <c r="D19" s="4"/>
    </row>
    <row r="20" spans="1:4" x14ac:dyDescent="0.25">
      <c r="A20" s="2" t="s">
        <v>668</v>
      </c>
      <c r="B20" s="4"/>
      <c r="C20" s="4"/>
      <c r="D20" s="4"/>
    </row>
    <row r="21" spans="1:4" x14ac:dyDescent="0.25">
      <c r="A21" s="3" t="s">
        <v>2228</v>
      </c>
      <c r="B21" s="4"/>
      <c r="C21" s="4"/>
      <c r="D21" s="4"/>
    </row>
    <row r="22" spans="1:4" ht="30" x14ac:dyDescent="0.25">
      <c r="A22" s="2" t="s">
        <v>2229</v>
      </c>
      <c r="B22" s="6">
        <v>2558</v>
      </c>
      <c r="C22" s="4"/>
      <c r="D22" s="4"/>
    </row>
    <row r="23" spans="1:4" ht="30" x14ac:dyDescent="0.25">
      <c r="A23" s="2" t="s">
        <v>2230</v>
      </c>
      <c r="B23" s="4">
        <v>-12</v>
      </c>
      <c r="C23" s="4"/>
      <c r="D23" s="4"/>
    </row>
    <row r="24" spans="1:4" x14ac:dyDescent="0.25">
      <c r="A24" s="2" t="s">
        <v>669</v>
      </c>
      <c r="B24" s="4"/>
      <c r="C24" s="4"/>
      <c r="D24" s="4"/>
    </row>
    <row r="25" spans="1:4" x14ac:dyDescent="0.25">
      <c r="A25" s="3" t="s">
        <v>2228</v>
      </c>
      <c r="B25" s="4"/>
      <c r="C25" s="4"/>
      <c r="D25" s="4"/>
    </row>
    <row r="26" spans="1:4" ht="30" x14ac:dyDescent="0.25">
      <c r="A26" s="2" t="s">
        <v>2229</v>
      </c>
      <c r="B26" s="4">
        <v>20</v>
      </c>
      <c r="C26" s="4"/>
      <c r="D26" s="4"/>
    </row>
    <row r="27" spans="1:4" ht="30" x14ac:dyDescent="0.25">
      <c r="A27" s="2" t="s">
        <v>2230</v>
      </c>
      <c r="B27" s="4">
        <v>3</v>
      </c>
      <c r="C27" s="4"/>
      <c r="D27" s="4"/>
    </row>
    <row r="28" spans="1:4" x14ac:dyDescent="0.25">
      <c r="A28" s="2" t="s">
        <v>2233</v>
      </c>
      <c r="B28" s="4"/>
      <c r="C28" s="4"/>
      <c r="D28" s="4"/>
    </row>
    <row r="29" spans="1:4" x14ac:dyDescent="0.25">
      <c r="A29" s="3" t="s">
        <v>2228</v>
      </c>
      <c r="B29" s="4"/>
      <c r="C29" s="4"/>
      <c r="D29" s="4"/>
    </row>
    <row r="30" spans="1:4" ht="30" x14ac:dyDescent="0.25">
      <c r="A30" s="2" t="s">
        <v>2229</v>
      </c>
      <c r="B30" s="4">
        <v>2</v>
      </c>
      <c r="C30" s="4"/>
      <c r="D30" s="4"/>
    </row>
    <row r="31" spans="1:4" ht="30" x14ac:dyDescent="0.25">
      <c r="A31" s="2" t="s">
        <v>2230</v>
      </c>
      <c r="B31" s="4" t="s">
        <v>671</v>
      </c>
      <c r="C31" s="4"/>
      <c r="D31" s="4"/>
    </row>
    <row r="32" spans="1:4" ht="30" x14ac:dyDescent="0.25">
      <c r="A32" s="2" t="s">
        <v>2234</v>
      </c>
      <c r="B32" s="4"/>
      <c r="C32" s="4"/>
      <c r="D32" s="4"/>
    </row>
    <row r="33" spans="1:4" x14ac:dyDescent="0.25">
      <c r="A33" s="3" t="s">
        <v>2228</v>
      </c>
      <c r="B33" s="4"/>
      <c r="C33" s="4"/>
      <c r="D33" s="4"/>
    </row>
    <row r="34" spans="1:4" ht="30" x14ac:dyDescent="0.25">
      <c r="A34" s="2" t="s">
        <v>2229</v>
      </c>
      <c r="B34" s="4">
        <v>29</v>
      </c>
      <c r="C34" s="4"/>
      <c r="D34" s="4"/>
    </row>
    <row r="35" spans="1:4" ht="30" x14ac:dyDescent="0.25">
      <c r="A35" s="2" t="s">
        <v>2230</v>
      </c>
      <c r="B35" s="4">
        <v>-1</v>
      </c>
      <c r="C35" s="4"/>
      <c r="D35" s="4"/>
    </row>
    <row r="36" spans="1:4" x14ac:dyDescent="0.25">
      <c r="A36" s="2" t="s">
        <v>673</v>
      </c>
      <c r="B36" s="4"/>
      <c r="C36" s="4"/>
      <c r="D36" s="4"/>
    </row>
    <row r="37" spans="1:4" x14ac:dyDescent="0.25">
      <c r="A37" s="3" t="s">
        <v>2228</v>
      </c>
      <c r="B37" s="4"/>
      <c r="C37" s="4"/>
      <c r="D37" s="4"/>
    </row>
    <row r="38" spans="1:4" ht="30" x14ac:dyDescent="0.25">
      <c r="A38" s="2" t="s">
        <v>2229</v>
      </c>
      <c r="B38" s="4">
        <v>1</v>
      </c>
      <c r="C38" s="4"/>
      <c r="D38" s="4"/>
    </row>
    <row r="39" spans="1:4" ht="30" x14ac:dyDescent="0.25">
      <c r="A39" s="2" t="s">
        <v>2230</v>
      </c>
      <c r="B39" s="4" t="s">
        <v>671</v>
      </c>
      <c r="C39" s="4"/>
      <c r="D39" s="4"/>
    </row>
    <row r="40" spans="1:4" x14ac:dyDescent="0.25">
      <c r="A40" s="2" t="s">
        <v>2235</v>
      </c>
      <c r="B40" s="4"/>
      <c r="C40" s="4"/>
      <c r="D40" s="4"/>
    </row>
    <row r="41" spans="1:4" x14ac:dyDescent="0.25">
      <c r="A41" s="3" t="s">
        <v>2228</v>
      </c>
      <c r="B41" s="4"/>
      <c r="C41" s="4"/>
      <c r="D41" s="4"/>
    </row>
    <row r="42" spans="1:4" ht="30" x14ac:dyDescent="0.25">
      <c r="A42" s="2" t="s">
        <v>2229</v>
      </c>
      <c r="B42" s="4">
        <v>12</v>
      </c>
      <c r="C42" s="4"/>
      <c r="D42" s="4"/>
    </row>
    <row r="43" spans="1:4" ht="30" x14ac:dyDescent="0.25">
      <c r="A43" s="2" t="s">
        <v>2230</v>
      </c>
      <c r="B43" s="4">
        <v>-1</v>
      </c>
      <c r="C43" s="4"/>
      <c r="D43" s="4"/>
    </row>
    <row r="44" spans="1:4" x14ac:dyDescent="0.25">
      <c r="A44" s="11"/>
      <c r="B44" s="11"/>
      <c r="C44" s="11"/>
      <c r="D44" s="11"/>
    </row>
    <row r="45" spans="1:4" ht="60" customHeight="1" x14ac:dyDescent="0.25">
      <c r="A45" s="2" t="s">
        <v>42</v>
      </c>
      <c r="B45" s="12" t="s">
        <v>2226</v>
      </c>
      <c r="C45" s="12"/>
      <c r="D45" s="12"/>
    </row>
    <row r="46" spans="1:4" ht="60" customHeight="1" x14ac:dyDescent="0.25">
      <c r="A46" s="2" t="s">
        <v>69</v>
      </c>
      <c r="B46" s="12" t="s">
        <v>2224</v>
      </c>
      <c r="C46" s="12"/>
      <c r="D46" s="12"/>
    </row>
  </sheetData>
  <mergeCells count="8">
    <mergeCell ref="B45:D45"/>
    <mergeCell ref="B46:D46"/>
    <mergeCell ref="A1:A4"/>
    <mergeCell ref="B1:C1"/>
    <mergeCell ref="B2:C2"/>
    <mergeCell ref="B3:C3"/>
    <mergeCell ref="B4:C4"/>
    <mergeCell ref="A44:D44"/>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2236</v>
      </c>
      <c r="B1" s="1" t="s">
        <v>2</v>
      </c>
      <c r="C1" s="1" t="s">
        <v>33</v>
      </c>
    </row>
    <row r="2" spans="1:3" x14ac:dyDescent="0.25">
      <c r="A2" s="8"/>
      <c r="B2" s="1" t="s">
        <v>1962</v>
      </c>
      <c r="C2" s="1" t="s">
        <v>1962</v>
      </c>
    </row>
    <row r="3" spans="1:3" x14ac:dyDescent="0.25">
      <c r="A3" s="3" t="s">
        <v>2228</v>
      </c>
      <c r="B3" s="4"/>
      <c r="C3" s="4"/>
    </row>
    <row r="4" spans="1:3" x14ac:dyDescent="0.25">
      <c r="A4" s="2" t="s">
        <v>2023</v>
      </c>
      <c r="B4" s="4">
        <v>177</v>
      </c>
      <c r="C4" s="4">
        <v>165</v>
      </c>
    </row>
    <row r="5" spans="1:3" x14ac:dyDescent="0.25">
      <c r="A5" s="2" t="s">
        <v>2161</v>
      </c>
      <c r="B5" s="4"/>
      <c r="C5" s="4"/>
    </row>
    <row r="6" spans="1:3" x14ac:dyDescent="0.25">
      <c r="A6" s="3" t="s">
        <v>2228</v>
      </c>
      <c r="B6" s="4"/>
      <c r="C6" s="4"/>
    </row>
    <row r="7" spans="1:3" x14ac:dyDescent="0.25">
      <c r="A7" s="2" t="s">
        <v>2023</v>
      </c>
      <c r="B7" s="4">
        <v>564</v>
      </c>
      <c r="C7" s="4"/>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5"/>
  <sheetViews>
    <sheetView showGridLines="0" workbookViewId="0"/>
  </sheetViews>
  <sheetFormatPr defaultRowHeight="15" x14ac:dyDescent="0.25"/>
  <cols>
    <col min="1" max="1" width="36.5703125" bestFit="1" customWidth="1"/>
    <col min="2" max="2" width="17.42578125" customWidth="1"/>
    <col min="3" max="3" width="6.28515625" customWidth="1"/>
    <col min="4" max="4" width="17.140625" customWidth="1"/>
    <col min="5" max="5" width="17.42578125" customWidth="1"/>
    <col min="6" max="6" width="16.85546875" customWidth="1"/>
    <col min="7" max="7" width="14.28515625" customWidth="1"/>
    <col min="8" max="8" width="15.85546875" customWidth="1"/>
    <col min="9" max="9" width="17.42578125" customWidth="1"/>
    <col min="10" max="10" width="15.85546875" customWidth="1"/>
    <col min="11" max="11" width="17.140625" customWidth="1"/>
    <col min="12" max="13" width="17.28515625" customWidth="1"/>
    <col min="14" max="15" width="16.5703125" customWidth="1"/>
    <col min="16" max="18" width="17.42578125" customWidth="1"/>
  </cols>
  <sheetData>
    <row r="1" spans="1:18" ht="15" customHeight="1" x14ac:dyDescent="0.25">
      <c r="A1" s="1" t="s">
        <v>2237</v>
      </c>
      <c r="B1" s="8" t="s">
        <v>2</v>
      </c>
      <c r="C1" s="8"/>
      <c r="D1" s="1" t="s">
        <v>37</v>
      </c>
      <c r="E1" s="1" t="s">
        <v>36</v>
      </c>
      <c r="F1" s="1" t="s">
        <v>1970</v>
      </c>
      <c r="G1" s="186">
        <v>41425</v>
      </c>
      <c r="H1" s="1" t="s">
        <v>1979</v>
      </c>
      <c r="I1" s="1" t="s">
        <v>1988</v>
      </c>
      <c r="J1" s="1" t="s">
        <v>1991</v>
      </c>
      <c r="K1" s="1" t="s">
        <v>31</v>
      </c>
      <c r="L1" s="1" t="s">
        <v>2013</v>
      </c>
      <c r="M1" s="1" t="s">
        <v>2014</v>
      </c>
      <c r="N1" s="1" t="s">
        <v>1996</v>
      </c>
      <c r="O1" s="1" t="s">
        <v>1997</v>
      </c>
      <c r="P1" s="1" t="s">
        <v>1973</v>
      </c>
      <c r="Q1" s="1" t="s">
        <v>1998</v>
      </c>
      <c r="R1" s="1" t="s">
        <v>2000</v>
      </c>
    </row>
    <row r="2" spans="1:18" x14ac:dyDescent="0.25">
      <c r="A2" s="3" t="s">
        <v>2016</v>
      </c>
      <c r="B2" s="4"/>
      <c r="C2" s="4"/>
      <c r="D2" s="4"/>
      <c r="E2" s="4"/>
      <c r="F2" s="4"/>
      <c r="G2" s="4"/>
      <c r="H2" s="4"/>
      <c r="I2" s="4"/>
      <c r="J2" s="4"/>
      <c r="K2" s="4"/>
      <c r="L2" s="4"/>
      <c r="M2" s="4"/>
      <c r="N2" s="4"/>
      <c r="O2" s="4"/>
      <c r="P2" s="4"/>
      <c r="Q2" s="4"/>
      <c r="R2" s="4"/>
    </row>
    <row r="3" spans="1:18" ht="17.25" x14ac:dyDescent="0.25">
      <c r="A3" s="2" t="s">
        <v>2238</v>
      </c>
      <c r="B3" s="7">
        <v>136123200</v>
      </c>
      <c r="C3" s="9" t="s">
        <v>42</v>
      </c>
      <c r="D3" s="4"/>
      <c r="E3" s="4"/>
      <c r="F3" s="4"/>
      <c r="G3" s="4"/>
      <c r="H3" s="4"/>
      <c r="I3" s="4"/>
      <c r="J3" s="4"/>
      <c r="K3" s="4"/>
      <c r="L3" s="4"/>
      <c r="M3" s="4"/>
      <c r="N3" s="4"/>
      <c r="O3" s="4"/>
      <c r="P3" s="4"/>
      <c r="Q3" s="4"/>
      <c r="R3" s="4"/>
    </row>
    <row r="4" spans="1:18" x14ac:dyDescent="0.25">
      <c r="A4" s="2" t="s">
        <v>2239</v>
      </c>
      <c r="B4" s="6">
        <v>163242000</v>
      </c>
      <c r="C4" s="4"/>
      <c r="D4" s="4"/>
      <c r="E4" s="4"/>
      <c r="F4" s="4"/>
      <c r="G4" s="4"/>
      <c r="H4" s="4"/>
      <c r="I4" s="4"/>
      <c r="J4" s="4"/>
      <c r="K4" s="4"/>
      <c r="L4" s="4"/>
      <c r="M4" s="4"/>
      <c r="N4" s="4"/>
      <c r="O4" s="4"/>
      <c r="P4" s="4"/>
      <c r="Q4" s="4"/>
      <c r="R4" s="4"/>
    </row>
    <row r="5" spans="1:18" x14ac:dyDescent="0.25">
      <c r="A5" s="2" t="s">
        <v>2240</v>
      </c>
      <c r="B5" s="4"/>
      <c r="C5" s="4"/>
      <c r="D5" s="4"/>
      <c r="E5" s="4"/>
      <c r="F5" s="4"/>
      <c r="G5" s="4"/>
      <c r="H5" s="4"/>
      <c r="I5" s="4"/>
      <c r="J5" s="4"/>
      <c r="K5" s="4"/>
      <c r="L5" s="4"/>
      <c r="M5" s="4"/>
      <c r="N5" s="4"/>
      <c r="O5" s="4"/>
      <c r="P5" s="4"/>
      <c r="Q5" s="4"/>
      <c r="R5" s="4"/>
    </row>
    <row r="6" spans="1:18" x14ac:dyDescent="0.25">
      <c r="A6" s="3" t="s">
        <v>2016</v>
      </c>
      <c r="B6" s="4"/>
      <c r="C6" s="4"/>
      <c r="D6" s="4"/>
      <c r="E6" s="4"/>
      <c r="F6" s="4"/>
      <c r="G6" s="4"/>
      <c r="H6" s="4"/>
      <c r="I6" s="4"/>
      <c r="J6" s="4"/>
      <c r="K6" s="4"/>
      <c r="L6" s="4"/>
      <c r="M6" s="4"/>
      <c r="N6" s="4"/>
      <c r="O6" s="4"/>
      <c r="P6" s="4"/>
      <c r="Q6" s="4"/>
      <c r="R6" s="4"/>
    </row>
    <row r="7" spans="1:18" ht="17.25" x14ac:dyDescent="0.25">
      <c r="A7" s="2" t="s">
        <v>2238</v>
      </c>
      <c r="B7" s="6">
        <v>1650000</v>
      </c>
      <c r="C7" s="9" t="s">
        <v>69</v>
      </c>
      <c r="D7" s="4"/>
      <c r="E7" s="4"/>
      <c r="F7" s="4"/>
      <c r="G7" s="4"/>
      <c r="H7" s="4"/>
      <c r="I7" s="4"/>
      <c r="J7" s="4"/>
      <c r="K7" s="4"/>
      <c r="L7" s="4"/>
      <c r="M7" s="4"/>
      <c r="N7" s="4"/>
      <c r="O7" s="4"/>
      <c r="P7" s="4"/>
      <c r="Q7" s="4"/>
      <c r="R7" s="4"/>
    </row>
    <row r="8" spans="1:18" x14ac:dyDescent="0.25">
      <c r="A8" s="2" t="s">
        <v>2239</v>
      </c>
      <c r="B8" s="6">
        <v>450000</v>
      </c>
      <c r="C8" s="4"/>
      <c r="D8" s="4"/>
      <c r="E8" s="4"/>
      <c r="F8" s="4"/>
      <c r="G8" s="4"/>
      <c r="H8" s="4"/>
      <c r="I8" s="4"/>
      <c r="J8" s="4"/>
      <c r="K8" s="4"/>
      <c r="L8" s="4"/>
      <c r="M8" s="4"/>
      <c r="N8" s="4"/>
      <c r="O8" s="4"/>
      <c r="P8" s="4"/>
      <c r="Q8" s="4"/>
      <c r="R8" s="4"/>
    </row>
    <row r="9" spans="1:18" x14ac:dyDescent="0.25">
      <c r="A9" s="2" t="s">
        <v>695</v>
      </c>
      <c r="B9" s="4"/>
      <c r="C9" s="4"/>
      <c r="D9" s="4"/>
      <c r="E9" s="4"/>
      <c r="F9" s="4"/>
      <c r="G9" s="4"/>
      <c r="H9" s="4"/>
      <c r="I9" s="4"/>
      <c r="J9" s="4"/>
      <c r="K9" s="4"/>
      <c r="L9" s="4"/>
      <c r="M9" s="4"/>
      <c r="N9" s="4"/>
      <c r="O9" s="4"/>
      <c r="P9" s="4"/>
      <c r="Q9" s="4"/>
      <c r="R9" s="4"/>
    </row>
    <row r="10" spans="1:18" x14ac:dyDescent="0.25">
      <c r="A10" s="3" t="s">
        <v>2016</v>
      </c>
      <c r="B10" s="4"/>
      <c r="C10" s="4"/>
      <c r="D10" s="4"/>
      <c r="E10" s="4"/>
      <c r="F10" s="4"/>
      <c r="G10" s="4"/>
      <c r="H10" s="4"/>
      <c r="I10" s="4"/>
      <c r="J10" s="4"/>
      <c r="K10" s="4"/>
      <c r="L10" s="4"/>
      <c r="M10" s="4"/>
      <c r="N10" s="4"/>
      <c r="O10" s="4"/>
      <c r="P10" s="4"/>
      <c r="Q10" s="4"/>
      <c r="R10" s="4"/>
    </row>
    <row r="11" spans="1:18" x14ac:dyDescent="0.25">
      <c r="A11" s="2" t="s">
        <v>2068</v>
      </c>
      <c r="B11" s="185">
        <v>0.4</v>
      </c>
      <c r="C11" s="4"/>
      <c r="D11" s="4"/>
      <c r="E11" s="4"/>
      <c r="F11" s="4"/>
      <c r="G11" s="4"/>
      <c r="H11" s="4"/>
      <c r="I11" s="4"/>
      <c r="J11" s="4"/>
      <c r="K11" s="4"/>
      <c r="L11" s="4"/>
      <c r="M11" s="4"/>
      <c r="N11" s="4"/>
      <c r="O11" s="4"/>
      <c r="P11" s="4"/>
      <c r="Q11" s="4"/>
      <c r="R11" s="4"/>
    </row>
    <row r="12" spans="1:18" ht="17.25" x14ac:dyDescent="0.25">
      <c r="A12" s="2" t="s">
        <v>2238</v>
      </c>
      <c r="B12" s="6">
        <v>730000</v>
      </c>
      <c r="C12" s="9" t="s">
        <v>69</v>
      </c>
      <c r="D12" s="4"/>
      <c r="E12" s="4"/>
      <c r="F12" s="4"/>
      <c r="G12" s="4"/>
      <c r="H12" s="4"/>
      <c r="I12" s="4"/>
      <c r="J12" s="4"/>
      <c r="K12" s="4"/>
      <c r="L12" s="4"/>
      <c r="M12" s="4"/>
      <c r="N12" s="4"/>
      <c r="O12" s="4"/>
      <c r="P12" s="4"/>
      <c r="Q12" s="4"/>
      <c r="R12" s="4"/>
    </row>
    <row r="13" spans="1:18" x14ac:dyDescent="0.25">
      <c r="A13" s="2" t="s">
        <v>697</v>
      </c>
      <c r="B13" s="4"/>
      <c r="C13" s="4"/>
      <c r="D13" s="4"/>
      <c r="E13" s="4"/>
      <c r="F13" s="4"/>
      <c r="G13" s="4"/>
      <c r="H13" s="4"/>
      <c r="I13" s="4"/>
      <c r="J13" s="4"/>
      <c r="K13" s="4"/>
      <c r="L13" s="4"/>
      <c r="M13" s="4"/>
      <c r="N13" s="4"/>
      <c r="O13" s="4"/>
      <c r="P13" s="4"/>
      <c r="Q13" s="4"/>
      <c r="R13" s="4"/>
    </row>
    <row r="14" spans="1:18" x14ac:dyDescent="0.25">
      <c r="A14" s="3" t="s">
        <v>2016</v>
      </c>
      <c r="B14" s="4"/>
      <c r="C14" s="4"/>
      <c r="D14" s="4"/>
      <c r="E14" s="4"/>
      <c r="F14" s="4"/>
      <c r="G14" s="4"/>
      <c r="H14" s="4"/>
      <c r="I14" s="4"/>
      <c r="J14" s="4"/>
      <c r="K14" s="4"/>
      <c r="L14" s="4"/>
      <c r="M14" s="4"/>
      <c r="N14" s="4"/>
      <c r="O14" s="4"/>
      <c r="P14" s="4"/>
      <c r="Q14" s="4"/>
      <c r="R14" s="4"/>
    </row>
    <row r="15" spans="1:18" x14ac:dyDescent="0.25">
      <c r="A15" s="2" t="s">
        <v>2068</v>
      </c>
      <c r="B15" s="185">
        <v>0.1</v>
      </c>
      <c r="C15" s="4"/>
      <c r="D15" s="4"/>
      <c r="E15" s="4"/>
      <c r="F15" s="4"/>
      <c r="G15" s="4"/>
      <c r="H15" s="4"/>
      <c r="I15" s="4"/>
      <c r="J15" s="4"/>
      <c r="K15" s="4"/>
      <c r="L15" s="4"/>
      <c r="M15" s="4"/>
      <c r="N15" s="4"/>
      <c r="O15" s="4"/>
      <c r="P15" s="4"/>
      <c r="Q15" s="4"/>
      <c r="R15" s="4"/>
    </row>
    <row r="16" spans="1:18" ht="17.25" x14ac:dyDescent="0.25">
      <c r="A16" s="2" t="s">
        <v>2238</v>
      </c>
      <c r="B16" s="6">
        <v>50000</v>
      </c>
      <c r="C16" s="9" t="s">
        <v>69</v>
      </c>
      <c r="D16" s="4"/>
      <c r="E16" s="4"/>
      <c r="F16" s="4"/>
      <c r="G16" s="4"/>
      <c r="H16" s="4"/>
      <c r="I16" s="4"/>
      <c r="J16" s="4"/>
      <c r="K16" s="4"/>
      <c r="L16" s="4"/>
      <c r="M16" s="4"/>
      <c r="N16" s="4"/>
      <c r="O16" s="4"/>
      <c r="P16" s="4"/>
      <c r="Q16" s="4"/>
      <c r="R16" s="4"/>
    </row>
    <row r="17" spans="1:18" x14ac:dyDescent="0.25">
      <c r="A17" s="2" t="s">
        <v>699</v>
      </c>
      <c r="B17" s="4"/>
      <c r="C17" s="4"/>
      <c r="D17" s="4"/>
      <c r="E17" s="4"/>
      <c r="F17" s="4"/>
      <c r="G17" s="4"/>
      <c r="H17" s="4"/>
      <c r="I17" s="4"/>
      <c r="J17" s="4"/>
      <c r="K17" s="4"/>
      <c r="L17" s="4"/>
      <c r="M17" s="4"/>
      <c r="N17" s="4"/>
      <c r="O17" s="4"/>
      <c r="P17" s="4"/>
      <c r="Q17" s="4"/>
      <c r="R17" s="4"/>
    </row>
    <row r="18" spans="1:18" x14ac:dyDescent="0.25">
      <c r="A18" s="3" t="s">
        <v>2016</v>
      </c>
      <c r="B18" s="4"/>
      <c r="C18" s="4"/>
      <c r="D18" s="4"/>
      <c r="E18" s="4"/>
      <c r="F18" s="4"/>
      <c r="G18" s="4"/>
      <c r="H18" s="4"/>
      <c r="I18" s="4"/>
      <c r="J18" s="4"/>
      <c r="K18" s="4"/>
      <c r="L18" s="4"/>
      <c r="M18" s="4"/>
      <c r="N18" s="4"/>
      <c r="O18" s="4"/>
      <c r="P18" s="4"/>
      <c r="Q18" s="4"/>
      <c r="R18" s="4"/>
    </row>
    <row r="19" spans="1:18" x14ac:dyDescent="0.25">
      <c r="A19" s="2" t="s">
        <v>2068</v>
      </c>
      <c r="B19" s="185">
        <v>0.1</v>
      </c>
      <c r="C19" s="4"/>
      <c r="D19" s="4"/>
      <c r="E19" s="4"/>
      <c r="F19" s="4"/>
      <c r="G19" s="4"/>
      <c r="H19" s="4"/>
      <c r="I19" s="4"/>
      <c r="J19" s="4"/>
      <c r="K19" s="4"/>
      <c r="L19" s="4"/>
      <c r="M19" s="4"/>
      <c r="N19" s="4"/>
      <c r="O19" s="4"/>
      <c r="P19" s="4"/>
      <c r="Q19" s="4"/>
      <c r="R19" s="4"/>
    </row>
    <row r="20" spans="1:18" ht="17.25" x14ac:dyDescent="0.25">
      <c r="A20" s="2" t="s">
        <v>2238</v>
      </c>
      <c r="B20" s="6">
        <v>60000</v>
      </c>
      <c r="C20" s="9" t="s">
        <v>69</v>
      </c>
      <c r="D20" s="4"/>
      <c r="E20" s="4"/>
      <c r="F20" s="4"/>
      <c r="G20" s="4"/>
      <c r="H20" s="4"/>
      <c r="I20" s="4"/>
      <c r="J20" s="4"/>
      <c r="K20" s="4"/>
      <c r="L20" s="4"/>
      <c r="M20" s="4"/>
      <c r="N20" s="4"/>
      <c r="O20" s="4"/>
      <c r="P20" s="4"/>
      <c r="Q20" s="4"/>
      <c r="R20" s="4"/>
    </row>
    <row r="21" spans="1:18" x14ac:dyDescent="0.25">
      <c r="A21" s="2" t="s">
        <v>711</v>
      </c>
      <c r="B21" s="4"/>
      <c r="C21" s="4"/>
      <c r="D21" s="4"/>
      <c r="E21" s="4"/>
      <c r="F21" s="4"/>
      <c r="G21" s="4"/>
      <c r="H21" s="4"/>
      <c r="I21" s="4"/>
      <c r="J21" s="4"/>
      <c r="K21" s="4"/>
      <c r="L21" s="4"/>
      <c r="M21" s="4"/>
      <c r="N21" s="4"/>
      <c r="O21" s="4"/>
      <c r="P21" s="4"/>
      <c r="Q21" s="4"/>
      <c r="R21" s="4"/>
    </row>
    <row r="22" spans="1:18" x14ac:dyDescent="0.25">
      <c r="A22" s="3" t="s">
        <v>2016</v>
      </c>
      <c r="B22" s="4"/>
      <c r="C22" s="4"/>
      <c r="D22" s="4"/>
      <c r="E22" s="4"/>
      <c r="F22" s="4"/>
      <c r="G22" s="4"/>
      <c r="H22" s="4"/>
      <c r="I22" s="4"/>
      <c r="J22" s="4"/>
      <c r="K22" s="4"/>
      <c r="L22" s="4"/>
      <c r="M22" s="4"/>
      <c r="N22" s="4"/>
      <c r="O22" s="4"/>
      <c r="P22" s="4"/>
      <c r="Q22" s="4"/>
      <c r="R22" s="4"/>
    </row>
    <row r="23" spans="1:18" ht="17.25" x14ac:dyDescent="0.25">
      <c r="A23" s="2" t="s">
        <v>2238</v>
      </c>
      <c r="B23" s="6">
        <v>3330000</v>
      </c>
      <c r="C23" s="9" t="s">
        <v>42</v>
      </c>
      <c r="D23" s="6">
        <v>3330000</v>
      </c>
      <c r="E23" s="4"/>
      <c r="F23" s="4"/>
      <c r="G23" s="4"/>
      <c r="H23" s="4"/>
      <c r="I23" s="4"/>
      <c r="J23" s="4"/>
      <c r="K23" s="4"/>
      <c r="L23" s="4"/>
      <c r="M23" s="4"/>
      <c r="N23" s="4"/>
      <c r="O23" s="4"/>
      <c r="P23" s="4"/>
      <c r="Q23" s="4"/>
      <c r="R23" s="4"/>
    </row>
    <row r="24" spans="1:18" x14ac:dyDescent="0.25">
      <c r="A24" s="2" t="s">
        <v>2239</v>
      </c>
      <c r="B24" s="4"/>
      <c r="C24" s="4"/>
      <c r="D24" s="6">
        <v>10000000</v>
      </c>
      <c r="E24" s="4"/>
      <c r="F24" s="4"/>
      <c r="G24" s="4"/>
      <c r="H24" s="4"/>
      <c r="I24" s="4"/>
      <c r="J24" s="4"/>
      <c r="K24" s="4"/>
      <c r="L24" s="4"/>
      <c r="M24" s="4"/>
      <c r="N24" s="4"/>
      <c r="O24" s="4"/>
      <c r="P24" s="4"/>
      <c r="Q24" s="4"/>
      <c r="R24" s="4"/>
    </row>
    <row r="25" spans="1:18" x14ac:dyDescent="0.25">
      <c r="A25" s="2" t="s">
        <v>2241</v>
      </c>
      <c r="B25" s="4"/>
      <c r="C25" s="4"/>
      <c r="D25" s="4"/>
      <c r="E25" s="4"/>
      <c r="F25" s="4"/>
      <c r="G25" s="4"/>
      <c r="H25" s="4"/>
      <c r="I25" s="4"/>
      <c r="J25" s="4"/>
      <c r="K25" s="4"/>
      <c r="L25" s="4"/>
      <c r="M25" s="4"/>
      <c r="N25" s="4"/>
      <c r="O25" s="4"/>
      <c r="P25" s="4"/>
      <c r="Q25" s="4"/>
      <c r="R25" s="4"/>
    </row>
    <row r="26" spans="1:18" x14ac:dyDescent="0.25">
      <c r="A26" s="3" t="s">
        <v>2016</v>
      </c>
      <c r="B26" s="4"/>
      <c r="C26" s="4"/>
      <c r="D26" s="4"/>
      <c r="E26" s="4"/>
      <c r="F26" s="4"/>
      <c r="G26" s="4"/>
      <c r="H26" s="4"/>
      <c r="I26" s="4"/>
      <c r="J26" s="4"/>
      <c r="K26" s="4"/>
      <c r="L26" s="4"/>
      <c r="M26" s="4"/>
      <c r="N26" s="4"/>
      <c r="O26" s="4"/>
      <c r="P26" s="4"/>
      <c r="Q26" s="4"/>
      <c r="R26" s="4"/>
    </row>
    <row r="27" spans="1:18" x14ac:dyDescent="0.25">
      <c r="A27" s="2" t="s">
        <v>2068</v>
      </c>
      <c r="B27" s="185">
        <v>0.33300000000000002</v>
      </c>
      <c r="C27" s="4"/>
      <c r="D27" s="4"/>
      <c r="E27" s="4"/>
      <c r="F27" s="4"/>
      <c r="G27" s="4"/>
      <c r="H27" s="4"/>
      <c r="I27" s="4"/>
      <c r="J27" s="4"/>
      <c r="K27" s="4"/>
      <c r="L27" s="4"/>
      <c r="M27" s="4"/>
      <c r="N27" s="4"/>
      <c r="O27" s="4"/>
      <c r="P27" s="4"/>
      <c r="Q27" s="4"/>
      <c r="R27" s="4"/>
    </row>
    <row r="28" spans="1:18" x14ac:dyDescent="0.25">
      <c r="A28" s="2" t="s">
        <v>713</v>
      </c>
      <c r="B28" s="4"/>
      <c r="C28" s="4"/>
      <c r="D28" s="4"/>
      <c r="E28" s="4"/>
      <c r="F28" s="4"/>
      <c r="G28" s="4"/>
      <c r="H28" s="4"/>
      <c r="I28" s="4"/>
      <c r="J28" s="4"/>
      <c r="K28" s="4"/>
      <c r="L28" s="4"/>
      <c r="M28" s="4"/>
      <c r="N28" s="4"/>
      <c r="O28" s="4"/>
      <c r="P28" s="4"/>
      <c r="Q28" s="4"/>
      <c r="R28" s="4"/>
    </row>
    <row r="29" spans="1:18" x14ac:dyDescent="0.25">
      <c r="A29" s="3" t="s">
        <v>2016</v>
      </c>
      <c r="B29" s="4"/>
      <c r="C29" s="4"/>
      <c r="D29" s="4"/>
      <c r="E29" s="4"/>
      <c r="F29" s="4"/>
      <c r="G29" s="4"/>
      <c r="H29" s="4"/>
      <c r="I29" s="4"/>
      <c r="J29" s="4"/>
      <c r="K29" s="4"/>
      <c r="L29" s="4"/>
      <c r="M29" s="4"/>
      <c r="N29" s="4"/>
      <c r="O29" s="4"/>
      <c r="P29" s="4"/>
      <c r="Q29" s="4"/>
      <c r="R29" s="4"/>
    </row>
    <row r="30" spans="1:18" x14ac:dyDescent="0.25">
      <c r="A30" s="2" t="s">
        <v>2238</v>
      </c>
      <c r="B30" s="4"/>
      <c r="C30" s="4"/>
      <c r="D30" s="6">
        <v>4500000</v>
      </c>
      <c r="E30" s="4"/>
      <c r="F30" s="4"/>
      <c r="G30" s="4"/>
      <c r="H30" s="4"/>
      <c r="I30" s="4"/>
      <c r="J30" s="4"/>
      <c r="K30" s="4"/>
      <c r="L30" s="4"/>
      <c r="M30" s="4"/>
      <c r="N30" s="4"/>
      <c r="O30" s="4"/>
      <c r="P30" s="4"/>
      <c r="Q30" s="4"/>
      <c r="R30" s="4"/>
    </row>
    <row r="31" spans="1:18" x14ac:dyDescent="0.25">
      <c r="A31" s="2" t="s">
        <v>2239</v>
      </c>
      <c r="B31" s="4"/>
      <c r="C31" s="4"/>
      <c r="D31" s="6">
        <v>2500000</v>
      </c>
      <c r="E31" s="4"/>
      <c r="F31" s="4"/>
      <c r="G31" s="4"/>
      <c r="H31" s="4"/>
      <c r="I31" s="4"/>
      <c r="J31" s="4"/>
      <c r="K31" s="4"/>
      <c r="L31" s="4"/>
      <c r="M31" s="4"/>
      <c r="N31" s="4"/>
      <c r="O31" s="4"/>
      <c r="P31" s="4"/>
      <c r="Q31" s="4"/>
      <c r="R31" s="4"/>
    </row>
    <row r="32" spans="1:18" x14ac:dyDescent="0.25">
      <c r="A32" s="2" t="s">
        <v>2242</v>
      </c>
      <c r="B32" s="4"/>
      <c r="C32" s="4"/>
      <c r="D32" s="4"/>
      <c r="E32" s="4"/>
      <c r="F32" s="4"/>
      <c r="G32" s="4"/>
      <c r="H32" s="4"/>
      <c r="I32" s="4"/>
      <c r="J32" s="4"/>
      <c r="K32" s="4"/>
      <c r="L32" s="4"/>
      <c r="M32" s="4"/>
      <c r="N32" s="4"/>
      <c r="O32" s="4"/>
      <c r="P32" s="4"/>
      <c r="Q32" s="4"/>
      <c r="R32" s="4"/>
    </row>
    <row r="33" spans="1:18" x14ac:dyDescent="0.25">
      <c r="A33" s="3" t="s">
        <v>2016</v>
      </c>
      <c r="B33" s="4"/>
      <c r="C33" s="4"/>
      <c r="D33" s="4"/>
      <c r="E33" s="4"/>
      <c r="F33" s="4"/>
      <c r="G33" s="4"/>
      <c r="H33" s="4"/>
      <c r="I33" s="4"/>
      <c r="J33" s="4"/>
      <c r="K33" s="4"/>
      <c r="L33" s="4"/>
      <c r="M33" s="4"/>
      <c r="N33" s="4"/>
      <c r="O33" s="4"/>
      <c r="P33" s="4"/>
      <c r="Q33" s="4"/>
      <c r="R33" s="4"/>
    </row>
    <row r="34" spans="1:18" x14ac:dyDescent="0.25">
      <c r="A34" s="2" t="s">
        <v>2068</v>
      </c>
      <c r="B34" s="185">
        <v>0.3</v>
      </c>
      <c r="C34" s="4"/>
      <c r="D34" s="4"/>
      <c r="E34" s="4"/>
      <c r="F34" s="4"/>
      <c r="G34" s="4"/>
      <c r="H34" s="4"/>
      <c r="I34" s="4"/>
      <c r="J34" s="4"/>
      <c r="K34" s="4"/>
      <c r="L34" s="4"/>
      <c r="M34" s="4"/>
      <c r="N34" s="4"/>
      <c r="O34" s="4"/>
      <c r="P34" s="4"/>
      <c r="Q34" s="4"/>
      <c r="R34" s="4"/>
    </row>
    <row r="35" spans="1:18" x14ac:dyDescent="0.25">
      <c r="A35" s="2" t="s">
        <v>715</v>
      </c>
      <c r="B35" s="4"/>
      <c r="C35" s="4"/>
      <c r="D35" s="4"/>
      <c r="E35" s="4"/>
      <c r="F35" s="4"/>
      <c r="G35" s="4"/>
      <c r="H35" s="4"/>
      <c r="I35" s="4"/>
      <c r="J35" s="4"/>
      <c r="K35" s="4"/>
      <c r="L35" s="4"/>
      <c r="M35" s="4"/>
      <c r="N35" s="4"/>
      <c r="O35" s="4"/>
      <c r="P35" s="4"/>
      <c r="Q35" s="4"/>
      <c r="R35" s="4"/>
    </row>
    <row r="36" spans="1:18" x14ac:dyDescent="0.25">
      <c r="A36" s="3" t="s">
        <v>2016</v>
      </c>
      <c r="B36" s="4"/>
      <c r="C36" s="4"/>
      <c r="D36" s="4"/>
      <c r="E36" s="4"/>
      <c r="F36" s="4"/>
      <c r="G36" s="4"/>
      <c r="H36" s="4"/>
      <c r="I36" s="4"/>
      <c r="J36" s="4"/>
      <c r="K36" s="4"/>
      <c r="L36" s="4"/>
      <c r="M36" s="4"/>
      <c r="N36" s="4"/>
      <c r="O36" s="4"/>
      <c r="P36" s="4"/>
      <c r="Q36" s="4"/>
      <c r="R36" s="4"/>
    </row>
    <row r="37" spans="1:18" ht="17.25" x14ac:dyDescent="0.25">
      <c r="A37" s="2" t="s">
        <v>2238</v>
      </c>
      <c r="B37" s="6">
        <v>4060000</v>
      </c>
      <c r="C37" s="9" t="s">
        <v>42</v>
      </c>
      <c r="D37" s="6">
        <v>4060000</v>
      </c>
      <c r="E37" s="4"/>
      <c r="F37" s="4"/>
      <c r="G37" s="4"/>
      <c r="H37" s="4"/>
      <c r="I37" s="4"/>
      <c r="J37" s="4"/>
      <c r="K37" s="4"/>
      <c r="L37" s="4"/>
      <c r="M37" s="4"/>
      <c r="N37" s="4"/>
      <c r="O37" s="4"/>
      <c r="P37" s="4"/>
      <c r="Q37" s="4"/>
      <c r="R37" s="4"/>
    </row>
    <row r="38" spans="1:18" x14ac:dyDescent="0.25">
      <c r="A38" s="2" t="s">
        <v>2239</v>
      </c>
      <c r="B38" s="4"/>
      <c r="C38" s="4"/>
      <c r="D38" s="6">
        <v>15700000</v>
      </c>
      <c r="E38" s="4"/>
      <c r="F38" s="4"/>
      <c r="G38" s="4"/>
      <c r="H38" s="4"/>
      <c r="I38" s="4"/>
      <c r="J38" s="4"/>
      <c r="K38" s="4"/>
      <c r="L38" s="4"/>
      <c r="M38" s="4"/>
      <c r="N38" s="4"/>
      <c r="O38" s="4"/>
      <c r="P38" s="4"/>
      <c r="Q38" s="4"/>
      <c r="R38" s="4"/>
    </row>
    <row r="39" spans="1:18" x14ac:dyDescent="0.25">
      <c r="A39" s="2" t="s">
        <v>2243</v>
      </c>
      <c r="B39" s="4"/>
      <c r="C39" s="4"/>
      <c r="D39" s="4"/>
      <c r="E39" s="4"/>
      <c r="F39" s="4"/>
      <c r="G39" s="4"/>
      <c r="H39" s="4"/>
      <c r="I39" s="4"/>
      <c r="J39" s="4"/>
      <c r="K39" s="4"/>
      <c r="L39" s="4"/>
      <c r="M39" s="4"/>
      <c r="N39" s="4"/>
      <c r="O39" s="4"/>
      <c r="P39" s="4"/>
      <c r="Q39" s="4"/>
      <c r="R39" s="4"/>
    </row>
    <row r="40" spans="1:18" x14ac:dyDescent="0.25">
      <c r="A40" s="3" t="s">
        <v>2016</v>
      </c>
      <c r="B40" s="4"/>
      <c r="C40" s="4"/>
      <c r="D40" s="4"/>
      <c r="E40" s="4"/>
      <c r="F40" s="4"/>
      <c r="G40" s="4"/>
      <c r="H40" s="4"/>
      <c r="I40" s="4"/>
      <c r="J40" s="4"/>
      <c r="K40" s="4"/>
      <c r="L40" s="4"/>
      <c r="M40" s="4"/>
      <c r="N40" s="4"/>
      <c r="O40" s="4"/>
      <c r="P40" s="4"/>
      <c r="Q40" s="4"/>
      <c r="R40" s="4"/>
    </row>
    <row r="41" spans="1:18" x14ac:dyDescent="0.25">
      <c r="A41" s="2" t="s">
        <v>2068</v>
      </c>
      <c r="B41" s="185">
        <v>0.77500000000000002</v>
      </c>
      <c r="C41" s="4"/>
      <c r="D41" s="4"/>
      <c r="E41" s="4"/>
      <c r="F41" s="4"/>
      <c r="G41" s="4"/>
      <c r="H41" s="4"/>
      <c r="I41" s="4"/>
      <c r="J41" s="4"/>
      <c r="K41" s="4"/>
      <c r="L41" s="4"/>
      <c r="M41" s="4"/>
      <c r="N41" s="4"/>
      <c r="O41" s="4"/>
      <c r="P41" s="4"/>
      <c r="Q41" s="4"/>
      <c r="R41" s="4"/>
    </row>
    <row r="42" spans="1:18" x14ac:dyDescent="0.25">
      <c r="A42" s="2" t="s">
        <v>700</v>
      </c>
      <c r="B42" s="4"/>
      <c r="C42" s="4"/>
      <c r="D42" s="4"/>
      <c r="E42" s="4"/>
      <c r="F42" s="4"/>
      <c r="G42" s="4"/>
      <c r="H42" s="4"/>
      <c r="I42" s="4"/>
      <c r="J42" s="4"/>
      <c r="K42" s="4"/>
      <c r="L42" s="4"/>
      <c r="M42" s="4"/>
      <c r="N42" s="4"/>
      <c r="O42" s="4"/>
      <c r="P42" s="4"/>
      <c r="Q42" s="4"/>
      <c r="R42" s="4"/>
    </row>
    <row r="43" spans="1:18" x14ac:dyDescent="0.25">
      <c r="A43" s="3" t="s">
        <v>2016</v>
      </c>
      <c r="B43" s="4"/>
      <c r="C43" s="4"/>
      <c r="D43" s="4"/>
      <c r="E43" s="4"/>
      <c r="F43" s="4"/>
      <c r="G43" s="4"/>
      <c r="H43" s="4"/>
      <c r="I43" s="4"/>
      <c r="J43" s="4"/>
      <c r="K43" s="4"/>
      <c r="L43" s="4"/>
      <c r="M43" s="4"/>
      <c r="N43" s="4"/>
      <c r="O43" s="4"/>
      <c r="P43" s="4"/>
      <c r="Q43" s="4"/>
      <c r="R43" s="4"/>
    </row>
    <row r="44" spans="1:18" x14ac:dyDescent="0.25">
      <c r="A44" s="2" t="s">
        <v>2068</v>
      </c>
      <c r="B44" s="185">
        <v>0.9</v>
      </c>
      <c r="C44" s="4"/>
      <c r="D44" s="4"/>
      <c r="E44" s="4"/>
      <c r="F44" s="4"/>
      <c r="G44" s="4"/>
      <c r="H44" s="4"/>
      <c r="I44" s="4"/>
      <c r="J44" s="4"/>
      <c r="K44" s="4"/>
      <c r="L44" s="4"/>
      <c r="M44" s="4"/>
      <c r="N44" s="4"/>
      <c r="O44" s="4"/>
      <c r="P44" s="4"/>
      <c r="Q44" s="4"/>
      <c r="R44" s="4"/>
    </row>
    <row r="45" spans="1:18" ht="17.25" x14ac:dyDescent="0.25">
      <c r="A45" s="2" t="s">
        <v>2238</v>
      </c>
      <c r="B45" s="6">
        <v>810000</v>
      </c>
      <c r="C45" s="9" t="s">
        <v>69</v>
      </c>
      <c r="D45" s="4"/>
      <c r="E45" s="4"/>
      <c r="F45" s="4"/>
      <c r="G45" s="4"/>
      <c r="H45" s="4"/>
      <c r="I45" s="4"/>
      <c r="J45" s="4"/>
      <c r="K45" s="4"/>
      <c r="L45" s="4"/>
      <c r="M45" s="4"/>
      <c r="N45" s="4"/>
      <c r="O45" s="4"/>
      <c r="P45" s="4"/>
      <c r="Q45" s="4"/>
      <c r="R45" s="4"/>
    </row>
    <row r="46" spans="1:18" x14ac:dyDescent="0.25">
      <c r="A46" s="2" t="s">
        <v>2239</v>
      </c>
      <c r="B46" s="6">
        <v>450000</v>
      </c>
      <c r="C46" s="4"/>
      <c r="D46" s="4"/>
      <c r="E46" s="4"/>
      <c r="F46" s="4"/>
      <c r="G46" s="4"/>
      <c r="H46" s="4"/>
      <c r="I46" s="4"/>
      <c r="J46" s="4"/>
      <c r="K46" s="4"/>
      <c r="L46" s="4"/>
      <c r="M46" s="4"/>
      <c r="N46" s="4"/>
      <c r="O46" s="4"/>
      <c r="P46" s="4"/>
      <c r="Q46" s="4"/>
      <c r="R46" s="4"/>
    </row>
    <row r="47" spans="1:18" x14ac:dyDescent="0.25">
      <c r="A47" s="2" t="s">
        <v>2178</v>
      </c>
      <c r="B47" s="4"/>
      <c r="C47" s="4"/>
      <c r="D47" s="4"/>
      <c r="E47" s="4"/>
      <c r="F47" s="4"/>
      <c r="G47" s="4"/>
      <c r="H47" s="4"/>
      <c r="I47" s="4"/>
      <c r="J47" s="4"/>
      <c r="K47" s="4"/>
      <c r="L47" s="4"/>
      <c r="M47" s="4"/>
      <c r="N47" s="4"/>
      <c r="O47" s="4"/>
      <c r="P47" s="4"/>
      <c r="Q47" s="4"/>
      <c r="R47" s="4"/>
    </row>
    <row r="48" spans="1:18" x14ac:dyDescent="0.25">
      <c r="A48" s="3" t="s">
        <v>2016</v>
      </c>
      <c r="B48" s="4"/>
      <c r="C48" s="4"/>
      <c r="D48" s="4"/>
      <c r="E48" s="4"/>
      <c r="F48" s="4"/>
      <c r="G48" s="4"/>
      <c r="H48" s="4"/>
      <c r="I48" s="4"/>
      <c r="J48" s="4"/>
      <c r="K48" s="4"/>
      <c r="L48" s="4"/>
      <c r="M48" s="4"/>
      <c r="N48" s="4"/>
      <c r="O48" s="4"/>
      <c r="P48" s="4"/>
      <c r="Q48" s="4"/>
      <c r="R48" s="4"/>
    </row>
    <row r="49" spans="1:18" x14ac:dyDescent="0.25">
      <c r="A49" s="2" t="s">
        <v>2068</v>
      </c>
      <c r="B49" s="185">
        <v>0.24</v>
      </c>
      <c r="C49" s="4"/>
      <c r="D49" s="4"/>
      <c r="E49" s="4"/>
      <c r="F49" s="4"/>
      <c r="G49" s="4"/>
      <c r="H49" s="4"/>
      <c r="I49" s="4"/>
      <c r="J49" s="4"/>
      <c r="K49" s="4"/>
      <c r="L49" s="4"/>
      <c r="M49" s="4"/>
      <c r="N49" s="4"/>
      <c r="O49" s="4"/>
      <c r="P49" s="4"/>
      <c r="Q49" s="4"/>
      <c r="R49" s="4"/>
    </row>
    <row r="50" spans="1:18" ht="17.25" x14ac:dyDescent="0.25">
      <c r="A50" s="2" t="s">
        <v>2238</v>
      </c>
      <c r="B50" s="6">
        <v>2475000</v>
      </c>
      <c r="C50" s="9" t="s">
        <v>42</v>
      </c>
      <c r="D50" s="4"/>
      <c r="E50" s="4"/>
      <c r="F50" s="4"/>
      <c r="G50" s="4"/>
      <c r="H50" s="4"/>
      <c r="I50" s="4"/>
      <c r="J50" s="4"/>
      <c r="K50" s="4"/>
      <c r="L50" s="4"/>
      <c r="M50" s="4"/>
      <c r="N50" s="4"/>
      <c r="O50" s="4"/>
      <c r="P50" s="4"/>
      <c r="Q50" s="4"/>
      <c r="R50" s="4"/>
    </row>
    <row r="51" spans="1:18" x14ac:dyDescent="0.25">
      <c r="A51" s="2" t="s">
        <v>2239</v>
      </c>
      <c r="B51" s="6">
        <v>7756000</v>
      </c>
      <c r="C51" s="4"/>
      <c r="D51" s="4"/>
      <c r="E51" s="4"/>
      <c r="F51" s="4"/>
      <c r="G51" s="4"/>
      <c r="H51" s="4"/>
      <c r="I51" s="4"/>
      <c r="J51" s="4"/>
      <c r="K51" s="4"/>
      <c r="L51" s="4"/>
      <c r="M51" s="4"/>
      <c r="N51" s="4"/>
      <c r="O51" s="4"/>
      <c r="P51" s="4"/>
      <c r="Q51" s="4"/>
      <c r="R51" s="4"/>
    </row>
    <row r="52" spans="1:18" x14ac:dyDescent="0.25">
      <c r="A52" s="2" t="s">
        <v>2244</v>
      </c>
      <c r="B52" s="4"/>
      <c r="C52" s="4"/>
      <c r="D52" s="4"/>
      <c r="E52" s="4"/>
      <c r="F52" s="4"/>
      <c r="G52" s="4"/>
      <c r="H52" s="4"/>
      <c r="I52" s="4"/>
      <c r="J52" s="4"/>
      <c r="K52" s="4"/>
      <c r="L52" s="4"/>
      <c r="M52" s="4"/>
      <c r="N52" s="4"/>
      <c r="O52" s="4"/>
      <c r="P52" s="4"/>
      <c r="Q52" s="4"/>
      <c r="R52" s="4"/>
    </row>
    <row r="53" spans="1:18" x14ac:dyDescent="0.25">
      <c r="A53" s="3" t="s">
        <v>2016</v>
      </c>
      <c r="B53" s="4"/>
      <c r="C53" s="4"/>
      <c r="D53" s="4"/>
      <c r="E53" s="4"/>
      <c r="F53" s="4"/>
      <c r="G53" s="4"/>
      <c r="H53" s="4"/>
      <c r="I53" s="4"/>
      <c r="J53" s="4"/>
      <c r="K53" s="4"/>
      <c r="L53" s="4"/>
      <c r="M53" s="4"/>
      <c r="N53" s="4"/>
      <c r="O53" s="4"/>
      <c r="P53" s="4"/>
      <c r="Q53" s="4"/>
      <c r="R53" s="4"/>
    </row>
    <row r="54" spans="1:18" x14ac:dyDescent="0.25">
      <c r="A54" s="2" t="s">
        <v>2068</v>
      </c>
      <c r="B54" s="185">
        <v>0.24</v>
      </c>
      <c r="C54" s="4"/>
      <c r="D54" s="4"/>
      <c r="E54" s="4"/>
      <c r="F54" s="4"/>
      <c r="G54" s="4"/>
      <c r="H54" s="4"/>
      <c r="I54" s="4"/>
      <c r="J54" s="4"/>
      <c r="K54" s="4"/>
      <c r="L54" s="4"/>
      <c r="M54" s="4"/>
      <c r="N54" s="4"/>
      <c r="O54" s="4"/>
      <c r="P54" s="4"/>
      <c r="Q54" s="4"/>
      <c r="R54" s="4"/>
    </row>
    <row r="55" spans="1:18" x14ac:dyDescent="0.25">
      <c r="A55" s="2" t="s">
        <v>2245</v>
      </c>
      <c r="B55" s="4"/>
      <c r="C55" s="4"/>
      <c r="D55" s="4"/>
      <c r="E55" s="4"/>
      <c r="F55" s="4"/>
      <c r="G55" s="4"/>
      <c r="H55" s="4"/>
      <c r="I55" s="4"/>
      <c r="J55" s="4"/>
      <c r="K55" s="4"/>
      <c r="L55" s="4"/>
      <c r="M55" s="4"/>
      <c r="N55" s="4"/>
      <c r="O55" s="4"/>
      <c r="P55" s="4"/>
      <c r="Q55" s="4"/>
      <c r="R55" s="4"/>
    </row>
    <row r="56" spans="1:18" x14ac:dyDescent="0.25">
      <c r="A56" s="3" t="s">
        <v>2016</v>
      </c>
      <c r="B56" s="4"/>
      <c r="C56" s="4"/>
      <c r="D56" s="4"/>
      <c r="E56" s="4"/>
      <c r="F56" s="4"/>
      <c r="G56" s="4"/>
      <c r="H56" s="4"/>
      <c r="I56" s="4"/>
      <c r="J56" s="4"/>
      <c r="K56" s="4"/>
      <c r="L56" s="4"/>
      <c r="M56" s="4"/>
      <c r="N56" s="4"/>
      <c r="O56" s="4"/>
      <c r="P56" s="4"/>
      <c r="Q56" s="4"/>
      <c r="R56" s="4"/>
    </row>
    <row r="57" spans="1:18" x14ac:dyDescent="0.25">
      <c r="A57" s="2" t="s">
        <v>2068</v>
      </c>
      <c r="B57" s="185">
        <v>0.2</v>
      </c>
      <c r="C57" s="4"/>
      <c r="D57" s="4"/>
      <c r="E57" s="4"/>
      <c r="F57" s="4"/>
      <c r="G57" s="4"/>
      <c r="H57" s="4"/>
      <c r="I57" s="4"/>
      <c r="J57" s="4"/>
      <c r="K57" s="4"/>
      <c r="L57" s="4"/>
      <c r="M57" s="4"/>
      <c r="N57" s="4"/>
      <c r="O57" s="4"/>
      <c r="P57" s="4"/>
      <c r="Q57" s="4"/>
      <c r="R57" s="4"/>
    </row>
    <row r="58" spans="1:18" x14ac:dyDescent="0.25">
      <c r="A58" s="2" t="s">
        <v>721</v>
      </c>
      <c r="B58" s="4"/>
      <c r="C58" s="4"/>
      <c r="D58" s="4"/>
      <c r="E58" s="4"/>
      <c r="F58" s="4"/>
      <c r="G58" s="4"/>
      <c r="H58" s="4"/>
      <c r="I58" s="4"/>
      <c r="J58" s="4"/>
      <c r="K58" s="4"/>
      <c r="L58" s="4"/>
      <c r="M58" s="4"/>
      <c r="N58" s="4"/>
      <c r="O58" s="4"/>
      <c r="P58" s="4"/>
      <c r="Q58" s="4"/>
      <c r="R58" s="4"/>
    </row>
    <row r="59" spans="1:18" x14ac:dyDescent="0.25">
      <c r="A59" s="3" t="s">
        <v>2016</v>
      </c>
      <c r="B59" s="4"/>
      <c r="C59" s="4"/>
      <c r="D59" s="4"/>
      <c r="E59" s="4"/>
      <c r="F59" s="4"/>
      <c r="G59" s="4"/>
      <c r="H59" s="4"/>
      <c r="I59" s="4"/>
      <c r="J59" s="4"/>
      <c r="K59" s="4"/>
      <c r="L59" s="4"/>
      <c r="M59" s="4"/>
      <c r="N59" s="4"/>
      <c r="O59" s="4"/>
      <c r="P59" s="4"/>
      <c r="Q59" s="4"/>
      <c r="R59" s="4"/>
    </row>
    <row r="60" spans="1:18" ht="17.25" x14ac:dyDescent="0.25">
      <c r="A60" s="2" t="s">
        <v>2238</v>
      </c>
      <c r="B60" s="6">
        <v>2000000</v>
      </c>
      <c r="C60" s="9" t="s">
        <v>42</v>
      </c>
      <c r="D60" s="4"/>
      <c r="E60" s="4"/>
      <c r="F60" s="4"/>
      <c r="G60" s="4"/>
      <c r="H60" s="4"/>
      <c r="I60" s="4"/>
      <c r="J60" s="4"/>
      <c r="K60" s="4"/>
      <c r="L60" s="4"/>
      <c r="M60" s="4"/>
      <c r="N60" s="4"/>
      <c r="O60" s="4"/>
      <c r="P60" s="4"/>
      <c r="Q60" s="4"/>
      <c r="R60" s="4"/>
    </row>
    <row r="61" spans="1:18" x14ac:dyDescent="0.25">
      <c r="A61" s="2" t="s">
        <v>2246</v>
      </c>
      <c r="B61" s="4"/>
      <c r="C61" s="4"/>
      <c r="D61" s="4"/>
      <c r="E61" s="4"/>
      <c r="F61" s="4"/>
      <c r="G61" s="4"/>
      <c r="H61" s="4"/>
      <c r="I61" s="4"/>
      <c r="J61" s="4"/>
      <c r="K61" s="4"/>
      <c r="L61" s="4"/>
      <c r="M61" s="4"/>
      <c r="N61" s="4"/>
      <c r="O61" s="4"/>
      <c r="P61" s="4"/>
      <c r="Q61" s="4"/>
      <c r="R61" s="4"/>
    </row>
    <row r="62" spans="1:18" x14ac:dyDescent="0.25">
      <c r="A62" s="3" t="s">
        <v>2016</v>
      </c>
      <c r="B62" s="4"/>
      <c r="C62" s="4"/>
      <c r="D62" s="4"/>
      <c r="E62" s="4"/>
      <c r="F62" s="4"/>
      <c r="G62" s="4"/>
      <c r="H62" s="4"/>
      <c r="I62" s="4"/>
      <c r="J62" s="4"/>
      <c r="K62" s="4"/>
      <c r="L62" s="4"/>
      <c r="M62" s="4"/>
      <c r="N62" s="4"/>
      <c r="O62" s="4"/>
      <c r="P62" s="4"/>
      <c r="Q62" s="4"/>
      <c r="R62" s="4"/>
    </row>
    <row r="63" spans="1:18" x14ac:dyDescent="0.25">
      <c r="A63" s="2" t="s">
        <v>2068</v>
      </c>
      <c r="B63" s="185">
        <v>0.4</v>
      </c>
      <c r="C63" s="4"/>
      <c r="D63" s="4"/>
      <c r="E63" s="4"/>
      <c r="F63" s="4"/>
      <c r="G63" s="4"/>
      <c r="H63" s="4"/>
      <c r="I63" s="4"/>
      <c r="J63" s="4"/>
      <c r="K63" s="4"/>
      <c r="L63" s="4"/>
      <c r="M63" s="4"/>
      <c r="N63" s="4"/>
      <c r="O63" s="4"/>
      <c r="P63" s="4"/>
      <c r="Q63" s="4"/>
      <c r="R63" s="4"/>
    </row>
    <row r="64" spans="1:18" x14ac:dyDescent="0.25">
      <c r="A64" s="2" t="s">
        <v>723</v>
      </c>
      <c r="B64" s="4"/>
      <c r="C64" s="4"/>
      <c r="D64" s="4"/>
      <c r="E64" s="4"/>
      <c r="F64" s="4"/>
      <c r="G64" s="4"/>
      <c r="H64" s="4"/>
      <c r="I64" s="4"/>
      <c r="J64" s="4"/>
      <c r="K64" s="4"/>
      <c r="L64" s="4"/>
      <c r="M64" s="4"/>
      <c r="N64" s="4"/>
      <c r="O64" s="4"/>
      <c r="P64" s="4"/>
      <c r="Q64" s="4"/>
      <c r="R64" s="4"/>
    </row>
    <row r="65" spans="1:18" x14ac:dyDescent="0.25">
      <c r="A65" s="3" t="s">
        <v>2016</v>
      </c>
      <c r="B65" s="4"/>
      <c r="C65" s="4"/>
      <c r="D65" s="4"/>
      <c r="E65" s="4"/>
      <c r="F65" s="4"/>
      <c r="G65" s="4"/>
      <c r="H65" s="4"/>
      <c r="I65" s="4"/>
      <c r="J65" s="4"/>
      <c r="K65" s="4"/>
      <c r="L65" s="4"/>
      <c r="M65" s="4"/>
      <c r="N65" s="4"/>
      <c r="O65" s="4"/>
      <c r="P65" s="4"/>
      <c r="Q65" s="4"/>
      <c r="R65" s="4"/>
    </row>
    <row r="66" spans="1:18" ht="17.25" x14ac:dyDescent="0.25">
      <c r="A66" s="2" t="s">
        <v>2238</v>
      </c>
      <c r="B66" s="6">
        <v>1000000</v>
      </c>
      <c r="C66" s="9" t="s">
        <v>42</v>
      </c>
      <c r="D66" s="4"/>
      <c r="E66" s="4"/>
      <c r="F66" s="4"/>
      <c r="G66" s="4"/>
      <c r="H66" s="4"/>
      <c r="I66" s="4"/>
      <c r="J66" s="4"/>
      <c r="K66" s="4"/>
      <c r="L66" s="4"/>
      <c r="M66" s="4"/>
      <c r="N66" s="4"/>
      <c r="O66" s="4"/>
      <c r="P66" s="4"/>
      <c r="Q66" s="4"/>
      <c r="R66" s="4"/>
    </row>
    <row r="67" spans="1:18" x14ac:dyDescent="0.25">
      <c r="A67" s="2" t="s">
        <v>2247</v>
      </c>
      <c r="B67" s="4"/>
      <c r="C67" s="4"/>
      <c r="D67" s="4"/>
      <c r="E67" s="4"/>
      <c r="F67" s="4"/>
      <c r="G67" s="4"/>
      <c r="H67" s="4"/>
      <c r="I67" s="4"/>
      <c r="J67" s="4"/>
      <c r="K67" s="4"/>
      <c r="L67" s="4"/>
      <c r="M67" s="4"/>
      <c r="N67" s="4"/>
      <c r="O67" s="4"/>
      <c r="P67" s="4"/>
      <c r="Q67" s="4"/>
      <c r="R67" s="4"/>
    </row>
    <row r="68" spans="1:18" x14ac:dyDescent="0.25">
      <c r="A68" s="3" t="s">
        <v>2016</v>
      </c>
      <c r="B68" s="4"/>
      <c r="C68" s="4"/>
      <c r="D68" s="4"/>
      <c r="E68" s="4"/>
      <c r="F68" s="4"/>
      <c r="G68" s="4"/>
      <c r="H68" s="4"/>
      <c r="I68" s="4"/>
      <c r="J68" s="4"/>
      <c r="K68" s="4"/>
      <c r="L68" s="4"/>
      <c r="M68" s="4"/>
      <c r="N68" s="4"/>
      <c r="O68" s="4"/>
      <c r="P68" s="4"/>
      <c r="Q68" s="4"/>
      <c r="R68" s="4"/>
    </row>
    <row r="69" spans="1:18" x14ac:dyDescent="0.25">
      <c r="A69" s="2" t="s">
        <v>2068</v>
      </c>
      <c r="B69" s="185">
        <v>0.3</v>
      </c>
      <c r="C69" s="4"/>
      <c r="D69" s="4"/>
      <c r="E69" s="4"/>
      <c r="F69" s="4"/>
      <c r="G69" s="4"/>
      <c r="H69" s="4"/>
      <c r="I69" s="4"/>
      <c r="J69" s="4"/>
      <c r="K69" s="4"/>
      <c r="L69" s="4"/>
      <c r="M69" s="4"/>
      <c r="N69" s="4"/>
      <c r="O69" s="4"/>
      <c r="P69" s="4"/>
      <c r="Q69" s="4"/>
      <c r="R69" s="4"/>
    </row>
    <row r="70" spans="1:18" x14ac:dyDescent="0.25">
      <c r="A70" s="2" t="s">
        <v>724</v>
      </c>
      <c r="B70" s="4"/>
      <c r="C70" s="4"/>
      <c r="D70" s="4"/>
      <c r="E70" s="4"/>
      <c r="F70" s="4"/>
      <c r="G70" s="4"/>
      <c r="H70" s="4"/>
      <c r="I70" s="4"/>
      <c r="J70" s="4"/>
      <c r="K70" s="4"/>
      <c r="L70" s="4"/>
      <c r="M70" s="4"/>
      <c r="N70" s="4"/>
      <c r="O70" s="4"/>
      <c r="P70" s="4"/>
      <c r="Q70" s="4"/>
      <c r="R70" s="4"/>
    </row>
    <row r="71" spans="1:18" x14ac:dyDescent="0.25">
      <c r="A71" s="3" t="s">
        <v>2016</v>
      </c>
      <c r="B71" s="4"/>
      <c r="C71" s="4"/>
      <c r="D71" s="4"/>
      <c r="E71" s="4"/>
      <c r="F71" s="4"/>
      <c r="G71" s="4"/>
      <c r="H71" s="4"/>
      <c r="I71" s="4"/>
      <c r="J71" s="4"/>
      <c r="K71" s="4"/>
      <c r="L71" s="4"/>
      <c r="M71" s="4"/>
      <c r="N71" s="4"/>
      <c r="O71" s="4"/>
      <c r="P71" s="4"/>
      <c r="Q71" s="4"/>
      <c r="R71" s="4"/>
    </row>
    <row r="72" spans="1:18" ht="17.25" x14ac:dyDescent="0.25">
      <c r="A72" s="2" t="s">
        <v>2238</v>
      </c>
      <c r="B72" s="6">
        <v>500000</v>
      </c>
      <c r="C72" s="9" t="s">
        <v>2064</v>
      </c>
      <c r="D72" s="4"/>
      <c r="E72" s="6">
        <v>1000000</v>
      </c>
      <c r="F72" s="4"/>
      <c r="G72" s="4"/>
      <c r="H72" s="4"/>
      <c r="I72" s="4"/>
      <c r="J72" s="4"/>
      <c r="K72" s="4"/>
      <c r="L72" s="4"/>
      <c r="M72" s="4"/>
      <c r="N72" s="4"/>
      <c r="O72" s="4"/>
      <c r="P72" s="4"/>
      <c r="Q72" s="4"/>
      <c r="R72" s="4"/>
    </row>
    <row r="73" spans="1:18" x14ac:dyDescent="0.25">
      <c r="A73" s="2" t="s">
        <v>2239</v>
      </c>
      <c r="B73" s="6">
        <v>750000</v>
      </c>
      <c r="C73" s="4"/>
      <c r="D73" s="4"/>
      <c r="E73" s="4"/>
      <c r="F73" s="4"/>
      <c r="G73" s="4"/>
      <c r="H73" s="4"/>
      <c r="I73" s="4"/>
      <c r="J73" s="4"/>
      <c r="K73" s="4"/>
      <c r="L73" s="4"/>
      <c r="M73" s="4"/>
      <c r="N73" s="4"/>
      <c r="O73" s="4"/>
      <c r="P73" s="4"/>
      <c r="Q73" s="4"/>
      <c r="R73" s="4"/>
    </row>
    <row r="74" spans="1:18" x14ac:dyDescent="0.25">
      <c r="A74" s="2" t="s">
        <v>2248</v>
      </c>
      <c r="B74" s="4"/>
      <c r="C74" s="4"/>
      <c r="D74" s="4"/>
      <c r="E74" s="4"/>
      <c r="F74" s="4"/>
      <c r="G74" s="4"/>
      <c r="H74" s="4"/>
      <c r="I74" s="4"/>
      <c r="J74" s="4"/>
      <c r="K74" s="4"/>
      <c r="L74" s="4"/>
      <c r="M74" s="4"/>
      <c r="N74" s="4"/>
      <c r="O74" s="4"/>
      <c r="P74" s="4"/>
      <c r="Q74" s="4"/>
      <c r="R74" s="4"/>
    </row>
    <row r="75" spans="1:18" x14ac:dyDescent="0.25">
      <c r="A75" s="3" t="s">
        <v>2016</v>
      </c>
      <c r="B75" s="4"/>
      <c r="C75" s="4"/>
      <c r="D75" s="4"/>
      <c r="E75" s="4"/>
      <c r="F75" s="4"/>
      <c r="G75" s="4"/>
      <c r="H75" s="4"/>
      <c r="I75" s="4"/>
      <c r="J75" s="4"/>
      <c r="K75" s="4"/>
      <c r="L75" s="4"/>
      <c r="M75" s="4"/>
      <c r="N75" s="4"/>
      <c r="O75" s="4"/>
      <c r="P75" s="4"/>
      <c r="Q75" s="4"/>
      <c r="R75" s="4"/>
    </row>
    <row r="76" spans="1:18" x14ac:dyDescent="0.25">
      <c r="A76" s="2" t="s">
        <v>2068</v>
      </c>
      <c r="B76" s="185">
        <v>0.25</v>
      </c>
      <c r="C76" s="4"/>
      <c r="D76" s="4"/>
      <c r="E76" s="4"/>
      <c r="F76" s="4"/>
      <c r="G76" s="4"/>
      <c r="H76" s="4"/>
      <c r="I76" s="4"/>
      <c r="J76" s="4"/>
      <c r="K76" s="4"/>
      <c r="L76" s="4"/>
      <c r="M76" s="4"/>
      <c r="N76" s="4"/>
      <c r="O76" s="4"/>
      <c r="P76" s="4"/>
      <c r="Q76" s="4"/>
      <c r="R76" s="4"/>
    </row>
    <row r="77" spans="1:18" x14ac:dyDescent="0.25">
      <c r="A77" s="2" t="s">
        <v>727</v>
      </c>
      <c r="B77" s="4"/>
      <c r="C77" s="4"/>
      <c r="D77" s="4"/>
      <c r="E77" s="4"/>
      <c r="F77" s="4"/>
      <c r="G77" s="4"/>
      <c r="H77" s="4"/>
      <c r="I77" s="4"/>
      <c r="J77" s="4"/>
      <c r="K77" s="4"/>
      <c r="L77" s="4"/>
      <c r="M77" s="4"/>
      <c r="N77" s="4"/>
      <c r="O77" s="4"/>
      <c r="P77" s="4"/>
      <c r="Q77" s="4"/>
      <c r="R77" s="4"/>
    </row>
    <row r="78" spans="1:18" x14ac:dyDescent="0.25">
      <c r="A78" s="3" t="s">
        <v>2016</v>
      </c>
      <c r="B78" s="4"/>
      <c r="C78" s="4"/>
      <c r="D78" s="4"/>
      <c r="E78" s="4"/>
      <c r="F78" s="4"/>
      <c r="G78" s="4"/>
      <c r="H78" s="4"/>
      <c r="I78" s="4"/>
      <c r="J78" s="4"/>
      <c r="K78" s="4"/>
      <c r="L78" s="4"/>
      <c r="M78" s="4"/>
      <c r="N78" s="4"/>
      <c r="O78" s="4"/>
      <c r="P78" s="4"/>
      <c r="Q78" s="4"/>
      <c r="R78" s="4"/>
    </row>
    <row r="79" spans="1:18" ht="17.25" x14ac:dyDescent="0.25">
      <c r="A79" s="2" t="s">
        <v>2238</v>
      </c>
      <c r="B79" s="6">
        <v>16100000</v>
      </c>
      <c r="C79" s="9" t="s">
        <v>2064</v>
      </c>
      <c r="D79" s="4"/>
      <c r="E79" s="4"/>
      <c r="F79" s="4"/>
      <c r="G79" s="4"/>
      <c r="H79" s="4"/>
      <c r="I79" s="4"/>
      <c r="J79" s="4"/>
      <c r="K79" s="4"/>
      <c r="L79" s="4"/>
      <c r="M79" s="4"/>
      <c r="N79" s="4"/>
      <c r="O79" s="4"/>
      <c r="P79" s="4"/>
      <c r="Q79" s="4"/>
      <c r="R79" s="4"/>
    </row>
    <row r="80" spans="1:18" x14ac:dyDescent="0.25">
      <c r="A80" s="2" t="s">
        <v>2239</v>
      </c>
      <c r="B80" s="6">
        <v>17250000</v>
      </c>
      <c r="C80" s="4"/>
      <c r="D80" s="4"/>
      <c r="E80" s="4"/>
      <c r="F80" s="4"/>
      <c r="G80" s="4"/>
      <c r="H80" s="4"/>
      <c r="I80" s="4"/>
      <c r="J80" s="4"/>
      <c r="K80" s="4"/>
      <c r="L80" s="4"/>
      <c r="M80" s="4"/>
      <c r="N80" s="4"/>
      <c r="O80" s="4"/>
      <c r="P80" s="4"/>
      <c r="Q80" s="4"/>
      <c r="R80" s="4"/>
    </row>
    <row r="81" spans="1:18" x14ac:dyDescent="0.25">
      <c r="A81" s="2" t="s">
        <v>2249</v>
      </c>
      <c r="B81" s="4"/>
      <c r="C81" s="4"/>
      <c r="D81" s="4"/>
      <c r="E81" s="4"/>
      <c r="F81" s="4"/>
      <c r="G81" s="4"/>
      <c r="H81" s="4"/>
      <c r="I81" s="4"/>
      <c r="J81" s="4"/>
      <c r="K81" s="4"/>
      <c r="L81" s="4"/>
      <c r="M81" s="4"/>
      <c r="N81" s="4"/>
      <c r="O81" s="4"/>
      <c r="P81" s="4"/>
      <c r="Q81" s="4"/>
      <c r="R81" s="4"/>
    </row>
    <row r="82" spans="1:18" x14ac:dyDescent="0.25">
      <c r="A82" s="3" t="s">
        <v>2016</v>
      </c>
      <c r="B82" s="4"/>
      <c r="C82" s="4"/>
      <c r="D82" s="4"/>
      <c r="E82" s="4"/>
      <c r="F82" s="4"/>
      <c r="G82" s="4"/>
      <c r="H82" s="4"/>
      <c r="I82" s="4"/>
      <c r="J82" s="4"/>
      <c r="K82" s="4"/>
      <c r="L82" s="4"/>
      <c r="M82" s="4"/>
      <c r="N82" s="4"/>
      <c r="O82" s="4"/>
      <c r="P82" s="4"/>
      <c r="Q82" s="4"/>
      <c r="R82" s="4"/>
    </row>
    <row r="83" spans="1:18" x14ac:dyDescent="0.25">
      <c r="A83" s="2" t="s">
        <v>2068</v>
      </c>
      <c r="B83" s="185">
        <v>0.27</v>
      </c>
      <c r="C83" s="4"/>
      <c r="D83" s="4"/>
      <c r="E83" s="4"/>
      <c r="F83" s="4"/>
      <c r="G83" s="4"/>
      <c r="H83" s="4"/>
      <c r="I83" s="4"/>
      <c r="J83" s="4"/>
      <c r="K83" s="4"/>
      <c r="L83" s="4"/>
      <c r="M83" s="4"/>
      <c r="N83" s="4"/>
      <c r="O83" s="4"/>
      <c r="P83" s="4"/>
      <c r="Q83" s="4"/>
      <c r="R83" s="4"/>
    </row>
    <row r="84" spans="1:18" x14ac:dyDescent="0.25">
      <c r="A84" s="2" t="s">
        <v>729</v>
      </c>
      <c r="B84" s="4"/>
      <c r="C84" s="4"/>
      <c r="D84" s="4"/>
      <c r="E84" s="4"/>
      <c r="F84" s="4"/>
      <c r="G84" s="4"/>
      <c r="H84" s="4"/>
      <c r="I84" s="4"/>
      <c r="J84" s="4"/>
      <c r="K84" s="4"/>
      <c r="L84" s="4"/>
      <c r="M84" s="4"/>
      <c r="N84" s="4"/>
      <c r="O84" s="4"/>
      <c r="P84" s="4"/>
      <c r="Q84" s="4"/>
      <c r="R84" s="4"/>
    </row>
    <row r="85" spans="1:18" x14ac:dyDescent="0.25">
      <c r="A85" s="3" t="s">
        <v>2016</v>
      </c>
      <c r="B85" s="4"/>
      <c r="C85" s="4"/>
      <c r="D85" s="4"/>
      <c r="E85" s="4"/>
      <c r="F85" s="4"/>
      <c r="G85" s="4"/>
      <c r="H85" s="4"/>
      <c r="I85" s="4"/>
      <c r="J85" s="4"/>
      <c r="K85" s="4"/>
      <c r="L85" s="4"/>
      <c r="M85" s="4"/>
      <c r="N85" s="4"/>
      <c r="O85" s="4"/>
      <c r="P85" s="4"/>
      <c r="Q85" s="4"/>
      <c r="R85" s="4"/>
    </row>
    <row r="86" spans="1:18" ht="17.25" x14ac:dyDescent="0.25">
      <c r="A86" s="2" t="s">
        <v>2238</v>
      </c>
      <c r="B86" s="4">
        <v>700</v>
      </c>
      <c r="C86" s="9" t="s">
        <v>42</v>
      </c>
      <c r="D86" s="4"/>
      <c r="E86" s="4"/>
      <c r="F86" s="4"/>
      <c r="G86" s="4"/>
      <c r="H86" s="4"/>
      <c r="I86" s="4"/>
      <c r="J86" s="4"/>
      <c r="K86" s="4"/>
      <c r="L86" s="4"/>
      <c r="M86" s="4"/>
      <c r="N86" s="4"/>
      <c r="O86" s="4"/>
      <c r="P86" s="4"/>
      <c r="Q86" s="4"/>
      <c r="R86" s="4"/>
    </row>
    <row r="87" spans="1:18" x14ac:dyDescent="0.25">
      <c r="A87" s="2" t="s">
        <v>2250</v>
      </c>
      <c r="B87" s="4"/>
      <c r="C87" s="4"/>
      <c r="D87" s="4"/>
      <c r="E87" s="4"/>
      <c r="F87" s="4"/>
      <c r="G87" s="4"/>
      <c r="H87" s="4"/>
      <c r="I87" s="4"/>
      <c r="J87" s="4"/>
      <c r="K87" s="4"/>
      <c r="L87" s="4"/>
      <c r="M87" s="4"/>
      <c r="N87" s="4"/>
      <c r="O87" s="4"/>
      <c r="P87" s="4"/>
      <c r="Q87" s="4"/>
      <c r="R87" s="4"/>
    </row>
    <row r="88" spans="1:18" x14ac:dyDescent="0.25">
      <c r="A88" s="3" t="s">
        <v>2016</v>
      </c>
      <c r="B88" s="4"/>
      <c r="C88" s="4"/>
      <c r="D88" s="4"/>
      <c r="E88" s="4"/>
      <c r="F88" s="4"/>
      <c r="G88" s="4"/>
      <c r="H88" s="4"/>
      <c r="I88" s="4"/>
      <c r="J88" s="4"/>
      <c r="K88" s="4"/>
      <c r="L88" s="4"/>
      <c r="M88" s="4"/>
      <c r="N88" s="4"/>
      <c r="O88" s="4"/>
      <c r="P88" s="4"/>
      <c r="Q88" s="4"/>
      <c r="R88" s="4"/>
    </row>
    <row r="89" spans="1:18" x14ac:dyDescent="0.25">
      <c r="A89" s="2" t="s">
        <v>2068</v>
      </c>
      <c r="B89" s="185">
        <v>0.05</v>
      </c>
      <c r="C89" s="4"/>
      <c r="D89" s="4"/>
      <c r="E89" s="4"/>
      <c r="F89" s="4"/>
      <c r="G89" s="4"/>
      <c r="H89" s="4"/>
      <c r="I89" s="4"/>
      <c r="J89" s="4"/>
      <c r="K89" s="4"/>
      <c r="L89" s="4"/>
      <c r="M89" s="4"/>
      <c r="N89" s="4"/>
      <c r="O89" s="4"/>
      <c r="P89" s="4"/>
      <c r="Q89" s="4"/>
      <c r="R89" s="4"/>
    </row>
    <row r="90" spans="1:18" x14ac:dyDescent="0.25">
      <c r="A90" s="2" t="s">
        <v>730</v>
      </c>
      <c r="B90" s="4"/>
      <c r="C90" s="4"/>
      <c r="D90" s="4"/>
      <c r="E90" s="4"/>
      <c r="F90" s="4"/>
      <c r="G90" s="4"/>
      <c r="H90" s="4"/>
      <c r="I90" s="4"/>
      <c r="J90" s="4"/>
      <c r="K90" s="4"/>
      <c r="L90" s="4"/>
      <c r="M90" s="4"/>
      <c r="N90" s="4"/>
      <c r="O90" s="4"/>
      <c r="P90" s="4"/>
      <c r="Q90" s="4"/>
      <c r="R90" s="4"/>
    </row>
    <row r="91" spans="1:18" x14ac:dyDescent="0.25">
      <c r="A91" s="3" t="s">
        <v>2016</v>
      </c>
      <c r="B91" s="4"/>
      <c r="C91" s="4"/>
      <c r="D91" s="4"/>
      <c r="E91" s="4"/>
      <c r="F91" s="4"/>
      <c r="G91" s="4"/>
      <c r="H91" s="4"/>
      <c r="I91" s="4"/>
      <c r="J91" s="4"/>
      <c r="K91" s="4"/>
      <c r="L91" s="4"/>
      <c r="M91" s="4"/>
      <c r="N91" s="4"/>
      <c r="O91" s="4"/>
      <c r="P91" s="4"/>
      <c r="Q91" s="4"/>
      <c r="R91" s="4"/>
    </row>
    <row r="92" spans="1:18" ht="17.25" x14ac:dyDescent="0.25">
      <c r="A92" s="2" t="s">
        <v>2238</v>
      </c>
      <c r="B92" s="6">
        <v>3520000</v>
      </c>
      <c r="C92" s="9" t="s">
        <v>42</v>
      </c>
      <c r="D92" s="4"/>
      <c r="E92" s="4"/>
      <c r="F92" s="4"/>
      <c r="G92" s="4"/>
      <c r="H92" s="4"/>
      <c r="I92" s="4"/>
      <c r="J92" s="4"/>
      <c r="K92" s="4"/>
      <c r="L92" s="4"/>
      <c r="M92" s="4"/>
      <c r="N92" s="4"/>
      <c r="O92" s="4"/>
      <c r="P92" s="4"/>
      <c r="Q92" s="4"/>
      <c r="R92" s="4"/>
    </row>
    <row r="93" spans="1:18" x14ac:dyDescent="0.25">
      <c r="A93" s="2" t="s">
        <v>2239</v>
      </c>
      <c r="B93" s="6">
        <v>2000000</v>
      </c>
      <c r="C93" s="4"/>
      <c r="D93" s="4"/>
      <c r="E93" s="4"/>
      <c r="F93" s="4"/>
      <c r="G93" s="4"/>
      <c r="H93" s="4"/>
      <c r="I93" s="4"/>
      <c r="J93" s="4"/>
      <c r="K93" s="4"/>
      <c r="L93" s="4"/>
      <c r="M93" s="4"/>
      <c r="N93" s="4"/>
      <c r="O93" s="4"/>
      <c r="P93" s="4"/>
      <c r="Q93" s="4"/>
      <c r="R93" s="4"/>
    </row>
    <row r="94" spans="1:18" x14ac:dyDescent="0.25">
      <c r="A94" s="2" t="s">
        <v>2251</v>
      </c>
      <c r="B94" s="4"/>
      <c r="C94" s="4"/>
      <c r="D94" s="4"/>
      <c r="E94" s="4"/>
      <c r="F94" s="4"/>
      <c r="G94" s="4"/>
      <c r="H94" s="4"/>
      <c r="I94" s="4"/>
      <c r="J94" s="4"/>
      <c r="K94" s="4"/>
      <c r="L94" s="4"/>
      <c r="M94" s="4"/>
      <c r="N94" s="4"/>
      <c r="O94" s="4"/>
      <c r="P94" s="4"/>
      <c r="Q94" s="4"/>
      <c r="R94" s="4"/>
    </row>
    <row r="95" spans="1:18" x14ac:dyDescent="0.25">
      <c r="A95" s="3" t="s">
        <v>2016</v>
      </c>
      <c r="B95" s="4"/>
      <c r="C95" s="4"/>
      <c r="D95" s="4"/>
      <c r="E95" s="4"/>
      <c r="F95" s="4"/>
      <c r="G95" s="4"/>
      <c r="H95" s="4"/>
      <c r="I95" s="4"/>
      <c r="J95" s="4"/>
      <c r="K95" s="4"/>
      <c r="L95" s="4"/>
      <c r="M95" s="4"/>
      <c r="N95" s="4"/>
      <c r="O95" s="4"/>
      <c r="P95" s="4"/>
      <c r="Q95" s="4"/>
      <c r="R95" s="4"/>
    </row>
    <row r="96" spans="1:18" x14ac:dyDescent="0.25">
      <c r="A96" s="2" t="s">
        <v>2068</v>
      </c>
      <c r="B96" s="185">
        <v>0.51</v>
      </c>
      <c r="C96" s="4"/>
      <c r="D96" s="4"/>
      <c r="E96" s="4"/>
      <c r="F96" s="4"/>
      <c r="G96" s="4"/>
      <c r="H96" s="4"/>
      <c r="I96" s="4"/>
      <c r="J96" s="4"/>
      <c r="K96" s="4"/>
      <c r="L96" s="4"/>
      <c r="M96" s="4"/>
      <c r="N96" s="4"/>
      <c r="O96" s="4"/>
      <c r="P96" s="4"/>
      <c r="Q96" s="4"/>
      <c r="R96" s="4"/>
    </row>
    <row r="97" spans="1:18" x14ac:dyDescent="0.25">
      <c r="A97" s="2" t="s">
        <v>731</v>
      </c>
      <c r="B97" s="4"/>
      <c r="C97" s="4"/>
      <c r="D97" s="4"/>
      <c r="E97" s="4"/>
      <c r="F97" s="4"/>
      <c r="G97" s="4"/>
      <c r="H97" s="4"/>
      <c r="I97" s="4"/>
      <c r="J97" s="4"/>
      <c r="K97" s="4"/>
      <c r="L97" s="4"/>
      <c r="M97" s="4"/>
      <c r="N97" s="4"/>
      <c r="O97" s="4"/>
      <c r="P97" s="4"/>
      <c r="Q97" s="4"/>
      <c r="R97" s="4"/>
    </row>
    <row r="98" spans="1:18" x14ac:dyDescent="0.25">
      <c r="A98" s="3" t="s">
        <v>2016</v>
      </c>
      <c r="B98" s="4"/>
      <c r="C98" s="4"/>
      <c r="D98" s="4"/>
      <c r="E98" s="4"/>
      <c r="F98" s="4"/>
      <c r="G98" s="4"/>
      <c r="H98" s="4"/>
      <c r="I98" s="4"/>
      <c r="J98" s="4"/>
      <c r="K98" s="4"/>
      <c r="L98" s="4"/>
      <c r="M98" s="4"/>
      <c r="N98" s="4"/>
      <c r="O98" s="4"/>
      <c r="P98" s="4"/>
      <c r="Q98" s="4"/>
      <c r="R98" s="4"/>
    </row>
    <row r="99" spans="1:18" ht="17.25" x14ac:dyDescent="0.25">
      <c r="A99" s="2" t="s">
        <v>2238</v>
      </c>
      <c r="B99" s="6">
        <v>600000</v>
      </c>
      <c r="C99" s="9" t="s">
        <v>2064</v>
      </c>
      <c r="D99" s="4"/>
      <c r="E99" s="4"/>
      <c r="F99" s="4"/>
      <c r="G99" s="4"/>
      <c r="H99" s="4"/>
      <c r="I99" s="4"/>
      <c r="J99" s="4"/>
      <c r="K99" s="4"/>
      <c r="L99" s="4"/>
      <c r="M99" s="4"/>
      <c r="N99" s="4"/>
      <c r="O99" s="4"/>
      <c r="P99" s="4"/>
      <c r="Q99" s="4"/>
      <c r="R99" s="4"/>
    </row>
    <row r="100" spans="1:18" x14ac:dyDescent="0.25">
      <c r="A100" s="2" t="s">
        <v>2239</v>
      </c>
      <c r="B100" s="6">
        <v>20000</v>
      </c>
      <c r="C100" s="4"/>
      <c r="D100" s="4"/>
      <c r="E100" s="4"/>
      <c r="F100" s="4"/>
      <c r="G100" s="4"/>
      <c r="H100" s="4"/>
      <c r="I100" s="4"/>
      <c r="J100" s="4"/>
      <c r="K100" s="4"/>
      <c r="L100" s="4"/>
      <c r="M100" s="4"/>
      <c r="N100" s="4"/>
      <c r="O100" s="4"/>
      <c r="P100" s="4"/>
      <c r="Q100" s="4"/>
      <c r="R100" s="4"/>
    </row>
    <row r="101" spans="1:18" x14ac:dyDescent="0.25">
      <c r="A101" s="2" t="s">
        <v>2252</v>
      </c>
      <c r="B101" s="4"/>
      <c r="C101" s="4"/>
      <c r="D101" s="4"/>
      <c r="E101" s="4"/>
      <c r="F101" s="4"/>
      <c r="G101" s="4"/>
      <c r="H101" s="4"/>
      <c r="I101" s="4"/>
      <c r="J101" s="4"/>
      <c r="K101" s="4"/>
      <c r="L101" s="4"/>
      <c r="M101" s="4"/>
      <c r="N101" s="4"/>
      <c r="O101" s="4"/>
      <c r="P101" s="4"/>
      <c r="Q101" s="4"/>
      <c r="R101" s="4"/>
    </row>
    <row r="102" spans="1:18" x14ac:dyDescent="0.25">
      <c r="A102" s="3" t="s">
        <v>2016</v>
      </c>
      <c r="B102" s="4"/>
      <c r="C102" s="4"/>
      <c r="D102" s="4"/>
      <c r="E102" s="4"/>
      <c r="F102" s="4"/>
      <c r="G102" s="4"/>
      <c r="H102" s="4"/>
      <c r="I102" s="4"/>
      <c r="J102" s="4"/>
      <c r="K102" s="4"/>
      <c r="L102" s="4"/>
      <c r="M102" s="4"/>
      <c r="N102" s="4"/>
      <c r="O102" s="4"/>
      <c r="P102" s="4"/>
      <c r="Q102" s="4"/>
      <c r="R102" s="4"/>
    </row>
    <row r="103" spans="1:18" x14ac:dyDescent="0.25">
      <c r="A103" s="2" t="s">
        <v>2068</v>
      </c>
      <c r="B103" s="185">
        <v>0.55000000000000004</v>
      </c>
      <c r="C103" s="4"/>
      <c r="D103" s="4"/>
      <c r="E103" s="4"/>
      <c r="F103" s="4"/>
      <c r="G103" s="4"/>
      <c r="H103" s="4"/>
      <c r="I103" s="4"/>
      <c r="J103" s="4"/>
      <c r="K103" s="4"/>
      <c r="L103" s="4"/>
      <c r="M103" s="4"/>
      <c r="N103" s="4"/>
      <c r="O103" s="4"/>
      <c r="P103" s="4"/>
      <c r="Q103" s="4"/>
      <c r="R103" s="4"/>
    </row>
    <row r="104" spans="1:18" x14ac:dyDescent="0.25">
      <c r="A104" s="2" t="s">
        <v>733</v>
      </c>
      <c r="B104" s="4"/>
      <c r="C104" s="4"/>
      <c r="D104" s="4"/>
      <c r="E104" s="4"/>
      <c r="F104" s="4"/>
      <c r="G104" s="4"/>
      <c r="H104" s="4"/>
      <c r="I104" s="4"/>
      <c r="J104" s="4"/>
      <c r="K104" s="4"/>
      <c r="L104" s="4"/>
      <c r="M104" s="4"/>
      <c r="N104" s="4"/>
      <c r="O104" s="4"/>
      <c r="P104" s="4"/>
      <c r="Q104" s="4"/>
      <c r="R104" s="4"/>
    </row>
    <row r="105" spans="1:18" x14ac:dyDescent="0.25">
      <c r="A105" s="3" t="s">
        <v>2016</v>
      </c>
      <c r="B105" s="4"/>
      <c r="C105" s="4"/>
      <c r="D105" s="4"/>
      <c r="E105" s="4"/>
      <c r="F105" s="4"/>
      <c r="G105" s="4"/>
      <c r="H105" s="4"/>
      <c r="I105" s="4"/>
      <c r="J105" s="4"/>
      <c r="K105" s="4"/>
      <c r="L105" s="4"/>
      <c r="M105" s="4"/>
      <c r="N105" s="4"/>
      <c r="O105" s="4"/>
      <c r="P105" s="4"/>
      <c r="Q105" s="4"/>
      <c r="R105" s="4"/>
    </row>
    <row r="106" spans="1:18" ht="17.25" x14ac:dyDescent="0.25">
      <c r="A106" s="2" t="s">
        <v>2238</v>
      </c>
      <c r="B106" s="6">
        <v>5000000</v>
      </c>
      <c r="C106" s="9" t="s">
        <v>42</v>
      </c>
      <c r="D106" s="4"/>
      <c r="E106" s="4"/>
      <c r="F106" s="4"/>
      <c r="G106" s="4"/>
      <c r="H106" s="4"/>
      <c r="I106" s="4"/>
      <c r="J106" s="4"/>
      <c r="K106" s="4"/>
      <c r="L106" s="4"/>
      <c r="M106" s="4"/>
      <c r="N106" s="4"/>
      <c r="O106" s="4"/>
      <c r="P106" s="4"/>
      <c r="Q106" s="4"/>
      <c r="R106" s="4"/>
    </row>
    <row r="107" spans="1:18" x14ac:dyDescent="0.25">
      <c r="A107" s="2" t="s">
        <v>2253</v>
      </c>
      <c r="B107" s="4"/>
      <c r="C107" s="4"/>
      <c r="D107" s="4"/>
      <c r="E107" s="4"/>
      <c r="F107" s="4"/>
      <c r="G107" s="4"/>
      <c r="H107" s="4"/>
      <c r="I107" s="4"/>
      <c r="J107" s="4"/>
      <c r="K107" s="4"/>
      <c r="L107" s="4"/>
      <c r="M107" s="4"/>
      <c r="N107" s="4"/>
      <c r="O107" s="4"/>
      <c r="P107" s="4"/>
      <c r="Q107" s="4"/>
      <c r="R107" s="4"/>
    </row>
    <row r="108" spans="1:18" x14ac:dyDescent="0.25">
      <c r="A108" s="3" t="s">
        <v>2016</v>
      </c>
      <c r="B108" s="4"/>
      <c r="C108" s="4"/>
      <c r="D108" s="4"/>
      <c r="E108" s="4"/>
      <c r="F108" s="4"/>
      <c r="G108" s="4"/>
      <c r="H108" s="4"/>
      <c r="I108" s="4"/>
      <c r="J108" s="4"/>
      <c r="K108" s="4"/>
      <c r="L108" s="4"/>
      <c r="M108" s="4"/>
      <c r="N108" s="4"/>
      <c r="O108" s="4"/>
      <c r="P108" s="4"/>
      <c r="Q108" s="4"/>
      <c r="R108" s="4"/>
    </row>
    <row r="109" spans="1:18" x14ac:dyDescent="0.25">
      <c r="A109" s="2" t="s">
        <v>2068</v>
      </c>
      <c r="B109" s="185">
        <v>0.55000000000000004</v>
      </c>
      <c r="C109" s="4"/>
      <c r="D109" s="4"/>
      <c r="E109" s="4"/>
      <c r="F109" s="4"/>
      <c r="G109" s="4"/>
      <c r="H109" s="4"/>
      <c r="I109" s="4"/>
      <c r="J109" s="4"/>
      <c r="K109" s="4"/>
      <c r="L109" s="4"/>
      <c r="M109" s="4"/>
      <c r="N109" s="4"/>
      <c r="O109" s="4"/>
      <c r="P109" s="4"/>
      <c r="Q109" s="4"/>
      <c r="R109" s="4"/>
    </row>
    <row r="110" spans="1:18" x14ac:dyDescent="0.25">
      <c r="A110" s="2" t="s">
        <v>735</v>
      </c>
      <c r="B110" s="4"/>
      <c r="C110" s="4"/>
      <c r="D110" s="4"/>
      <c r="E110" s="4"/>
      <c r="F110" s="4"/>
      <c r="G110" s="4"/>
      <c r="H110" s="4"/>
      <c r="I110" s="4"/>
      <c r="J110" s="4"/>
      <c r="K110" s="4"/>
      <c r="L110" s="4"/>
      <c r="M110" s="4"/>
      <c r="N110" s="4"/>
      <c r="O110" s="4"/>
      <c r="P110" s="4"/>
      <c r="Q110" s="4"/>
      <c r="R110" s="4"/>
    </row>
    <row r="111" spans="1:18" x14ac:dyDescent="0.25">
      <c r="A111" s="3" t="s">
        <v>2016</v>
      </c>
      <c r="B111" s="4"/>
      <c r="C111" s="4"/>
      <c r="D111" s="4"/>
      <c r="E111" s="4"/>
      <c r="F111" s="4"/>
      <c r="G111" s="4"/>
      <c r="H111" s="4"/>
      <c r="I111" s="4"/>
      <c r="J111" s="4"/>
      <c r="K111" s="4"/>
      <c r="L111" s="4"/>
      <c r="M111" s="4"/>
      <c r="N111" s="4"/>
      <c r="O111" s="4"/>
      <c r="P111" s="4"/>
      <c r="Q111" s="4"/>
      <c r="R111" s="4"/>
    </row>
    <row r="112" spans="1:18" ht="17.25" x14ac:dyDescent="0.25">
      <c r="A112" s="2" t="s">
        <v>2238</v>
      </c>
      <c r="B112" s="6">
        <v>1938000</v>
      </c>
      <c r="C112" s="9" t="s">
        <v>42</v>
      </c>
      <c r="D112" s="4"/>
      <c r="E112" s="4"/>
      <c r="F112" s="4"/>
      <c r="G112" s="4"/>
      <c r="H112" s="4"/>
      <c r="I112" s="4"/>
      <c r="J112" s="4"/>
      <c r="K112" s="4"/>
      <c r="L112" s="4"/>
      <c r="M112" s="4"/>
      <c r="N112" s="4"/>
      <c r="O112" s="4"/>
      <c r="P112" s="4"/>
      <c r="Q112" s="4"/>
      <c r="R112" s="4"/>
    </row>
    <row r="113" spans="1:18" x14ac:dyDescent="0.25">
      <c r="A113" s="2" t="s">
        <v>2254</v>
      </c>
      <c r="B113" s="4"/>
      <c r="C113" s="4"/>
      <c r="D113" s="4"/>
      <c r="E113" s="4"/>
      <c r="F113" s="4"/>
      <c r="G113" s="4"/>
      <c r="H113" s="4"/>
      <c r="I113" s="4"/>
      <c r="J113" s="4"/>
      <c r="K113" s="4"/>
      <c r="L113" s="4"/>
      <c r="M113" s="4"/>
      <c r="N113" s="4"/>
      <c r="O113" s="4"/>
      <c r="P113" s="4"/>
      <c r="Q113" s="4"/>
      <c r="R113" s="4"/>
    </row>
    <row r="114" spans="1:18" x14ac:dyDescent="0.25">
      <c r="A114" s="3" t="s">
        <v>2016</v>
      </c>
      <c r="B114" s="4"/>
      <c r="C114" s="4"/>
      <c r="D114" s="4"/>
      <c r="E114" s="4"/>
      <c r="F114" s="4"/>
      <c r="G114" s="4"/>
      <c r="H114" s="4"/>
      <c r="I114" s="4"/>
      <c r="J114" s="4"/>
      <c r="K114" s="4"/>
      <c r="L114" s="4"/>
      <c r="M114" s="4"/>
      <c r="N114" s="4"/>
      <c r="O114" s="4"/>
      <c r="P114" s="4"/>
      <c r="Q114" s="4"/>
      <c r="R114" s="4"/>
    </row>
    <row r="115" spans="1:18" x14ac:dyDescent="0.25">
      <c r="A115" s="2" t="s">
        <v>2068</v>
      </c>
      <c r="B115" s="185">
        <v>0.6</v>
      </c>
      <c r="C115" s="4"/>
      <c r="D115" s="4"/>
      <c r="E115" s="4"/>
      <c r="F115" s="4"/>
      <c r="G115" s="4"/>
      <c r="H115" s="4"/>
      <c r="I115" s="4"/>
      <c r="J115" s="4"/>
      <c r="K115" s="4"/>
      <c r="L115" s="4"/>
      <c r="M115" s="4"/>
      <c r="N115" s="4"/>
      <c r="O115" s="4"/>
      <c r="P115" s="4"/>
      <c r="Q115" s="4"/>
      <c r="R115" s="4"/>
    </row>
    <row r="116" spans="1:18" x14ac:dyDescent="0.25">
      <c r="A116" s="2" t="s">
        <v>737</v>
      </c>
      <c r="B116" s="4"/>
      <c r="C116" s="4"/>
      <c r="D116" s="4"/>
      <c r="E116" s="4"/>
      <c r="F116" s="4"/>
      <c r="G116" s="4"/>
      <c r="H116" s="4"/>
      <c r="I116" s="4"/>
      <c r="J116" s="4"/>
      <c r="K116" s="4"/>
      <c r="L116" s="4"/>
      <c r="M116" s="4"/>
      <c r="N116" s="4"/>
      <c r="O116" s="4"/>
      <c r="P116" s="4"/>
      <c r="Q116" s="4"/>
      <c r="R116" s="4"/>
    </row>
    <row r="117" spans="1:18" x14ac:dyDescent="0.25">
      <c r="A117" s="3" t="s">
        <v>2016</v>
      </c>
      <c r="B117" s="4"/>
      <c r="C117" s="4"/>
      <c r="D117" s="4"/>
      <c r="E117" s="4"/>
      <c r="F117" s="4"/>
      <c r="G117" s="4"/>
      <c r="H117" s="4"/>
      <c r="I117" s="4"/>
      <c r="J117" s="4"/>
      <c r="K117" s="4"/>
      <c r="L117" s="4"/>
      <c r="M117" s="4"/>
      <c r="N117" s="4"/>
      <c r="O117" s="4"/>
      <c r="P117" s="4"/>
      <c r="Q117" s="4"/>
      <c r="R117" s="4"/>
    </row>
    <row r="118" spans="1:18" ht="17.25" x14ac:dyDescent="0.25">
      <c r="A118" s="2" t="s">
        <v>2238</v>
      </c>
      <c r="B118" s="6">
        <v>7875000</v>
      </c>
      <c r="C118" s="9" t="s">
        <v>42</v>
      </c>
      <c r="D118" s="4"/>
      <c r="E118" s="4"/>
      <c r="F118" s="4"/>
      <c r="G118" s="4"/>
      <c r="H118" s="4"/>
      <c r="I118" s="4"/>
      <c r="J118" s="4"/>
      <c r="K118" s="4"/>
      <c r="L118" s="4"/>
      <c r="M118" s="4"/>
      <c r="N118" s="4"/>
      <c r="O118" s="4"/>
      <c r="P118" s="4"/>
      <c r="Q118" s="4"/>
      <c r="R118" s="4"/>
    </row>
    <row r="119" spans="1:18" x14ac:dyDescent="0.25">
      <c r="A119" s="2" t="s">
        <v>2239</v>
      </c>
      <c r="B119" s="6">
        <v>30000000</v>
      </c>
      <c r="C119" s="4"/>
      <c r="D119" s="4"/>
      <c r="E119" s="4"/>
      <c r="F119" s="4"/>
      <c r="G119" s="4"/>
      <c r="H119" s="4"/>
      <c r="I119" s="4"/>
      <c r="J119" s="4"/>
      <c r="K119" s="4"/>
      <c r="L119" s="4"/>
      <c r="M119" s="4"/>
      <c r="N119" s="4"/>
      <c r="O119" s="4"/>
      <c r="P119" s="4"/>
      <c r="Q119" s="4"/>
      <c r="R119" s="4"/>
    </row>
    <row r="120" spans="1:18" x14ac:dyDescent="0.25">
      <c r="A120" s="2" t="s">
        <v>2255</v>
      </c>
      <c r="B120" s="4"/>
      <c r="C120" s="4"/>
      <c r="D120" s="4"/>
      <c r="E120" s="4"/>
      <c r="F120" s="4"/>
      <c r="G120" s="4"/>
      <c r="H120" s="4"/>
      <c r="I120" s="4"/>
      <c r="J120" s="4"/>
      <c r="K120" s="4"/>
      <c r="L120" s="4"/>
      <c r="M120" s="4"/>
      <c r="N120" s="4"/>
      <c r="O120" s="4"/>
      <c r="P120" s="4"/>
      <c r="Q120" s="4"/>
      <c r="R120" s="4"/>
    </row>
    <row r="121" spans="1:18" x14ac:dyDescent="0.25">
      <c r="A121" s="3" t="s">
        <v>2016</v>
      </c>
      <c r="B121" s="4"/>
      <c r="C121" s="4"/>
      <c r="D121" s="4"/>
      <c r="E121" s="4"/>
      <c r="F121" s="4"/>
      <c r="G121" s="4"/>
      <c r="H121" s="4"/>
      <c r="I121" s="4"/>
      <c r="J121" s="4"/>
      <c r="K121" s="4"/>
      <c r="L121" s="4"/>
      <c r="M121" s="4"/>
      <c r="N121" s="4"/>
      <c r="O121" s="4"/>
      <c r="P121" s="4"/>
      <c r="Q121" s="4"/>
      <c r="R121" s="4"/>
    </row>
    <row r="122" spans="1:18" x14ac:dyDescent="0.25">
      <c r="A122" s="2" t="s">
        <v>2068</v>
      </c>
      <c r="B122" s="185">
        <v>0.75</v>
      </c>
      <c r="C122" s="4"/>
      <c r="D122" s="4"/>
      <c r="E122" s="4"/>
      <c r="F122" s="4"/>
      <c r="G122" s="4"/>
      <c r="H122" s="4"/>
      <c r="I122" s="4"/>
      <c r="J122" s="4"/>
      <c r="K122" s="4"/>
      <c r="L122" s="4"/>
      <c r="M122" s="4"/>
      <c r="N122" s="4"/>
      <c r="O122" s="4"/>
      <c r="P122" s="4"/>
      <c r="Q122" s="4"/>
      <c r="R122" s="4"/>
    </row>
    <row r="123" spans="1:18" x14ac:dyDescent="0.25">
      <c r="A123" s="2" t="s">
        <v>738</v>
      </c>
      <c r="B123" s="4"/>
      <c r="C123" s="4"/>
      <c r="D123" s="4"/>
      <c r="E123" s="4"/>
      <c r="F123" s="4"/>
      <c r="G123" s="4"/>
      <c r="H123" s="4"/>
      <c r="I123" s="4"/>
      <c r="J123" s="4"/>
      <c r="K123" s="4"/>
      <c r="L123" s="4"/>
      <c r="M123" s="4"/>
      <c r="N123" s="4"/>
      <c r="O123" s="4"/>
      <c r="P123" s="4"/>
      <c r="Q123" s="4"/>
      <c r="R123" s="4"/>
    </row>
    <row r="124" spans="1:18" x14ac:dyDescent="0.25">
      <c r="A124" s="3" t="s">
        <v>2016</v>
      </c>
      <c r="B124" s="4"/>
      <c r="C124" s="4"/>
      <c r="D124" s="4"/>
      <c r="E124" s="4"/>
      <c r="F124" s="4"/>
      <c r="G124" s="4"/>
      <c r="H124" s="4"/>
      <c r="I124" s="4"/>
      <c r="J124" s="4"/>
      <c r="K124" s="4"/>
      <c r="L124" s="4"/>
      <c r="M124" s="4"/>
      <c r="N124" s="4"/>
      <c r="O124" s="4"/>
      <c r="P124" s="4"/>
      <c r="Q124" s="4"/>
      <c r="R124" s="4"/>
    </row>
    <row r="125" spans="1:18" ht="17.25" x14ac:dyDescent="0.25">
      <c r="A125" s="2" t="s">
        <v>2238</v>
      </c>
      <c r="B125" s="6">
        <v>3480000</v>
      </c>
      <c r="C125" s="9" t="s">
        <v>42</v>
      </c>
      <c r="D125" s="4"/>
      <c r="E125" s="4"/>
      <c r="F125" s="4"/>
      <c r="G125" s="4"/>
      <c r="H125" s="4"/>
      <c r="I125" s="4"/>
      <c r="J125" s="4"/>
      <c r="K125" s="4"/>
      <c r="L125" s="4"/>
      <c r="M125" s="4"/>
      <c r="N125" s="4"/>
      <c r="O125" s="4"/>
      <c r="P125" s="4"/>
      <c r="Q125" s="4"/>
      <c r="R125" s="4"/>
    </row>
    <row r="126" spans="1:18" x14ac:dyDescent="0.25">
      <c r="A126" s="2" t="s">
        <v>2256</v>
      </c>
      <c r="B126" s="4"/>
      <c r="C126" s="4"/>
      <c r="D126" s="4"/>
      <c r="E126" s="4"/>
      <c r="F126" s="4"/>
      <c r="G126" s="4"/>
      <c r="H126" s="4"/>
      <c r="I126" s="4"/>
      <c r="J126" s="4"/>
      <c r="K126" s="4"/>
      <c r="L126" s="4"/>
      <c r="M126" s="4"/>
      <c r="N126" s="4"/>
      <c r="O126" s="4"/>
      <c r="P126" s="4"/>
      <c r="Q126" s="4"/>
      <c r="R126" s="4"/>
    </row>
    <row r="127" spans="1:18" x14ac:dyDescent="0.25">
      <c r="A127" s="3" t="s">
        <v>2016</v>
      </c>
      <c r="B127" s="4"/>
      <c r="C127" s="4"/>
      <c r="D127" s="4"/>
      <c r="E127" s="4"/>
      <c r="F127" s="4"/>
      <c r="G127" s="4"/>
      <c r="H127" s="4"/>
      <c r="I127" s="4"/>
      <c r="J127" s="4"/>
      <c r="K127" s="4"/>
      <c r="L127" s="4"/>
      <c r="M127" s="4"/>
      <c r="N127" s="4"/>
      <c r="O127" s="4"/>
      <c r="P127" s="4"/>
      <c r="Q127" s="4"/>
      <c r="R127" s="4"/>
    </row>
    <row r="128" spans="1:18" x14ac:dyDescent="0.25">
      <c r="A128" s="2" t="s">
        <v>2068</v>
      </c>
      <c r="B128" s="185">
        <v>0.57999999999999996</v>
      </c>
      <c r="C128" s="4"/>
      <c r="D128" s="4"/>
      <c r="E128" s="4"/>
      <c r="F128" s="4"/>
      <c r="G128" s="4"/>
      <c r="H128" s="4"/>
      <c r="I128" s="4"/>
      <c r="J128" s="4"/>
      <c r="K128" s="4"/>
      <c r="L128" s="4"/>
      <c r="M128" s="4"/>
      <c r="N128" s="4"/>
      <c r="O128" s="4"/>
      <c r="P128" s="4"/>
      <c r="Q128" s="4"/>
      <c r="R128" s="4"/>
    </row>
    <row r="129" spans="1:18" x14ac:dyDescent="0.25">
      <c r="A129" s="2" t="s">
        <v>739</v>
      </c>
      <c r="B129" s="4"/>
      <c r="C129" s="4"/>
      <c r="D129" s="4"/>
      <c r="E129" s="4"/>
      <c r="F129" s="4"/>
      <c r="G129" s="4"/>
      <c r="H129" s="4"/>
      <c r="I129" s="4"/>
      <c r="J129" s="4"/>
      <c r="K129" s="4"/>
      <c r="L129" s="4"/>
      <c r="M129" s="4"/>
      <c r="N129" s="4"/>
      <c r="O129" s="4"/>
      <c r="P129" s="4"/>
      <c r="Q129" s="4"/>
      <c r="R129" s="4"/>
    </row>
    <row r="130" spans="1:18" x14ac:dyDescent="0.25">
      <c r="A130" s="3" t="s">
        <v>2016</v>
      </c>
      <c r="B130" s="4"/>
      <c r="C130" s="4"/>
      <c r="D130" s="4"/>
      <c r="E130" s="4"/>
      <c r="F130" s="4"/>
      <c r="G130" s="4"/>
      <c r="H130" s="4"/>
      <c r="I130" s="4"/>
      <c r="J130" s="4"/>
      <c r="K130" s="4"/>
      <c r="L130" s="4"/>
      <c r="M130" s="4"/>
      <c r="N130" s="4"/>
      <c r="O130" s="4"/>
      <c r="P130" s="4"/>
      <c r="Q130" s="4"/>
      <c r="R130" s="4"/>
    </row>
    <row r="131" spans="1:18" ht="17.25" x14ac:dyDescent="0.25">
      <c r="A131" s="2" t="s">
        <v>2238</v>
      </c>
      <c r="B131" s="6">
        <v>1000000</v>
      </c>
      <c r="C131" s="9" t="s">
        <v>2064</v>
      </c>
      <c r="D131" s="4"/>
      <c r="E131" s="4"/>
      <c r="F131" s="4"/>
      <c r="G131" s="4"/>
      <c r="H131" s="4"/>
      <c r="I131" s="4"/>
      <c r="J131" s="4"/>
      <c r="K131" s="4"/>
      <c r="L131" s="4"/>
      <c r="M131" s="4"/>
      <c r="N131" s="4"/>
      <c r="O131" s="4"/>
      <c r="P131" s="4"/>
      <c r="Q131" s="4"/>
      <c r="R131" s="4"/>
    </row>
    <row r="132" spans="1:18" x14ac:dyDescent="0.25">
      <c r="A132" s="2" t="s">
        <v>2239</v>
      </c>
      <c r="B132" s="6">
        <v>1670000</v>
      </c>
      <c r="C132" s="4"/>
      <c r="D132" s="4"/>
      <c r="E132" s="4"/>
      <c r="F132" s="4"/>
      <c r="G132" s="4"/>
      <c r="H132" s="4"/>
      <c r="I132" s="4"/>
      <c r="J132" s="4"/>
      <c r="K132" s="4"/>
      <c r="L132" s="4"/>
      <c r="M132" s="4"/>
      <c r="N132" s="4"/>
      <c r="O132" s="4"/>
      <c r="P132" s="4"/>
      <c r="Q132" s="4"/>
      <c r="R132" s="4"/>
    </row>
    <row r="133" spans="1:18" x14ac:dyDescent="0.25">
      <c r="A133" s="2" t="s">
        <v>2257</v>
      </c>
      <c r="B133" s="4"/>
      <c r="C133" s="4"/>
      <c r="D133" s="4"/>
      <c r="E133" s="4"/>
      <c r="F133" s="4"/>
      <c r="G133" s="4"/>
      <c r="H133" s="4"/>
      <c r="I133" s="4"/>
      <c r="J133" s="4"/>
      <c r="K133" s="4"/>
      <c r="L133" s="4"/>
      <c r="M133" s="4"/>
      <c r="N133" s="4"/>
      <c r="O133" s="4"/>
      <c r="P133" s="4"/>
      <c r="Q133" s="4"/>
      <c r="R133" s="4"/>
    </row>
    <row r="134" spans="1:18" x14ac:dyDescent="0.25">
      <c r="A134" s="3" t="s">
        <v>2016</v>
      </c>
      <c r="B134" s="4"/>
      <c r="C134" s="4"/>
      <c r="D134" s="4"/>
      <c r="E134" s="4"/>
      <c r="F134" s="4"/>
      <c r="G134" s="4"/>
      <c r="H134" s="4"/>
      <c r="I134" s="4"/>
      <c r="J134" s="4"/>
      <c r="K134" s="4"/>
      <c r="L134" s="4"/>
      <c r="M134" s="4"/>
      <c r="N134" s="4"/>
      <c r="O134" s="4"/>
      <c r="P134" s="4"/>
      <c r="Q134" s="4"/>
      <c r="R134" s="4"/>
    </row>
    <row r="135" spans="1:18" x14ac:dyDescent="0.25">
      <c r="A135" s="2" t="s">
        <v>2068</v>
      </c>
      <c r="B135" s="185">
        <v>0.3</v>
      </c>
      <c r="C135" s="4"/>
      <c r="D135" s="4"/>
      <c r="E135" s="4"/>
      <c r="F135" s="4"/>
      <c r="G135" s="4"/>
      <c r="H135" s="4"/>
      <c r="I135" s="4"/>
      <c r="J135" s="4"/>
      <c r="K135" s="4"/>
      <c r="L135" s="4"/>
      <c r="M135" s="4"/>
      <c r="N135" s="4"/>
      <c r="O135" s="4"/>
      <c r="P135" s="4"/>
      <c r="Q135" s="4"/>
      <c r="R135" s="4"/>
    </row>
    <row r="136" spans="1:18" x14ac:dyDescent="0.25">
      <c r="A136" s="2" t="s">
        <v>740</v>
      </c>
      <c r="B136" s="4"/>
      <c r="C136" s="4"/>
      <c r="D136" s="4"/>
      <c r="E136" s="4"/>
      <c r="F136" s="4"/>
      <c r="G136" s="4"/>
      <c r="H136" s="4"/>
      <c r="I136" s="4"/>
      <c r="J136" s="4"/>
      <c r="K136" s="4"/>
      <c r="L136" s="4"/>
      <c r="M136" s="4"/>
      <c r="N136" s="4"/>
      <c r="O136" s="4"/>
      <c r="P136" s="4"/>
      <c r="Q136" s="4"/>
      <c r="R136" s="4"/>
    </row>
    <row r="137" spans="1:18" x14ac:dyDescent="0.25">
      <c r="A137" s="3" t="s">
        <v>2016</v>
      </c>
      <c r="B137" s="4"/>
      <c r="C137" s="4"/>
      <c r="D137" s="4"/>
      <c r="E137" s="4"/>
      <c r="F137" s="4"/>
      <c r="G137" s="4"/>
      <c r="H137" s="4"/>
      <c r="I137" s="4"/>
      <c r="J137" s="4"/>
      <c r="K137" s="4"/>
      <c r="L137" s="4"/>
      <c r="M137" s="4"/>
      <c r="N137" s="4"/>
      <c r="O137" s="4"/>
      <c r="P137" s="4"/>
      <c r="Q137" s="4"/>
      <c r="R137" s="4"/>
    </row>
    <row r="138" spans="1:18" x14ac:dyDescent="0.25">
      <c r="A138" s="2" t="s">
        <v>2238</v>
      </c>
      <c r="B138" s="4"/>
      <c r="C138" s="4"/>
      <c r="D138" s="4"/>
      <c r="E138" s="4"/>
      <c r="F138" s="6">
        <v>4280000</v>
      </c>
      <c r="G138" s="4"/>
      <c r="H138" s="4"/>
      <c r="I138" s="4"/>
      <c r="J138" s="4"/>
      <c r="K138" s="4"/>
      <c r="L138" s="4"/>
      <c r="M138" s="4"/>
      <c r="N138" s="4"/>
      <c r="O138" s="4"/>
      <c r="P138" s="4"/>
      <c r="Q138" s="4"/>
      <c r="R138" s="4"/>
    </row>
    <row r="139" spans="1:18" x14ac:dyDescent="0.25">
      <c r="A139" s="2" t="s">
        <v>2258</v>
      </c>
      <c r="B139" s="4"/>
      <c r="C139" s="4"/>
      <c r="D139" s="4"/>
      <c r="E139" s="4"/>
      <c r="F139" s="4"/>
      <c r="G139" s="4"/>
      <c r="H139" s="4"/>
      <c r="I139" s="4"/>
      <c r="J139" s="4"/>
      <c r="K139" s="4"/>
      <c r="L139" s="4"/>
      <c r="M139" s="4"/>
      <c r="N139" s="4"/>
      <c r="O139" s="4"/>
      <c r="P139" s="4"/>
      <c r="Q139" s="4"/>
      <c r="R139" s="4"/>
    </row>
    <row r="140" spans="1:18" x14ac:dyDescent="0.25">
      <c r="A140" s="3" t="s">
        <v>2016</v>
      </c>
      <c r="B140" s="4"/>
      <c r="C140" s="4"/>
      <c r="D140" s="4"/>
      <c r="E140" s="4"/>
      <c r="F140" s="4"/>
      <c r="G140" s="4"/>
      <c r="H140" s="4"/>
      <c r="I140" s="4"/>
      <c r="J140" s="4"/>
      <c r="K140" s="4"/>
      <c r="L140" s="4"/>
      <c r="M140" s="4"/>
      <c r="N140" s="4"/>
      <c r="O140" s="4"/>
      <c r="P140" s="4"/>
      <c r="Q140" s="4"/>
      <c r="R140" s="4"/>
    </row>
    <row r="141" spans="1:18" x14ac:dyDescent="0.25">
      <c r="A141" s="2" t="s">
        <v>2068</v>
      </c>
      <c r="B141" s="185">
        <v>0.72499999999999998</v>
      </c>
      <c r="C141" s="4"/>
      <c r="D141" s="4"/>
      <c r="E141" s="4"/>
      <c r="F141" s="4"/>
      <c r="G141" s="4"/>
      <c r="H141" s="4"/>
      <c r="I141" s="4"/>
      <c r="J141" s="4"/>
      <c r="K141" s="4"/>
      <c r="L141" s="4"/>
      <c r="M141" s="4"/>
      <c r="N141" s="4"/>
      <c r="O141" s="4"/>
      <c r="P141" s="4"/>
      <c r="Q141" s="4"/>
      <c r="R141" s="4"/>
    </row>
    <row r="142" spans="1:18" x14ac:dyDescent="0.25">
      <c r="A142" s="2" t="s">
        <v>742</v>
      </c>
      <c r="B142" s="4"/>
      <c r="C142" s="4"/>
      <c r="D142" s="4"/>
      <c r="E142" s="4"/>
      <c r="F142" s="4"/>
      <c r="G142" s="4"/>
      <c r="H142" s="4"/>
      <c r="I142" s="4"/>
      <c r="J142" s="4"/>
      <c r="K142" s="4"/>
      <c r="L142" s="4"/>
      <c r="M142" s="4"/>
      <c r="N142" s="4"/>
      <c r="O142" s="4"/>
      <c r="P142" s="4"/>
      <c r="Q142" s="4"/>
      <c r="R142" s="4"/>
    </row>
    <row r="143" spans="1:18" x14ac:dyDescent="0.25">
      <c r="A143" s="3" t="s">
        <v>2016</v>
      </c>
      <c r="B143" s="4"/>
      <c r="C143" s="4"/>
      <c r="D143" s="4"/>
      <c r="E143" s="4"/>
      <c r="F143" s="4"/>
      <c r="G143" s="4"/>
      <c r="H143" s="4"/>
      <c r="I143" s="4"/>
      <c r="J143" s="4"/>
      <c r="K143" s="4"/>
      <c r="L143" s="4"/>
      <c r="M143" s="4"/>
      <c r="N143" s="4"/>
      <c r="O143" s="4"/>
      <c r="P143" s="4"/>
      <c r="Q143" s="4"/>
      <c r="R143" s="4"/>
    </row>
    <row r="144" spans="1:18" ht="17.25" x14ac:dyDescent="0.25">
      <c r="A144" s="2" t="s">
        <v>2238</v>
      </c>
      <c r="B144" s="6">
        <v>550000</v>
      </c>
      <c r="C144" s="9" t="s">
        <v>42</v>
      </c>
      <c r="D144" s="4"/>
      <c r="E144" s="4"/>
      <c r="F144" s="4"/>
      <c r="G144" s="6">
        <v>550000</v>
      </c>
      <c r="H144" s="4"/>
      <c r="I144" s="4"/>
      <c r="J144" s="4"/>
      <c r="K144" s="4"/>
      <c r="L144" s="4"/>
      <c r="M144" s="4"/>
      <c r="N144" s="4"/>
      <c r="O144" s="4"/>
      <c r="P144" s="4"/>
      <c r="Q144" s="4"/>
      <c r="R144" s="4"/>
    </row>
    <row r="145" spans="1:18" x14ac:dyDescent="0.25">
      <c r="A145" s="2" t="s">
        <v>2259</v>
      </c>
      <c r="B145" s="4"/>
      <c r="C145" s="4"/>
      <c r="D145" s="4"/>
      <c r="E145" s="4"/>
      <c r="F145" s="4"/>
      <c r="G145" s="4"/>
      <c r="H145" s="4"/>
      <c r="I145" s="4"/>
      <c r="J145" s="4"/>
      <c r="K145" s="4"/>
      <c r="L145" s="4"/>
      <c r="M145" s="4"/>
      <c r="N145" s="4"/>
      <c r="O145" s="4"/>
      <c r="P145" s="4"/>
      <c r="Q145" s="4"/>
      <c r="R145" s="4"/>
    </row>
    <row r="146" spans="1:18" x14ac:dyDescent="0.25">
      <c r="A146" s="3" t="s">
        <v>2016</v>
      </c>
      <c r="B146" s="4"/>
      <c r="C146" s="4"/>
      <c r="D146" s="4"/>
      <c r="E146" s="4"/>
      <c r="F146" s="4"/>
      <c r="G146" s="4"/>
      <c r="H146" s="4"/>
      <c r="I146" s="4"/>
      <c r="J146" s="4"/>
      <c r="K146" s="4"/>
      <c r="L146" s="4"/>
      <c r="M146" s="4"/>
      <c r="N146" s="4"/>
      <c r="O146" s="4"/>
      <c r="P146" s="4"/>
      <c r="Q146" s="4"/>
      <c r="R146" s="4"/>
    </row>
    <row r="147" spans="1:18" x14ac:dyDescent="0.25">
      <c r="A147" s="2" t="s">
        <v>2068</v>
      </c>
      <c r="B147" s="185">
        <v>0.2</v>
      </c>
      <c r="C147" s="4"/>
      <c r="D147" s="4"/>
      <c r="E147" s="4"/>
      <c r="F147" s="4"/>
      <c r="G147" s="4"/>
      <c r="H147" s="4"/>
      <c r="I147" s="4"/>
      <c r="J147" s="4"/>
      <c r="K147" s="4"/>
      <c r="L147" s="4"/>
      <c r="M147" s="4"/>
      <c r="N147" s="4"/>
      <c r="O147" s="4"/>
      <c r="P147" s="4"/>
      <c r="Q147" s="4"/>
      <c r="R147" s="4"/>
    </row>
    <row r="148" spans="1:18" x14ac:dyDescent="0.25">
      <c r="A148" s="2" t="s">
        <v>743</v>
      </c>
      <c r="B148" s="4"/>
      <c r="C148" s="4"/>
      <c r="D148" s="4"/>
      <c r="E148" s="4"/>
      <c r="F148" s="4"/>
      <c r="G148" s="4"/>
      <c r="H148" s="4"/>
      <c r="I148" s="4"/>
      <c r="J148" s="4"/>
      <c r="K148" s="4"/>
      <c r="L148" s="4"/>
      <c r="M148" s="4"/>
      <c r="N148" s="4"/>
      <c r="O148" s="4"/>
      <c r="P148" s="4"/>
      <c r="Q148" s="4"/>
      <c r="R148" s="4"/>
    </row>
    <row r="149" spans="1:18" x14ac:dyDescent="0.25">
      <c r="A149" s="3" t="s">
        <v>2016</v>
      </c>
      <c r="B149" s="4"/>
      <c r="C149" s="4"/>
      <c r="D149" s="4"/>
      <c r="E149" s="4"/>
      <c r="F149" s="4"/>
      <c r="G149" s="4"/>
      <c r="H149" s="4"/>
      <c r="I149" s="4"/>
      <c r="J149" s="4"/>
      <c r="K149" s="4"/>
      <c r="L149" s="4"/>
      <c r="M149" s="4"/>
      <c r="N149" s="4"/>
      <c r="O149" s="4"/>
      <c r="P149" s="4"/>
      <c r="Q149" s="4"/>
      <c r="R149" s="4"/>
    </row>
    <row r="150" spans="1:18" ht="17.25" x14ac:dyDescent="0.25">
      <c r="A150" s="2" t="s">
        <v>2238</v>
      </c>
      <c r="B150" s="6">
        <v>767000</v>
      </c>
      <c r="C150" s="9" t="s">
        <v>42</v>
      </c>
      <c r="D150" s="4"/>
      <c r="E150" s="4"/>
      <c r="F150" s="4"/>
      <c r="G150" s="4"/>
      <c r="H150" s="6">
        <v>766500</v>
      </c>
      <c r="I150" s="4"/>
      <c r="J150" s="4"/>
      <c r="K150" s="4"/>
      <c r="L150" s="4"/>
      <c r="M150" s="4"/>
      <c r="N150" s="4"/>
      <c r="O150" s="4"/>
      <c r="P150" s="4"/>
      <c r="Q150" s="4"/>
      <c r="R150" s="4"/>
    </row>
    <row r="151" spans="1:18" x14ac:dyDescent="0.25">
      <c r="A151" s="2" t="s">
        <v>2260</v>
      </c>
      <c r="B151" s="4"/>
      <c r="C151" s="4"/>
      <c r="D151" s="4"/>
      <c r="E151" s="4"/>
      <c r="F151" s="4"/>
      <c r="G151" s="4"/>
      <c r="H151" s="4"/>
      <c r="I151" s="4"/>
      <c r="J151" s="4"/>
      <c r="K151" s="4"/>
      <c r="L151" s="4"/>
      <c r="M151" s="4"/>
      <c r="N151" s="4"/>
      <c r="O151" s="4"/>
      <c r="P151" s="4"/>
      <c r="Q151" s="4"/>
      <c r="R151" s="4"/>
    </row>
    <row r="152" spans="1:18" x14ac:dyDescent="0.25">
      <c r="A152" s="3" t="s">
        <v>2016</v>
      </c>
      <c r="B152" s="4"/>
      <c r="C152" s="4"/>
      <c r="D152" s="4"/>
      <c r="E152" s="4"/>
      <c r="F152" s="4"/>
      <c r="G152" s="4"/>
      <c r="H152" s="4"/>
      <c r="I152" s="4"/>
      <c r="J152" s="4"/>
      <c r="K152" s="4"/>
      <c r="L152" s="4"/>
      <c r="M152" s="4"/>
      <c r="N152" s="4"/>
      <c r="O152" s="4"/>
      <c r="P152" s="4"/>
      <c r="Q152" s="4"/>
      <c r="R152" s="4"/>
    </row>
    <row r="153" spans="1:18" x14ac:dyDescent="0.25">
      <c r="A153" s="2" t="s">
        <v>2068</v>
      </c>
      <c r="B153" s="185">
        <v>0.3</v>
      </c>
      <c r="C153" s="4"/>
      <c r="D153" s="4"/>
      <c r="E153" s="4"/>
      <c r="F153" s="4"/>
      <c r="G153" s="4"/>
      <c r="H153" s="4"/>
      <c r="I153" s="4"/>
      <c r="J153" s="4"/>
      <c r="K153" s="4"/>
      <c r="L153" s="4"/>
      <c r="M153" s="4"/>
      <c r="N153" s="4"/>
      <c r="O153" s="4"/>
      <c r="P153" s="4"/>
      <c r="Q153" s="4"/>
      <c r="R153" s="4"/>
    </row>
    <row r="154" spans="1:18" x14ac:dyDescent="0.25">
      <c r="A154" s="2" t="s">
        <v>744</v>
      </c>
      <c r="B154" s="4"/>
      <c r="C154" s="4"/>
      <c r="D154" s="4"/>
      <c r="E154" s="4"/>
      <c r="F154" s="4"/>
      <c r="G154" s="4"/>
      <c r="H154" s="4"/>
      <c r="I154" s="4"/>
      <c r="J154" s="4"/>
      <c r="K154" s="4"/>
      <c r="L154" s="4"/>
      <c r="M154" s="4"/>
      <c r="N154" s="4"/>
      <c r="O154" s="4"/>
      <c r="P154" s="4"/>
      <c r="Q154" s="4"/>
      <c r="R154" s="4"/>
    </row>
    <row r="155" spans="1:18" x14ac:dyDescent="0.25">
      <c r="A155" s="3" t="s">
        <v>2016</v>
      </c>
      <c r="B155" s="4"/>
      <c r="C155" s="4"/>
      <c r="D155" s="4"/>
      <c r="E155" s="4"/>
      <c r="F155" s="4"/>
      <c r="G155" s="4"/>
      <c r="H155" s="4"/>
      <c r="I155" s="4"/>
      <c r="J155" s="4"/>
      <c r="K155" s="4"/>
      <c r="L155" s="4"/>
      <c r="M155" s="4"/>
      <c r="N155" s="4"/>
      <c r="O155" s="4"/>
      <c r="P155" s="4"/>
      <c r="Q155" s="4"/>
      <c r="R155" s="4"/>
    </row>
    <row r="156" spans="1:18" ht="17.25" x14ac:dyDescent="0.25">
      <c r="A156" s="2" t="s">
        <v>2238</v>
      </c>
      <c r="B156" s="6">
        <v>1750000</v>
      </c>
      <c r="C156" s="9" t="s">
        <v>2064</v>
      </c>
      <c r="D156" s="4"/>
      <c r="E156" s="4"/>
      <c r="F156" s="4"/>
      <c r="G156" s="4"/>
      <c r="H156" s="4"/>
      <c r="I156" s="4"/>
      <c r="J156" s="4"/>
      <c r="K156" s="4"/>
      <c r="L156" s="4"/>
      <c r="M156" s="4"/>
      <c r="N156" s="4"/>
      <c r="O156" s="4"/>
      <c r="P156" s="4"/>
      <c r="Q156" s="4"/>
      <c r="R156" s="4"/>
    </row>
    <row r="157" spans="1:18" x14ac:dyDescent="0.25">
      <c r="A157" s="2" t="s">
        <v>2239</v>
      </c>
      <c r="B157" s="6">
        <v>1275000</v>
      </c>
      <c r="C157" s="4"/>
      <c r="D157" s="4"/>
      <c r="E157" s="4"/>
      <c r="F157" s="4"/>
      <c r="G157" s="4"/>
      <c r="H157" s="4"/>
      <c r="I157" s="4"/>
      <c r="J157" s="4"/>
      <c r="K157" s="4"/>
      <c r="L157" s="4"/>
      <c r="M157" s="4"/>
      <c r="N157" s="4"/>
      <c r="O157" s="4"/>
      <c r="P157" s="4"/>
      <c r="Q157" s="4"/>
      <c r="R157" s="4"/>
    </row>
    <row r="158" spans="1:18" x14ac:dyDescent="0.25">
      <c r="A158" s="2" t="s">
        <v>2261</v>
      </c>
      <c r="B158" s="4"/>
      <c r="C158" s="4"/>
      <c r="D158" s="4"/>
      <c r="E158" s="4"/>
      <c r="F158" s="4"/>
      <c r="G158" s="4"/>
      <c r="H158" s="4"/>
      <c r="I158" s="4"/>
      <c r="J158" s="4"/>
      <c r="K158" s="4"/>
      <c r="L158" s="4"/>
      <c r="M158" s="4"/>
      <c r="N158" s="4"/>
      <c r="O158" s="4"/>
      <c r="P158" s="4"/>
      <c r="Q158" s="4"/>
      <c r="R158" s="4"/>
    </row>
    <row r="159" spans="1:18" x14ac:dyDescent="0.25">
      <c r="A159" s="3" t="s">
        <v>2016</v>
      </c>
      <c r="B159" s="4"/>
      <c r="C159" s="4"/>
      <c r="D159" s="4"/>
      <c r="E159" s="4"/>
      <c r="F159" s="4"/>
      <c r="G159" s="4"/>
      <c r="H159" s="4"/>
      <c r="I159" s="4"/>
      <c r="J159" s="4"/>
      <c r="K159" s="4"/>
      <c r="L159" s="4"/>
      <c r="M159" s="4"/>
      <c r="N159" s="4"/>
      <c r="O159" s="4"/>
      <c r="P159" s="4"/>
      <c r="Q159" s="4"/>
      <c r="R159" s="4"/>
    </row>
    <row r="160" spans="1:18" x14ac:dyDescent="0.25">
      <c r="A160" s="2" t="s">
        <v>2068</v>
      </c>
      <c r="B160" s="185">
        <v>0.7</v>
      </c>
      <c r="C160" s="4"/>
      <c r="D160" s="4"/>
      <c r="E160" s="4"/>
      <c r="F160" s="4"/>
      <c r="G160" s="4"/>
      <c r="H160" s="4"/>
      <c r="I160" s="4"/>
      <c r="J160" s="4"/>
      <c r="K160" s="4"/>
      <c r="L160" s="4"/>
      <c r="M160" s="4"/>
      <c r="N160" s="4"/>
      <c r="O160" s="4"/>
      <c r="P160" s="4"/>
      <c r="Q160" s="4"/>
      <c r="R160" s="4"/>
    </row>
    <row r="161" spans="1:18" x14ac:dyDescent="0.25">
      <c r="A161" s="2" t="s">
        <v>746</v>
      </c>
      <c r="B161" s="4"/>
      <c r="C161" s="4"/>
      <c r="D161" s="4"/>
      <c r="E161" s="4"/>
      <c r="F161" s="4"/>
      <c r="G161" s="4"/>
      <c r="H161" s="4"/>
      <c r="I161" s="4"/>
      <c r="J161" s="4"/>
      <c r="K161" s="4"/>
      <c r="L161" s="4"/>
      <c r="M161" s="4"/>
      <c r="N161" s="4"/>
      <c r="O161" s="4"/>
      <c r="P161" s="4"/>
      <c r="Q161" s="4"/>
      <c r="R161" s="4"/>
    </row>
    <row r="162" spans="1:18" x14ac:dyDescent="0.25">
      <c r="A162" s="3" t="s">
        <v>2016</v>
      </c>
      <c r="B162" s="4"/>
      <c r="C162" s="4"/>
      <c r="D162" s="4"/>
      <c r="E162" s="4"/>
      <c r="F162" s="4"/>
      <c r="G162" s="4"/>
      <c r="H162" s="4"/>
      <c r="I162" s="4"/>
      <c r="J162" s="4"/>
      <c r="K162" s="4"/>
      <c r="L162" s="4"/>
      <c r="M162" s="4"/>
      <c r="N162" s="4"/>
      <c r="O162" s="4"/>
      <c r="P162" s="4"/>
      <c r="Q162" s="4"/>
      <c r="R162" s="4"/>
    </row>
    <row r="163" spans="1:18" ht="17.25" x14ac:dyDescent="0.25">
      <c r="A163" s="2" t="s">
        <v>2238</v>
      </c>
      <c r="B163" s="6">
        <v>15350000</v>
      </c>
      <c r="C163" s="9" t="s">
        <v>2064</v>
      </c>
      <c r="D163" s="6">
        <v>483682</v>
      </c>
      <c r="E163" s="4"/>
      <c r="F163" s="4"/>
      <c r="G163" s="4"/>
      <c r="H163" s="4"/>
      <c r="I163" s="4"/>
      <c r="J163" s="4"/>
      <c r="K163" s="4"/>
      <c r="L163" s="4"/>
      <c r="M163" s="4"/>
      <c r="N163" s="4"/>
      <c r="O163" s="4"/>
      <c r="P163" s="4"/>
      <c r="Q163" s="4"/>
      <c r="R163" s="4"/>
    </row>
    <row r="164" spans="1:18" x14ac:dyDescent="0.25">
      <c r="A164" s="2" t="s">
        <v>2239</v>
      </c>
      <c r="B164" s="6">
        <v>22500000</v>
      </c>
      <c r="C164" s="4"/>
      <c r="D164" s="4"/>
      <c r="E164" s="4"/>
      <c r="F164" s="4"/>
      <c r="G164" s="4"/>
      <c r="H164" s="4"/>
      <c r="I164" s="4"/>
      <c r="J164" s="4"/>
      <c r="K164" s="4"/>
      <c r="L164" s="4"/>
      <c r="M164" s="4"/>
      <c r="N164" s="4"/>
      <c r="O164" s="4"/>
      <c r="P164" s="4"/>
      <c r="Q164" s="4"/>
      <c r="R164" s="4"/>
    </row>
    <row r="165" spans="1:18" x14ac:dyDescent="0.25">
      <c r="A165" s="2" t="s">
        <v>2262</v>
      </c>
      <c r="B165" s="4"/>
      <c r="C165" s="4"/>
      <c r="D165" s="4"/>
      <c r="E165" s="4"/>
      <c r="F165" s="4"/>
      <c r="G165" s="4"/>
      <c r="H165" s="4"/>
      <c r="I165" s="4"/>
      <c r="J165" s="4"/>
      <c r="K165" s="4"/>
      <c r="L165" s="4"/>
      <c r="M165" s="4"/>
      <c r="N165" s="4"/>
      <c r="O165" s="4"/>
      <c r="P165" s="4"/>
      <c r="Q165" s="4"/>
      <c r="R165" s="4"/>
    </row>
    <row r="166" spans="1:18" x14ac:dyDescent="0.25">
      <c r="A166" s="3" t="s">
        <v>2016</v>
      </c>
      <c r="B166" s="4"/>
      <c r="C166" s="4"/>
      <c r="D166" s="4"/>
      <c r="E166" s="4"/>
      <c r="F166" s="4"/>
      <c r="G166" s="4"/>
      <c r="H166" s="4"/>
      <c r="I166" s="4"/>
      <c r="J166" s="4"/>
      <c r="K166" s="4"/>
      <c r="L166" s="4"/>
      <c r="M166" s="4"/>
      <c r="N166" s="4"/>
      <c r="O166" s="4"/>
      <c r="P166" s="4"/>
      <c r="Q166" s="4"/>
      <c r="R166" s="4"/>
    </row>
    <row r="167" spans="1:18" x14ac:dyDescent="0.25">
      <c r="A167" s="2" t="s">
        <v>2068</v>
      </c>
      <c r="B167" s="185">
        <v>0.75</v>
      </c>
      <c r="C167" s="4"/>
      <c r="D167" s="4"/>
      <c r="E167" s="4"/>
      <c r="F167" s="4"/>
      <c r="G167" s="4"/>
      <c r="H167" s="4"/>
      <c r="I167" s="4"/>
      <c r="J167" s="4"/>
      <c r="K167" s="4"/>
      <c r="L167" s="4"/>
      <c r="M167" s="4"/>
      <c r="N167" s="4"/>
      <c r="O167" s="4"/>
      <c r="P167" s="4"/>
      <c r="Q167" s="4"/>
      <c r="R167" s="4"/>
    </row>
    <row r="168" spans="1:18" x14ac:dyDescent="0.25">
      <c r="A168" s="2" t="s">
        <v>747</v>
      </c>
      <c r="B168" s="4"/>
      <c r="C168" s="4"/>
      <c r="D168" s="4"/>
      <c r="E168" s="4"/>
      <c r="F168" s="4"/>
      <c r="G168" s="4"/>
      <c r="H168" s="4"/>
      <c r="I168" s="4"/>
      <c r="J168" s="4"/>
      <c r="K168" s="4"/>
      <c r="L168" s="4"/>
      <c r="M168" s="4"/>
      <c r="N168" s="4"/>
      <c r="O168" s="4"/>
      <c r="P168" s="4"/>
      <c r="Q168" s="4"/>
      <c r="R168" s="4"/>
    </row>
    <row r="169" spans="1:18" x14ac:dyDescent="0.25">
      <c r="A169" s="3" t="s">
        <v>2016</v>
      </c>
      <c r="B169" s="4"/>
      <c r="C169" s="4"/>
      <c r="D169" s="4"/>
      <c r="E169" s="4"/>
      <c r="F169" s="4"/>
      <c r="G169" s="4"/>
      <c r="H169" s="4"/>
      <c r="I169" s="4"/>
      <c r="J169" s="4"/>
      <c r="K169" s="4"/>
      <c r="L169" s="4"/>
      <c r="M169" s="4"/>
      <c r="N169" s="4"/>
      <c r="O169" s="4"/>
      <c r="P169" s="4"/>
      <c r="Q169" s="4"/>
      <c r="R169" s="4"/>
    </row>
    <row r="170" spans="1:18" ht="17.25" x14ac:dyDescent="0.25">
      <c r="A170" s="2" t="s">
        <v>2238</v>
      </c>
      <c r="B170" s="6">
        <v>1914000</v>
      </c>
      <c r="C170" s="9" t="s">
        <v>42</v>
      </c>
      <c r="D170" s="4"/>
      <c r="E170" s="4"/>
      <c r="F170" s="4"/>
      <c r="G170" s="4"/>
      <c r="H170" s="4"/>
      <c r="I170" s="4"/>
      <c r="J170" s="4"/>
      <c r="K170" s="4"/>
      <c r="L170" s="4"/>
      <c r="M170" s="4"/>
      <c r="N170" s="4"/>
      <c r="O170" s="4"/>
      <c r="P170" s="4"/>
      <c r="Q170" s="4"/>
      <c r="R170" s="4"/>
    </row>
    <row r="171" spans="1:18" x14ac:dyDescent="0.25">
      <c r="A171" s="2" t="s">
        <v>2263</v>
      </c>
      <c r="B171" s="4"/>
      <c r="C171" s="4"/>
      <c r="D171" s="4"/>
      <c r="E171" s="4"/>
      <c r="F171" s="4"/>
      <c r="G171" s="4"/>
      <c r="H171" s="4"/>
      <c r="I171" s="4"/>
      <c r="J171" s="4"/>
      <c r="K171" s="4"/>
      <c r="L171" s="4"/>
      <c r="M171" s="4"/>
      <c r="N171" s="4"/>
      <c r="O171" s="4"/>
      <c r="P171" s="4"/>
      <c r="Q171" s="4"/>
      <c r="R171" s="4"/>
    </row>
    <row r="172" spans="1:18" x14ac:dyDescent="0.25">
      <c r="A172" s="3" t="s">
        <v>2016</v>
      </c>
      <c r="B172" s="4"/>
      <c r="C172" s="4"/>
      <c r="D172" s="4"/>
      <c r="E172" s="4"/>
      <c r="F172" s="4"/>
      <c r="G172" s="4"/>
      <c r="H172" s="4"/>
      <c r="I172" s="4"/>
      <c r="J172" s="4"/>
      <c r="K172" s="4"/>
      <c r="L172" s="4"/>
      <c r="M172" s="4"/>
      <c r="N172" s="4"/>
      <c r="O172" s="4"/>
      <c r="P172" s="4"/>
      <c r="Q172" s="4"/>
      <c r="R172" s="4"/>
    </row>
    <row r="173" spans="1:18" x14ac:dyDescent="0.25">
      <c r="A173" s="2" t="s">
        <v>2068</v>
      </c>
      <c r="B173" s="185">
        <v>0.33</v>
      </c>
      <c r="C173" s="4"/>
      <c r="D173" s="4"/>
      <c r="E173" s="4"/>
      <c r="F173" s="4"/>
      <c r="G173" s="4"/>
      <c r="H173" s="4"/>
      <c r="I173" s="4"/>
      <c r="J173" s="4"/>
      <c r="K173" s="4"/>
      <c r="L173" s="4"/>
      <c r="M173" s="4"/>
      <c r="N173" s="4"/>
      <c r="O173" s="4"/>
      <c r="P173" s="4"/>
      <c r="Q173" s="4"/>
      <c r="R173" s="4"/>
    </row>
    <row r="174" spans="1:18" x14ac:dyDescent="0.25">
      <c r="A174" s="2" t="s">
        <v>2264</v>
      </c>
      <c r="B174" s="4"/>
      <c r="C174" s="4"/>
      <c r="D174" s="4"/>
      <c r="E174" s="4"/>
      <c r="F174" s="4"/>
      <c r="G174" s="4"/>
      <c r="H174" s="4"/>
      <c r="I174" s="4"/>
      <c r="J174" s="4"/>
      <c r="K174" s="4"/>
      <c r="L174" s="4"/>
      <c r="M174" s="4"/>
      <c r="N174" s="4"/>
      <c r="O174" s="4"/>
      <c r="P174" s="4"/>
      <c r="Q174" s="4"/>
      <c r="R174" s="4"/>
    </row>
    <row r="175" spans="1:18" x14ac:dyDescent="0.25">
      <c r="A175" s="3" t="s">
        <v>2016</v>
      </c>
      <c r="B175" s="4"/>
      <c r="C175" s="4"/>
      <c r="D175" s="4"/>
      <c r="E175" s="4"/>
      <c r="F175" s="4"/>
      <c r="G175" s="4"/>
      <c r="H175" s="4"/>
      <c r="I175" s="4"/>
      <c r="J175" s="4"/>
      <c r="K175" s="4"/>
      <c r="L175" s="4"/>
      <c r="M175" s="4"/>
      <c r="N175" s="4"/>
      <c r="O175" s="4"/>
      <c r="P175" s="4"/>
      <c r="Q175" s="4"/>
      <c r="R175" s="4"/>
    </row>
    <row r="176" spans="1:18" x14ac:dyDescent="0.25">
      <c r="A176" s="2" t="s">
        <v>2068</v>
      </c>
      <c r="B176" s="185">
        <v>0.18</v>
      </c>
      <c r="C176" s="4"/>
      <c r="D176" s="4"/>
      <c r="E176" s="4"/>
      <c r="F176" s="4"/>
      <c r="G176" s="4"/>
      <c r="H176" s="4"/>
      <c r="I176" s="4"/>
      <c r="J176" s="4"/>
      <c r="K176" s="4"/>
      <c r="L176" s="4"/>
      <c r="M176" s="4"/>
      <c r="N176" s="4"/>
      <c r="O176" s="4"/>
      <c r="P176" s="4"/>
      <c r="Q176" s="4"/>
      <c r="R176" s="4"/>
    </row>
    <row r="177" spans="1:18" x14ac:dyDescent="0.25">
      <c r="A177" s="2" t="s">
        <v>750</v>
      </c>
      <c r="B177" s="4"/>
      <c r="C177" s="4"/>
      <c r="D177" s="4"/>
      <c r="E177" s="4"/>
      <c r="F177" s="4"/>
      <c r="G177" s="4"/>
      <c r="H177" s="4"/>
      <c r="I177" s="4"/>
      <c r="J177" s="4"/>
      <c r="K177" s="4"/>
      <c r="L177" s="4"/>
      <c r="M177" s="4"/>
      <c r="N177" s="4"/>
      <c r="O177" s="4"/>
      <c r="P177" s="4"/>
      <c r="Q177" s="4"/>
      <c r="R177" s="4"/>
    </row>
    <row r="178" spans="1:18" x14ac:dyDescent="0.25">
      <c r="A178" s="3" t="s">
        <v>2016</v>
      </c>
      <c r="B178" s="4"/>
      <c r="C178" s="4"/>
      <c r="D178" s="4"/>
      <c r="E178" s="4"/>
      <c r="F178" s="4"/>
      <c r="G178" s="4"/>
      <c r="H178" s="4"/>
      <c r="I178" s="4"/>
      <c r="J178" s="4"/>
      <c r="K178" s="4"/>
      <c r="L178" s="4"/>
      <c r="M178" s="4"/>
      <c r="N178" s="4"/>
      <c r="O178" s="4"/>
      <c r="P178" s="4"/>
      <c r="Q178" s="4"/>
      <c r="R178" s="4"/>
    </row>
    <row r="179" spans="1:18" ht="17.25" x14ac:dyDescent="0.25">
      <c r="A179" s="2" t="s">
        <v>2238</v>
      </c>
      <c r="B179" s="6">
        <v>1500000</v>
      </c>
      <c r="C179" s="9" t="s">
        <v>42</v>
      </c>
      <c r="D179" s="4"/>
      <c r="E179" s="4"/>
      <c r="F179" s="4"/>
      <c r="G179" s="4"/>
      <c r="H179" s="4"/>
      <c r="I179" s="4"/>
      <c r="J179" s="4"/>
      <c r="K179" s="4"/>
      <c r="L179" s="4"/>
      <c r="M179" s="4"/>
      <c r="N179" s="4"/>
      <c r="O179" s="4"/>
      <c r="P179" s="4"/>
      <c r="Q179" s="4"/>
      <c r="R179" s="4"/>
    </row>
    <row r="180" spans="1:18" x14ac:dyDescent="0.25">
      <c r="A180" s="2" t="s">
        <v>2239</v>
      </c>
      <c r="B180" s="6">
        <v>2000000</v>
      </c>
      <c r="C180" s="4"/>
      <c r="D180" s="4"/>
      <c r="E180" s="4"/>
      <c r="F180" s="4"/>
      <c r="G180" s="4"/>
      <c r="H180" s="4"/>
      <c r="I180" s="4"/>
      <c r="J180" s="4"/>
      <c r="K180" s="4"/>
      <c r="L180" s="4"/>
      <c r="M180" s="4"/>
      <c r="N180" s="4"/>
      <c r="O180" s="4"/>
      <c r="P180" s="4"/>
      <c r="Q180" s="4"/>
      <c r="R180" s="4"/>
    </row>
    <row r="181" spans="1:18" x14ac:dyDescent="0.25">
      <c r="A181" s="2" t="s">
        <v>2265</v>
      </c>
      <c r="B181" s="4"/>
      <c r="C181" s="4"/>
      <c r="D181" s="4"/>
      <c r="E181" s="4"/>
      <c r="F181" s="4"/>
      <c r="G181" s="4"/>
      <c r="H181" s="4"/>
      <c r="I181" s="4"/>
      <c r="J181" s="4"/>
      <c r="K181" s="4"/>
      <c r="L181" s="4"/>
      <c r="M181" s="4"/>
      <c r="N181" s="4"/>
      <c r="O181" s="4"/>
      <c r="P181" s="4"/>
      <c r="Q181" s="4"/>
      <c r="R181" s="4"/>
    </row>
    <row r="182" spans="1:18" x14ac:dyDescent="0.25">
      <c r="A182" s="3" t="s">
        <v>2016</v>
      </c>
      <c r="B182" s="4"/>
      <c r="C182" s="4"/>
      <c r="D182" s="4"/>
      <c r="E182" s="4"/>
      <c r="F182" s="4"/>
      <c r="G182" s="4"/>
      <c r="H182" s="4"/>
      <c r="I182" s="4"/>
      <c r="J182" s="4"/>
      <c r="K182" s="4"/>
      <c r="L182" s="4"/>
      <c r="M182" s="4"/>
      <c r="N182" s="4"/>
      <c r="O182" s="4"/>
      <c r="P182" s="4"/>
      <c r="Q182" s="4"/>
      <c r="R182" s="4"/>
    </row>
    <row r="183" spans="1:18" x14ac:dyDescent="0.25">
      <c r="A183" s="2" t="s">
        <v>2068</v>
      </c>
      <c r="B183" s="185">
        <v>0.5</v>
      </c>
      <c r="C183" s="4"/>
      <c r="D183" s="4"/>
      <c r="E183" s="4"/>
      <c r="F183" s="4"/>
      <c r="G183" s="4"/>
      <c r="H183" s="4"/>
      <c r="I183" s="4"/>
      <c r="J183" s="4"/>
      <c r="K183" s="4"/>
      <c r="L183" s="4"/>
      <c r="M183" s="4"/>
      <c r="N183" s="4"/>
      <c r="O183" s="4"/>
      <c r="P183" s="4"/>
      <c r="Q183" s="4"/>
      <c r="R183" s="4"/>
    </row>
    <row r="184" spans="1:18" x14ac:dyDescent="0.25">
      <c r="A184" s="2" t="s">
        <v>751</v>
      </c>
      <c r="B184" s="4"/>
      <c r="C184" s="4"/>
      <c r="D184" s="4"/>
      <c r="E184" s="4"/>
      <c r="F184" s="4"/>
      <c r="G184" s="4"/>
      <c r="H184" s="4"/>
      <c r="I184" s="4"/>
      <c r="J184" s="4"/>
      <c r="K184" s="4"/>
      <c r="L184" s="4"/>
      <c r="M184" s="4"/>
      <c r="N184" s="4"/>
      <c r="O184" s="4"/>
      <c r="P184" s="4"/>
      <c r="Q184" s="4"/>
      <c r="R184" s="4"/>
    </row>
    <row r="185" spans="1:18" x14ac:dyDescent="0.25">
      <c r="A185" s="3" t="s">
        <v>2016</v>
      </c>
      <c r="B185" s="4"/>
      <c r="C185" s="4"/>
      <c r="D185" s="4"/>
      <c r="E185" s="4"/>
      <c r="F185" s="4"/>
      <c r="G185" s="4"/>
      <c r="H185" s="4"/>
      <c r="I185" s="4"/>
      <c r="J185" s="4"/>
      <c r="K185" s="4"/>
      <c r="L185" s="4"/>
      <c r="M185" s="4"/>
      <c r="N185" s="4"/>
      <c r="O185" s="4"/>
      <c r="P185" s="4"/>
      <c r="Q185" s="4"/>
      <c r="R185" s="4"/>
    </row>
    <row r="186" spans="1:18" x14ac:dyDescent="0.25">
      <c r="A186" s="2" t="s">
        <v>2068</v>
      </c>
      <c r="B186" s="185">
        <v>0.35</v>
      </c>
      <c r="C186" s="4"/>
      <c r="D186" s="4"/>
      <c r="E186" s="4"/>
      <c r="F186" s="4"/>
      <c r="G186" s="4"/>
      <c r="H186" s="4"/>
      <c r="I186" s="4"/>
      <c r="J186" s="4"/>
      <c r="K186" s="4"/>
      <c r="L186" s="4"/>
      <c r="M186" s="4"/>
      <c r="N186" s="4"/>
      <c r="O186" s="4"/>
      <c r="P186" s="4"/>
      <c r="Q186" s="4"/>
      <c r="R186" s="4"/>
    </row>
    <row r="187" spans="1:18" ht="17.25" x14ac:dyDescent="0.25">
      <c r="A187" s="2" t="s">
        <v>2238</v>
      </c>
      <c r="B187" s="6">
        <v>297500</v>
      </c>
      <c r="C187" s="9" t="s">
        <v>42</v>
      </c>
      <c r="D187" s="4"/>
      <c r="E187" s="4"/>
      <c r="F187" s="4"/>
      <c r="G187" s="4"/>
      <c r="H187" s="4"/>
      <c r="I187" s="4"/>
      <c r="J187" s="4"/>
      <c r="K187" s="4"/>
      <c r="L187" s="4"/>
      <c r="M187" s="4"/>
      <c r="N187" s="4"/>
      <c r="O187" s="4"/>
      <c r="P187" s="4"/>
      <c r="Q187" s="4"/>
      <c r="R187" s="4"/>
    </row>
    <row r="188" spans="1:18" x14ac:dyDescent="0.25">
      <c r="A188" s="2" t="s">
        <v>2239</v>
      </c>
      <c r="B188" s="6">
        <v>2250000</v>
      </c>
      <c r="C188" s="4"/>
      <c r="D188" s="4"/>
      <c r="E188" s="4"/>
      <c r="F188" s="4"/>
      <c r="G188" s="4"/>
      <c r="H188" s="4"/>
      <c r="I188" s="4"/>
      <c r="J188" s="4"/>
      <c r="K188" s="4"/>
      <c r="L188" s="4"/>
      <c r="M188" s="4"/>
      <c r="N188" s="4"/>
      <c r="O188" s="4"/>
      <c r="P188" s="4"/>
      <c r="Q188" s="4"/>
      <c r="R188" s="4"/>
    </row>
    <row r="189" spans="1:18" x14ac:dyDescent="0.25">
      <c r="A189" s="2" t="s">
        <v>2266</v>
      </c>
      <c r="B189" s="4"/>
      <c r="C189" s="4"/>
      <c r="D189" s="4"/>
      <c r="E189" s="4"/>
      <c r="F189" s="4"/>
      <c r="G189" s="4"/>
      <c r="H189" s="4"/>
      <c r="I189" s="4"/>
      <c r="J189" s="4"/>
      <c r="K189" s="4"/>
      <c r="L189" s="4"/>
      <c r="M189" s="4"/>
      <c r="N189" s="4"/>
      <c r="O189" s="4"/>
      <c r="P189" s="4"/>
      <c r="Q189" s="4"/>
      <c r="R189" s="4"/>
    </row>
    <row r="190" spans="1:18" x14ac:dyDescent="0.25">
      <c r="A190" s="3" t="s">
        <v>2016</v>
      </c>
      <c r="B190" s="4"/>
      <c r="C190" s="4"/>
      <c r="D190" s="4"/>
      <c r="E190" s="4"/>
      <c r="F190" s="4"/>
      <c r="G190" s="4"/>
      <c r="H190" s="4"/>
      <c r="I190" s="4"/>
      <c r="J190" s="4"/>
      <c r="K190" s="4"/>
      <c r="L190" s="4"/>
      <c r="M190" s="4"/>
      <c r="N190" s="4"/>
      <c r="O190" s="4"/>
      <c r="P190" s="4"/>
      <c r="Q190" s="4"/>
      <c r="R190" s="4"/>
    </row>
    <row r="191" spans="1:18" x14ac:dyDescent="0.25">
      <c r="A191" s="2" t="s">
        <v>2068</v>
      </c>
      <c r="B191" s="185">
        <v>0.35</v>
      </c>
      <c r="C191" s="4"/>
      <c r="D191" s="4"/>
      <c r="E191" s="4"/>
      <c r="F191" s="4"/>
      <c r="G191" s="4"/>
      <c r="H191" s="4"/>
      <c r="I191" s="4"/>
      <c r="J191" s="4"/>
      <c r="K191" s="4"/>
      <c r="L191" s="4"/>
      <c r="M191" s="4"/>
      <c r="N191" s="4"/>
      <c r="O191" s="4"/>
      <c r="P191" s="4"/>
      <c r="Q191" s="4"/>
      <c r="R191" s="4"/>
    </row>
    <row r="192" spans="1:18" x14ac:dyDescent="0.25">
      <c r="A192" s="2" t="s">
        <v>753</v>
      </c>
      <c r="B192" s="4"/>
      <c r="C192" s="4"/>
      <c r="D192" s="4"/>
      <c r="E192" s="4"/>
      <c r="F192" s="4"/>
      <c r="G192" s="4"/>
      <c r="H192" s="4"/>
      <c r="I192" s="4"/>
      <c r="J192" s="4"/>
      <c r="K192" s="4"/>
      <c r="L192" s="4"/>
      <c r="M192" s="4"/>
      <c r="N192" s="4"/>
      <c r="O192" s="4"/>
      <c r="P192" s="4"/>
      <c r="Q192" s="4"/>
      <c r="R192" s="4"/>
    </row>
    <row r="193" spans="1:18" x14ac:dyDescent="0.25">
      <c r="A193" s="3" t="s">
        <v>2016</v>
      </c>
      <c r="B193" s="4"/>
      <c r="C193" s="4"/>
      <c r="D193" s="4"/>
      <c r="E193" s="4"/>
      <c r="F193" s="4"/>
      <c r="G193" s="4"/>
      <c r="H193" s="4"/>
      <c r="I193" s="4"/>
      <c r="J193" s="4"/>
      <c r="K193" s="4"/>
      <c r="L193" s="4"/>
      <c r="M193" s="4"/>
      <c r="N193" s="4"/>
      <c r="O193" s="4"/>
      <c r="P193" s="4"/>
      <c r="Q193" s="4"/>
      <c r="R193" s="4"/>
    </row>
    <row r="194" spans="1:18" ht="17.25" x14ac:dyDescent="0.25">
      <c r="A194" s="2" t="s">
        <v>2238</v>
      </c>
      <c r="B194" s="6">
        <v>1500000</v>
      </c>
      <c r="C194" s="9" t="s">
        <v>42</v>
      </c>
      <c r="D194" s="4"/>
      <c r="E194" s="4"/>
      <c r="F194" s="4"/>
      <c r="G194" s="4"/>
      <c r="H194" s="4"/>
      <c r="I194" s="6">
        <v>1500000</v>
      </c>
      <c r="J194" s="4"/>
      <c r="K194" s="4"/>
      <c r="L194" s="4"/>
      <c r="M194" s="4"/>
      <c r="N194" s="4"/>
      <c r="O194" s="4"/>
      <c r="P194" s="4"/>
      <c r="Q194" s="4"/>
      <c r="R194" s="4"/>
    </row>
    <row r="195" spans="1:18" x14ac:dyDescent="0.25">
      <c r="A195" s="2" t="s">
        <v>2267</v>
      </c>
      <c r="B195" s="4"/>
      <c r="C195" s="4"/>
      <c r="D195" s="4"/>
      <c r="E195" s="4"/>
      <c r="F195" s="4"/>
      <c r="G195" s="4"/>
      <c r="H195" s="4"/>
      <c r="I195" s="4"/>
      <c r="J195" s="4"/>
      <c r="K195" s="4"/>
      <c r="L195" s="4"/>
      <c r="M195" s="4"/>
      <c r="N195" s="4"/>
      <c r="O195" s="4"/>
      <c r="P195" s="4"/>
      <c r="Q195" s="4"/>
      <c r="R195" s="4"/>
    </row>
    <row r="196" spans="1:18" x14ac:dyDescent="0.25">
      <c r="A196" s="3" t="s">
        <v>2016</v>
      </c>
      <c r="B196" s="4"/>
      <c r="C196" s="4"/>
      <c r="D196" s="4"/>
      <c r="E196" s="4"/>
      <c r="F196" s="4"/>
      <c r="G196" s="4"/>
      <c r="H196" s="4"/>
      <c r="I196" s="4"/>
      <c r="J196" s="4"/>
      <c r="K196" s="4"/>
      <c r="L196" s="4"/>
      <c r="M196" s="4"/>
      <c r="N196" s="4"/>
      <c r="O196" s="4"/>
      <c r="P196" s="4"/>
      <c r="Q196" s="4"/>
      <c r="R196" s="4"/>
    </row>
    <row r="197" spans="1:18" x14ac:dyDescent="0.25">
      <c r="A197" s="2" t="s">
        <v>2068</v>
      </c>
      <c r="B197" s="185">
        <v>0.3</v>
      </c>
      <c r="C197" s="4"/>
      <c r="D197" s="4"/>
      <c r="E197" s="4"/>
      <c r="F197" s="4"/>
      <c r="G197" s="4"/>
      <c r="H197" s="4"/>
      <c r="I197" s="4"/>
      <c r="J197" s="4"/>
      <c r="K197" s="4"/>
      <c r="L197" s="4"/>
      <c r="M197" s="4"/>
      <c r="N197" s="4"/>
      <c r="O197" s="4"/>
      <c r="P197" s="4"/>
      <c r="Q197" s="4"/>
      <c r="R197" s="4"/>
    </row>
    <row r="198" spans="1:18" x14ac:dyDescent="0.25">
      <c r="A198" s="2" t="s">
        <v>754</v>
      </c>
      <c r="B198" s="4"/>
      <c r="C198" s="4"/>
      <c r="D198" s="4"/>
      <c r="E198" s="4"/>
      <c r="F198" s="4"/>
      <c r="G198" s="4"/>
      <c r="H198" s="4"/>
      <c r="I198" s="4"/>
      <c r="J198" s="4"/>
      <c r="K198" s="4"/>
      <c r="L198" s="4"/>
      <c r="M198" s="4"/>
      <c r="N198" s="4"/>
      <c r="O198" s="4"/>
      <c r="P198" s="4"/>
      <c r="Q198" s="4"/>
      <c r="R198" s="4"/>
    </row>
    <row r="199" spans="1:18" x14ac:dyDescent="0.25">
      <c r="A199" s="3" t="s">
        <v>2016</v>
      </c>
      <c r="B199" s="4"/>
      <c r="C199" s="4"/>
      <c r="D199" s="4"/>
      <c r="E199" s="4"/>
      <c r="F199" s="4"/>
      <c r="G199" s="4"/>
      <c r="H199" s="4"/>
      <c r="I199" s="4"/>
      <c r="J199" s="4"/>
      <c r="K199" s="4"/>
      <c r="L199" s="4"/>
      <c r="M199" s="4"/>
      <c r="N199" s="4"/>
      <c r="O199" s="4"/>
      <c r="P199" s="4"/>
      <c r="Q199" s="4"/>
      <c r="R199" s="4"/>
    </row>
    <row r="200" spans="1:18" ht="17.25" x14ac:dyDescent="0.25">
      <c r="A200" s="2" t="s">
        <v>2238</v>
      </c>
      <c r="B200" s="6">
        <v>2500000</v>
      </c>
      <c r="C200" s="9" t="s">
        <v>2064</v>
      </c>
      <c r="D200" s="4"/>
      <c r="E200" s="4"/>
      <c r="F200" s="4"/>
      <c r="G200" s="4"/>
      <c r="H200" s="4"/>
      <c r="I200" s="4"/>
      <c r="J200" s="4"/>
      <c r="K200" s="4"/>
      <c r="L200" s="4"/>
      <c r="M200" s="4"/>
      <c r="N200" s="4"/>
      <c r="O200" s="4"/>
      <c r="P200" s="4"/>
      <c r="Q200" s="4"/>
      <c r="R200" s="4"/>
    </row>
    <row r="201" spans="1:18" x14ac:dyDescent="0.25">
      <c r="A201" s="2" t="s">
        <v>2239</v>
      </c>
      <c r="B201" s="6">
        <v>1250000</v>
      </c>
      <c r="C201" s="4"/>
      <c r="D201" s="4"/>
      <c r="E201" s="4"/>
      <c r="F201" s="4"/>
      <c r="G201" s="4"/>
      <c r="H201" s="4"/>
      <c r="I201" s="4"/>
      <c r="J201" s="4"/>
      <c r="K201" s="4"/>
      <c r="L201" s="4"/>
      <c r="M201" s="4"/>
      <c r="N201" s="4"/>
      <c r="O201" s="4"/>
      <c r="P201" s="4"/>
      <c r="Q201" s="4"/>
      <c r="R201" s="4"/>
    </row>
    <row r="202" spans="1:18" x14ac:dyDescent="0.25">
      <c r="A202" s="2" t="s">
        <v>2268</v>
      </c>
      <c r="B202" s="4"/>
      <c r="C202" s="4"/>
      <c r="D202" s="4"/>
      <c r="E202" s="4"/>
      <c r="F202" s="4"/>
      <c r="G202" s="4"/>
      <c r="H202" s="4"/>
      <c r="I202" s="4"/>
      <c r="J202" s="4"/>
      <c r="K202" s="4"/>
      <c r="L202" s="4"/>
      <c r="M202" s="4"/>
      <c r="N202" s="4"/>
      <c r="O202" s="4"/>
      <c r="P202" s="4"/>
      <c r="Q202" s="4"/>
      <c r="R202" s="4"/>
    </row>
    <row r="203" spans="1:18" x14ac:dyDescent="0.25">
      <c r="A203" s="3" t="s">
        <v>2016</v>
      </c>
      <c r="B203" s="4"/>
      <c r="C203" s="4"/>
      <c r="D203" s="4"/>
      <c r="E203" s="4"/>
      <c r="F203" s="4"/>
      <c r="G203" s="4"/>
      <c r="H203" s="4"/>
      <c r="I203" s="4"/>
      <c r="J203" s="4"/>
      <c r="K203" s="4"/>
      <c r="L203" s="4"/>
      <c r="M203" s="4"/>
      <c r="N203" s="4"/>
      <c r="O203" s="4"/>
      <c r="P203" s="4"/>
      <c r="Q203" s="4"/>
      <c r="R203" s="4"/>
    </row>
    <row r="204" spans="1:18" x14ac:dyDescent="0.25">
      <c r="A204" s="2" t="s">
        <v>2068</v>
      </c>
      <c r="B204" s="185">
        <v>0.25</v>
      </c>
      <c r="C204" s="4"/>
      <c r="D204" s="4"/>
      <c r="E204" s="4"/>
      <c r="F204" s="4"/>
      <c r="G204" s="4"/>
      <c r="H204" s="4"/>
      <c r="I204" s="4"/>
      <c r="J204" s="4"/>
      <c r="K204" s="4"/>
      <c r="L204" s="4"/>
      <c r="M204" s="4"/>
      <c r="N204" s="4"/>
      <c r="O204" s="4"/>
      <c r="P204" s="4"/>
      <c r="Q204" s="4"/>
      <c r="R204" s="4"/>
    </row>
    <row r="205" spans="1:18" x14ac:dyDescent="0.25">
      <c r="A205" s="2" t="s">
        <v>755</v>
      </c>
      <c r="B205" s="4"/>
      <c r="C205" s="4"/>
      <c r="D205" s="4"/>
      <c r="E205" s="4"/>
      <c r="F205" s="4"/>
      <c r="G205" s="4"/>
      <c r="H205" s="4"/>
      <c r="I205" s="4"/>
      <c r="J205" s="4"/>
      <c r="K205" s="4"/>
      <c r="L205" s="4"/>
      <c r="M205" s="4"/>
      <c r="N205" s="4"/>
      <c r="O205" s="4"/>
      <c r="P205" s="4"/>
      <c r="Q205" s="4"/>
      <c r="R205" s="4"/>
    </row>
    <row r="206" spans="1:18" x14ac:dyDescent="0.25">
      <c r="A206" s="3" t="s">
        <v>2016</v>
      </c>
      <c r="B206" s="4"/>
      <c r="C206" s="4"/>
      <c r="D206" s="4"/>
      <c r="E206" s="4"/>
      <c r="F206" s="4"/>
      <c r="G206" s="4"/>
      <c r="H206" s="4"/>
      <c r="I206" s="4"/>
      <c r="J206" s="4"/>
      <c r="K206" s="4"/>
      <c r="L206" s="4"/>
      <c r="M206" s="4"/>
      <c r="N206" s="4"/>
      <c r="O206" s="4"/>
      <c r="P206" s="4"/>
      <c r="Q206" s="4"/>
      <c r="R206" s="4"/>
    </row>
    <row r="207" spans="1:18" ht="17.25" x14ac:dyDescent="0.25">
      <c r="A207" s="2" t="s">
        <v>2238</v>
      </c>
      <c r="B207" s="6">
        <v>4504000</v>
      </c>
      <c r="C207" s="9" t="s">
        <v>42</v>
      </c>
      <c r="D207" s="4"/>
      <c r="E207" s="4"/>
      <c r="F207" s="4"/>
      <c r="G207" s="4"/>
      <c r="H207" s="4"/>
      <c r="I207" s="4"/>
      <c r="J207" s="4"/>
      <c r="K207" s="4"/>
      <c r="L207" s="4"/>
      <c r="M207" s="4"/>
      <c r="N207" s="4"/>
      <c r="O207" s="4"/>
      <c r="P207" s="4"/>
      <c r="Q207" s="4"/>
      <c r="R207" s="4"/>
    </row>
    <row r="208" spans="1:18" x14ac:dyDescent="0.25">
      <c r="A208" s="2" t="s">
        <v>2239</v>
      </c>
      <c r="B208" s="6">
        <v>14000000</v>
      </c>
      <c r="C208" s="4"/>
      <c r="D208" s="4"/>
      <c r="E208" s="4"/>
      <c r="F208" s="4"/>
      <c r="G208" s="4"/>
      <c r="H208" s="4"/>
      <c r="I208" s="4"/>
      <c r="J208" s="4"/>
      <c r="K208" s="4"/>
      <c r="L208" s="4"/>
      <c r="M208" s="4"/>
      <c r="N208" s="4"/>
      <c r="O208" s="4"/>
      <c r="P208" s="4"/>
      <c r="Q208" s="4"/>
      <c r="R208" s="4"/>
    </row>
    <row r="209" spans="1:18" x14ac:dyDescent="0.25">
      <c r="A209" s="2" t="s">
        <v>2269</v>
      </c>
      <c r="B209" s="4"/>
      <c r="C209" s="4"/>
      <c r="D209" s="4"/>
      <c r="E209" s="4"/>
      <c r="F209" s="4"/>
      <c r="G209" s="4"/>
      <c r="H209" s="4"/>
      <c r="I209" s="4"/>
      <c r="J209" s="4"/>
      <c r="K209" s="4"/>
      <c r="L209" s="4"/>
      <c r="M209" s="4"/>
      <c r="N209" s="4"/>
      <c r="O209" s="4"/>
      <c r="P209" s="4"/>
      <c r="Q209" s="4"/>
      <c r="R209" s="4"/>
    </row>
    <row r="210" spans="1:18" x14ac:dyDescent="0.25">
      <c r="A210" s="3" t="s">
        <v>2016</v>
      </c>
      <c r="B210" s="4"/>
      <c r="C210" s="4"/>
      <c r="D210" s="4"/>
      <c r="E210" s="4"/>
      <c r="F210" s="4"/>
      <c r="G210" s="4"/>
      <c r="H210" s="4"/>
      <c r="I210" s="4"/>
      <c r="J210" s="4"/>
      <c r="K210" s="4"/>
      <c r="L210" s="4"/>
      <c r="M210" s="4"/>
      <c r="N210" s="4"/>
      <c r="O210" s="4"/>
      <c r="P210" s="4"/>
      <c r="Q210" s="4"/>
      <c r="R210" s="4"/>
    </row>
    <row r="211" spans="1:18" x14ac:dyDescent="0.25">
      <c r="A211" s="2" t="s">
        <v>2068</v>
      </c>
      <c r="B211" s="185">
        <v>0.75</v>
      </c>
      <c r="C211" s="4"/>
      <c r="D211" s="4"/>
      <c r="E211" s="4"/>
      <c r="F211" s="4"/>
      <c r="G211" s="4"/>
      <c r="H211" s="4"/>
      <c r="I211" s="4"/>
      <c r="J211" s="4"/>
      <c r="K211" s="4"/>
      <c r="L211" s="4"/>
      <c r="M211" s="4"/>
      <c r="N211" s="4"/>
      <c r="O211" s="4"/>
      <c r="P211" s="4"/>
      <c r="Q211" s="4"/>
      <c r="R211" s="4"/>
    </row>
    <row r="212" spans="1:18" x14ac:dyDescent="0.25">
      <c r="A212" s="2" t="s">
        <v>756</v>
      </c>
      <c r="B212" s="4"/>
      <c r="C212" s="4"/>
      <c r="D212" s="4"/>
      <c r="E212" s="4"/>
      <c r="F212" s="4"/>
      <c r="G212" s="4"/>
      <c r="H212" s="4"/>
      <c r="I212" s="4"/>
      <c r="J212" s="4"/>
      <c r="K212" s="4"/>
      <c r="L212" s="4"/>
      <c r="M212" s="4"/>
      <c r="N212" s="4"/>
      <c r="O212" s="4"/>
      <c r="P212" s="4"/>
      <c r="Q212" s="4"/>
      <c r="R212" s="4"/>
    </row>
    <row r="213" spans="1:18" x14ac:dyDescent="0.25">
      <c r="A213" s="3" t="s">
        <v>2016</v>
      </c>
      <c r="B213" s="4"/>
      <c r="C213" s="4"/>
      <c r="D213" s="4"/>
      <c r="E213" s="4"/>
      <c r="F213" s="4"/>
      <c r="G213" s="4"/>
      <c r="H213" s="4"/>
      <c r="I213" s="4"/>
      <c r="J213" s="4"/>
      <c r="K213" s="4"/>
      <c r="L213" s="4"/>
      <c r="M213" s="4"/>
      <c r="N213" s="4"/>
      <c r="O213" s="4"/>
      <c r="P213" s="4"/>
      <c r="Q213" s="4"/>
      <c r="R213" s="4"/>
    </row>
    <row r="214" spans="1:18" x14ac:dyDescent="0.25">
      <c r="A214" s="2" t="s">
        <v>2068</v>
      </c>
      <c r="B214" s="4"/>
      <c r="C214" s="4"/>
      <c r="D214" s="4"/>
      <c r="E214" s="4"/>
      <c r="F214" s="4"/>
      <c r="G214" s="4"/>
      <c r="H214" s="4"/>
      <c r="I214" s="4"/>
      <c r="J214" s="185">
        <v>0.70499999999999996</v>
      </c>
      <c r="K214" s="4"/>
      <c r="L214" s="4"/>
      <c r="M214" s="4"/>
      <c r="N214" s="4"/>
      <c r="O214" s="4"/>
      <c r="P214" s="4"/>
      <c r="Q214" s="4"/>
      <c r="R214" s="4"/>
    </row>
    <row r="215" spans="1:18" ht="17.25" x14ac:dyDescent="0.25">
      <c r="A215" s="2" t="s">
        <v>2238</v>
      </c>
      <c r="B215" s="6">
        <v>16900000</v>
      </c>
      <c r="C215" s="9" t="s">
        <v>42</v>
      </c>
      <c r="D215" s="4"/>
      <c r="E215" s="4"/>
      <c r="F215" s="4"/>
      <c r="G215" s="4"/>
      <c r="H215" s="4"/>
      <c r="I215" s="4"/>
      <c r="J215" s="4"/>
      <c r="K215" s="4"/>
      <c r="L215" s="4"/>
      <c r="M215" s="4"/>
      <c r="N215" s="4"/>
      <c r="O215" s="4"/>
      <c r="P215" s="4"/>
      <c r="Q215" s="4"/>
      <c r="R215" s="4"/>
    </row>
    <row r="216" spans="1:18" x14ac:dyDescent="0.25">
      <c r="A216" s="2" t="s">
        <v>2239</v>
      </c>
      <c r="B216" s="6">
        <v>16900000</v>
      </c>
      <c r="C216" s="4"/>
      <c r="D216" s="4"/>
      <c r="E216" s="4"/>
      <c r="F216" s="4"/>
      <c r="G216" s="4"/>
      <c r="H216" s="4"/>
      <c r="I216" s="4"/>
      <c r="J216" s="4"/>
      <c r="K216" s="4"/>
      <c r="L216" s="4"/>
      <c r="M216" s="4"/>
      <c r="N216" s="4"/>
      <c r="O216" s="4"/>
      <c r="P216" s="4"/>
      <c r="Q216" s="4"/>
      <c r="R216" s="4"/>
    </row>
    <row r="217" spans="1:18" x14ac:dyDescent="0.25">
      <c r="A217" s="2" t="s">
        <v>2270</v>
      </c>
      <c r="B217" s="4"/>
      <c r="C217" s="4"/>
      <c r="D217" s="4"/>
      <c r="E217" s="4"/>
      <c r="F217" s="4"/>
      <c r="G217" s="4"/>
      <c r="H217" s="4"/>
      <c r="I217" s="4"/>
      <c r="J217" s="4"/>
      <c r="K217" s="4"/>
      <c r="L217" s="4"/>
      <c r="M217" s="4"/>
      <c r="N217" s="4"/>
      <c r="O217" s="4"/>
      <c r="P217" s="4"/>
      <c r="Q217" s="4"/>
      <c r="R217" s="4"/>
    </row>
    <row r="218" spans="1:18" x14ac:dyDescent="0.25">
      <c r="A218" s="3" t="s">
        <v>2016</v>
      </c>
      <c r="B218" s="4"/>
      <c r="C218" s="4"/>
      <c r="D218" s="4"/>
      <c r="E218" s="4"/>
      <c r="F218" s="4"/>
      <c r="G218" s="4"/>
      <c r="H218" s="4"/>
      <c r="I218" s="4"/>
      <c r="J218" s="4"/>
      <c r="K218" s="4"/>
      <c r="L218" s="4"/>
      <c r="M218" s="4"/>
      <c r="N218" s="4"/>
      <c r="O218" s="4"/>
      <c r="P218" s="4"/>
      <c r="Q218" s="4"/>
      <c r="R218" s="4"/>
    </row>
    <row r="219" spans="1:18" x14ac:dyDescent="0.25">
      <c r="A219" s="2" t="s">
        <v>2068</v>
      </c>
      <c r="B219" s="185">
        <v>0.70499999999999996</v>
      </c>
      <c r="C219" s="4"/>
      <c r="D219" s="4"/>
      <c r="E219" s="4"/>
      <c r="F219" s="4"/>
      <c r="G219" s="4"/>
      <c r="H219" s="4"/>
      <c r="I219" s="4"/>
      <c r="J219" s="4"/>
      <c r="K219" s="4"/>
      <c r="L219" s="4"/>
      <c r="M219" s="4"/>
      <c r="N219" s="4"/>
      <c r="O219" s="4"/>
      <c r="P219" s="4"/>
      <c r="Q219" s="4"/>
      <c r="R219" s="4"/>
    </row>
    <row r="220" spans="1:18" x14ac:dyDescent="0.25">
      <c r="A220" s="2" t="s">
        <v>758</v>
      </c>
      <c r="B220" s="4"/>
      <c r="C220" s="4"/>
      <c r="D220" s="4"/>
      <c r="E220" s="4"/>
      <c r="F220" s="4"/>
      <c r="G220" s="4"/>
      <c r="H220" s="4"/>
      <c r="I220" s="4"/>
      <c r="J220" s="4"/>
      <c r="K220" s="4"/>
      <c r="L220" s="4"/>
      <c r="M220" s="4"/>
      <c r="N220" s="4"/>
      <c r="O220" s="4"/>
      <c r="P220" s="4"/>
      <c r="Q220" s="4"/>
      <c r="R220" s="4"/>
    </row>
    <row r="221" spans="1:18" x14ac:dyDescent="0.25">
      <c r="A221" s="3" t="s">
        <v>2016</v>
      </c>
      <c r="B221" s="4"/>
      <c r="C221" s="4"/>
      <c r="D221" s="4"/>
      <c r="E221" s="4"/>
      <c r="F221" s="4"/>
      <c r="G221" s="4"/>
      <c r="H221" s="4"/>
      <c r="I221" s="4"/>
      <c r="J221" s="4"/>
      <c r="K221" s="4"/>
      <c r="L221" s="4"/>
      <c r="M221" s="4"/>
      <c r="N221" s="4"/>
      <c r="O221" s="4"/>
      <c r="P221" s="4"/>
      <c r="Q221" s="4"/>
      <c r="R221" s="4"/>
    </row>
    <row r="222" spans="1:18" ht="17.25" x14ac:dyDescent="0.25">
      <c r="A222" s="2" t="s">
        <v>2238</v>
      </c>
      <c r="B222" s="6">
        <v>239000</v>
      </c>
      <c r="C222" s="9" t="s">
        <v>42</v>
      </c>
      <c r="D222" s="4"/>
      <c r="E222" s="4"/>
      <c r="F222" s="4"/>
      <c r="G222" s="4"/>
      <c r="H222" s="4"/>
      <c r="I222" s="4"/>
      <c r="J222" s="4"/>
      <c r="K222" s="4"/>
      <c r="L222" s="4"/>
      <c r="M222" s="4"/>
      <c r="N222" s="4"/>
      <c r="O222" s="4"/>
      <c r="P222" s="4"/>
      <c r="Q222" s="4"/>
      <c r="R222" s="4"/>
    </row>
    <row r="223" spans="1:18" x14ac:dyDescent="0.25">
      <c r="A223" s="2" t="s">
        <v>2271</v>
      </c>
      <c r="B223" s="4"/>
      <c r="C223" s="4"/>
      <c r="D223" s="4"/>
      <c r="E223" s="4"/>
      <c r="F223" s="4"/>
      <c r="G223" s="4"/>
      <c r="H223" s="4"/>
      <c r="I223" s="4"/>
      <c r="J223" s="4"/>
      <c r="K223" s="4"/>
      <c r="L223" s="4"/>
      <c r="M223" s="4"/>
      <c r="N223" s="4"/>
      <c r="O223" s="4"/>
      <c r="P223" s="4"/>
      <c r="Q223" s="4"/>
      <c r="R223" s="4"/>
    </row>
    <row r="224" spans="1:18" x14ac:dyDescent="0.25">
      <c r="A224" s="3" t="s">
        <v>2016</v>
      </c>
      <c r="B224" s="4"/>
      <c r="C224" s="4"/>
      <c r="D224" s="4"/>
      <c r="E224" s="4"/>
      <c r="F224" s="4"/>
      <c r="G224" s="4"/>
      <c r="H224" s="4"/>
      <c r="I224" s="4"/>
      <c r="J224" s="4"/>
      <c r="K224" s="4"/>
      <c r="L224" s="4"/>
      <c r="M224" s="4"/>
      <c r="N224" s="4"/>
      <c r="O224" s="4"/>
      <c r="P224" s="4"/>
      <c r="Q224" s="4"/>
      <c r="R224" s="4"/>
    </row>
    <row r="225" spans="1:18" x14ac:dyDescent="0.25">
      <c r="A225" s="2" t="s">
        <v>2068</v>
      </c>
      <c r="B225" s="185">
        <v>0.15</v>
      </c>
      <c r="C225" s="4"/>
      <c r="D225" s="4"/>
      <c r="E225" s="4"/>
      <c r="F225" s="4"/>
      <c r="G225" s="4"/>
      <c r="H225" s="4"/>
      <c r="I225" s="4"/>
      <c r="J225" s="4"/>
      <c r="K225" s="4"/>
      <c r="L225" s="4"/>
      <c r="M225" s="4"/>
      <c r="N225" s="4"/>
      <c r="O225" s="4"/>
      <c r="P225" s="4"/>
      <c r="Q225" s="4"/>
      <c r="R225" s="4"/>
    </row>
    <row r="226" spans="1:18" x14ac:dyDescent="0.25">
      <c r="A226" s="2" t="s">
        <v>760</v>
      </c>
      <c r="B226" s="4"/>
      <c r="C226" s="4"/>
      <c r="D226" s="4"/>
      <c r="E226" s="4"/>
      <c r="F226" s="4"/>
      <c r="G226" s="4"/>
      <c r="H226" s="4"/>
      <c r="I226" s="4"/>
      <c r="J226" s="4"/>
      <c r="K226" s="4"/>
      <c r="L226" s="4"/>
      <c r="M226" s="4"/>
      <c r="N226" s="4"/>
      <c r="O226" s="4"/>
      <c r="P226" s="4"/>
      <c r="Q226" s="4"/>
      <c r="R226" s="4"/>
    </row>
    <row r="227" spans="1:18" x14ac:dyDescent="0.25">
      <c r="A227" s="3" t="s">
        <v>2016</v>
      </c>
      <c r="B227" s="4"/>
      <c r="C227" s="4"/>
      <c r="D227" s="4"/>
      <c r="E227" s="4"/>
      <c r="F227" s="4"/>
      <c r="G227" s="4"/>
      <c r="H227" s="4"/>
      <c r="I227" s="4"/>
      <c r="J227" s="4"/>
      <c r="K227" s="4"/>
      <c r="L227" s="4"/>
      <c r="M227" s="4"/>
      <c r="N227" s="4"/>
      <c r="O227" s="4"/>
      <c r="P227" s="4"/>
      <c r="Q227" s="4"/>
      <c r="R227" s="4"/>
    </row>
    <row r="228" spans="1:18" x14ac:dyDescent="0.25">
      <c r="A228" s="2" t="s">
        <v>2068</v>
      </c>
      <c r="B228" s="4"/>
      <c r="C228" s="4"/>
      <c r="D228" s="4"/>
      <c r="E228" s="4"/>
      <c r="F228" s="4"/>
      <c r="G228" s="4"/>
      <c r="H228" s="4"/>
      <c r="I228" s="4"/>
      <c r="J228" s="4"/>
      <c r="K228" s="4"/>
      <c r="L228" s="185">
        <v>0.7</v>
      </c>
      <c r="M228" s="4"/>
      <c r="N228" s="4"/>
      <c r="O228" s="4"/>
      <c r="P228" s="4"/>
      <c r="Q228" s="4"/>
      <c r="R228" s="4"/>
    </row>
    <row r="229" spans="1:18" ht="17.25" x14ac:dyDescent="0.25">
      <c r="A229" s="2" t="s">
        <v>2238</v>
      </c>
      <c r="B229" s="6">
        <v>4900000</v>
      </c>
      <c r="C229" s="9" t="s">
        <v>42</v>
      </c>
      <c r="D229" s="4"/>
      <c r="E229" s="4"/>
      <c r="F229" s="4"/>
      <c r="G229" s="4"/>
      <c r="H229" s="4"/>
      <c r="I229" s="4"/>
      <c r="J229" s="4"/>
      <c r="K229" s="6">
        <v>4900000</v>
      </c>
      <c r="L229" s="4"/>
      <c r="M229" s="4"/>
      <c r="N229" s="4"/>
      <c r="O229" s="4"/>
      <c r="P229" s="4"/>
      <c r="Q229" s="4"/>
      <c r="R229" s="4"/>
    </row>
    <row r="230" spans="1:18" x14ac:dyDescent="0.25">
      <c r="A230" s="2" t="s">
        <v>2239</v>
      </c>
      <c r="B230" s="6">
        <v>8500000</v>
      </c>
      <c r="C230" s="4"/>
      <c r="D230" s="4"/>
      <c r="E230" s="4"/>
      <c r="F230" s="4"/>
      <c r="G230" s="4"/>
      <c r="H230" s="4"/>
      <c r="I230" s="4"/>
      <c r="J230" s="4"/>
      <c r="K230" s="4"/>
      <c r="L230" s="4"/>
      <c r="M230" s="4"/>
      <c r="N230" s="4"/>
      <c r="O230" s="4"/>
      <c r="P230" s="4"/>
      <c r="Q230" s="4"/>
      <c r="R230" s="4"/>
    </row>
    <row r="231" spans="1:18" x14ac:dyDescent="0.25">
      <c r="A231" s="2" t="s">
        <v>2272</v>
      </c>
      <c r="B231" s="4"/>
      <c r="C231" s="4"/>
      <c r="D231" s="4"/>
      <c r="E231" s="4"/>
      <c r="F231" s="4"/>
      <c r="G231" s="4"/>
      <c r="H231" s="4"/>
      <c r="I231" s="4"/>
      <c r="J231" s="4"/>
      <c r="K231" s="4"/>
      <c r="L231" s="4"/>
      <c r="M231" s="4"/>
      <c r="N231" s="4"/>
      <c r="O231" s="4"/>
      <c r="P231" s="4"/>
      <c r="Q231" s="4"/>
      <c r="R231" s="4"/>
    </row>
    <row r="232" spans="1:18" x14ac:dyDescent="0.25">
      <c r="A232" s="3" t="s">
        <v>2016</v>
      </c>
      <c r="B232" s="4"/>
      <c r="C232" s="4"/>
      <c r="D232" s="4"/>
      <c r="E232" s="4"/>
      <c r="F232" s="4"/>
      <c r="G232" s="4"/>
      <c r="H232" s="4"/>
      <c r="I232" s="4"/>
      <c r="J232" s="4"/>
      <c r="K232" s="4"/>
      <c r="L232" s="4"/>
      <c r="M232" s="4"/>
      <c r="N232" s="4"/>
      <c r="O232" s="4"/>
      <c r="P232" s="4"/>
      <c r="Q232" s="4"/>
      <c r="R232" s="4"/>
    </row>
    <row r="233" spans="1:18" x14ac:dyDescent="0.25">
      <c r="A233" s="2" t="s">
        <v>2068</v>
      </c>
      <c r="B233" s="185">
        <v>0.7</v>
      </c>
      <c r="C233" s="4"/>
      <c r="D233" s="4"/>
      <c r="E233" s="4"/>
      <c r="F233" s="4"/>
      <c r="G233" s="4"/>
      <c r="H233" s="4"/>
      <c r="I233" s="4"/>
      <c r="J233" s="4"/>
      <c r="K233" s="4"/>
      <c r="L233" s="4"/>
      <c r="M233" s="4"/>
      <c r="N233" s="4"/>
      <c r="O233" s="4"/>
      <c r="P233" s="4"/>
      <c r="Q233" s="4"/>
      <c r="R233" s="4"/>
    </row>
    <row r="234" spans="1:18" x14ac:dyDescent="0.25">
      <c r="A234" s="2" t="s">
        <v>762</v>
      </c>
      <c r="B234" s="4"/>
      <c r="C234" s="4"/>
      <c r="D234" s="4"/>
      <c r="E234" s="4"/>
      <c r="F234" s="4"/>
      <c r="G234" s="4"/>
      <c r="H234" s="4"/>
      <c r="I234" s="4"/>
      <c r="J234" s="4"/>
      <c r="K234" s="4"/>
      <c r="L234" s="4"/>
      <c r="M234" s="4"/>
      <c r="N234" s="4"/>
      <c r="O234" s="4"/>
      <c r="P234" s="4"/>
      <c r="Q234" s="4"/>
      <c r="R234" s="4"/>
    </row>
    <row r="235" spans="1:18" x14ac:dyDescent="0.25">
      <c r="A235" s="3" t="s">
        <v>2016</v>
      </c>
      <c r="B235" s="4"/>
      <c r="C235" s="4"/>
      <c r="D235" s="4"/>
      <c r="E235" s="4"/>
      <c r="F235" s="4"/>
      <c r="G235" s="4"/>
      <c r="H235" s="4"/>
      <c r="I235" s="4"/>
      <c r="J235" s="4"/>
      <c r="K235" s="4"/>
      <c r="L235" s="4"/>
      <c r="M235" s="4"/>
      <c r="N235" s="4"/>
      <c r="O235" s="4"/>
      <c r="P235" s="4"/>
      <c r="Q235" s="4"/>
      <c r="R235" s="4"/>
    </row>
    <row r="236" spans="1:18" x14ac:dyDescent="0.25">
      <c r="A236" s="2" t="s">
        <v>2068</v>
      </c>
      <c r="B236" s="4"/>
      <c r="C236" s="4"/>
      <c r="D236" s="4"/>
      <c r="E236" s="4"/>
      <c r="F236" s="4"/>
      <c r="G236" s="4"/>
      <c r="H236" s="4"/>
      <c r="I236" s="4"/>
      <c r="J236" s="4"/>
      <c r="K236" s="4"/>
      <c r="L236" s="185">
        <v>0.14499999999999999</v>
      </c>
      <c r="M236" s="4"/>
      <c r="N236" s="4"/>
      <c r="O236" s="4"/>
      <c r="P236" s="4"/>
      <c r="Q236" s="4"/>
      <c r="R236" s="4"/>
    </row>
    <row r="237" spans="1:18" x14ac:dyDescent="0.25">
      <c r="A237" s="2" t="s">
        <v>2273</v>
      </c>
      <c r="B237" s="4"/>
      <c r="C237" s="4"/>
      <c r="D237" s="4"/>
      <c r="E237" s="4"/>
      <c r="F237" s="4"/>
      <c r="G237" s="4"/>
      <c r="H237" s="4"/>
      <c r="I237" s="4"/>
      <c r="J237" s="4"/>
      <c r="K237" s="4"/>
      <c r="L237" s="4"/>
      <c r="M237" s="4"/>
      <c r="N237" s="4"/>
      <c r="O237" s="4"/>
      <c r="P237" s="4"/>
      <c r="Q237" s="4"/>
      <c r="R237" s="4"/>
    </row>
    <row r="238" spans="1:18" x14ac:dyDescent="0.25">
      <c r="A238" s="3" t="s">
        <v>2016</v>
      </c>
      <c r="B238" s="4"/>
      <c r="C238" s="4"/>
      <c r="D238" s="4"/>
      <c r="E238" s="4"/>
      <c r="F238" s="4"/>
      <c r="G238" s="4"/>
      <c r="H238" s="4"/>
      <c r="I238" s="4"/>
      <c r="J238" s="4"/>
      <c r="K238" s="4"/>
      <c r="L238" s="4"/>
      <c r="M238" s="4"/>
      <c r="N238" s="4"/>
      <c r="O238" s="4"/>
      <c r="P238" s="4"/>
      <c r="Q238" s="4"/>
      <c r="R238" s="4"/>
    </row>
    <row r="239" spans="1:18" x14ac:dyDescent="0.25">
      <c r="A239" s="2" t="s">
        <v>2068</v>
      </c>
      <c r="B239" s="185">
        <v>0.14499999999999999</v>
      </c>
      <c r="C239" s="4"/>
      <c r="D239" s="4"/>
      <c r="E239" s="4"/>
      <c r="F239" s="4"/>
      <c r="G239" s="4"/>
      <c r="H239" s="4"/>
      <c r="I239" s="4"/>
      <c r="J239" s="4"/>
      <c r="K239" s="4"/>
      <c r="L239" s="4"/>
      <c r="M239" s="4"/>
      <c r="N239" s="4"/>
      <c r="O239" s="4"/>
      <c r="P239" s="4"/>
      <c r="Q239" s="4"/>
      <c r="R239" s="4"/>
    </row>
    <row r="240" spans="1:18" x14ac:dyDescent="0.25">
      <c r="A240" s="2" t="s">
        <v>764</v>
      </c>
      <c r="B240" s="4"/>
      <c r="C240" s="4"/>
      <c r="D240" s="4"/>
      <c r="E240" s="4"/>
      <c r="F240" s="4"/>
      <c r="G240" s="4"/>
      <c r="H240" s="4"/>
      <c r="I240" s="4"/>
      <c r="J240" s="4"/>
      <c r="K240" s="4"/>
      <c r="L240" s="4"/>
      <c r="M240" s="4"/>
      <c r="N240" s="4"/>
      <c r="O240" s="4"/>
      <c r="P240" s="4"/>
      <c r="Q240" s="4"/>
      <c r="R240" s="4"/>
    </row>
    <row r="241" spans="1:18" x14ac:dyDescent="0.25">
      <c r="A241" s="3" t="s">
        <v>2016</v>
      </c>
      <c r="B241" s="4"/>
      <c r="C241" s="4"/>
      <c r="D241" s="4"/>
      <c r="E241" s="4"/>
      <c r="F241" s="4"/>
      <c r="G241" s="4"/>
      <c r="H241" s="4"/>
      <c r="I241" s="4"/>
      <c r="J241" s="4"/>
      <c r="K241" s="4"/>
      <c r="L241" s="4"/>
      <c r="M241" s="4"/>
      <c r="N241" s="4"/>
      <c r="O241" s="4"/>
      <c r="P241" s="4"/>
      <c r="Q241" s="4"/>
      <c r="R241" s="4"/>
    </row>
    <row r="242" spans="1:18" x14ac:dyDescent="0.25">
      <c r="A242" s="2" t="s">
        <v>2068</v>
      </c>
      <c r="B242" s="4"/>
      <c r="C242" s="4"/>
      <c r="D242" s="4"/>
      <c r="E242" s="4"/>
      <c r="F242" s="4"/>
      <c r="G242" s="4"/>
      <c r="H242" s="4"/>
      <c r="I242" s="4"/>
      <c r="J242" s="4"/>
      <c r="K242" s="4"/>
      <c r="L242" s="4"/>
      <c r="M242" s="185">
        <v>0.5</v>
      </c>
      <c r="N242" s="4"/>
      <c r="O242" s="4"/>
      <c r="P242" s="4"/>
      <c r="Q242" s="4"/>
      <c r="R242" s="4"/>
    </row>
    <row r="243" spans="1:18" ht="17.25" x14ac:dyDescent="0.25">
      <c r="A243" s="2" t="s">
        <v>2238</v>
      </c>
      <c r="B243" s="6">
        <v>3000000</v>
      </c>
      <c r="C243" s="9" t="s">
        <v>2064</v>
      </c>
      <c r="D243" s="4"/>
      <c r="E243" s="4"/>
      <c r="F243" s="4"/>
      <c r="G243" s="4"/>
      <c r="H243" s="4"/>
      <c r="I243" s="4"/>
      <c r="J243" s="4"/>
      <c r="K243" s="4"/>
      <c r="L243" s="4"/>
      <c r="M243" s="4"/>
      <c r="N243" s="4"/>
      <c r="O243" s="4"/>
      <c r="P243" s="4"/>
      <c r="Q243" s="4"/>
      <c r="R243" s="4"/>
    </row>
    <row r="244" spans="1:18" x14ac:dyDescent="0.25">
      <c r="A244" s="2" t="s">
        <v>2239</v>
      </c>
      <c r="B244" s="6">
        <v>25000000</v>
      </c>
      <c r="C244" s="4"/>
      <c r="D244" s="4"/>
      <c r="E244" s="4"/>
      <c r="F244" s="4"/>
      <c r="G244" s="4"/>
      <c r="H244" s="4"/>
      <c r="I244" s="4"/>
      <c r="J244" s="4"/>
      <c r="K244" s="4"/>
      <c r="L244" s="4"/>
      <c r="M244" s="4"/>
      <c r="N244" s="4"/>
      <c r="O244" s="4"/>
      <c r="P244" s="4"/>
      <c r="Q244" s="4"/>
      <c r="R244" s="4"/>
    </row>
    <row r="245" spans="1:18" x14ac:dyDescent="0.25">
      <c r="A245" s="2" t="s">
        <v>2274</v>
      </c>
      <c r="B245" s="4"/>
      <c r="C245" s="4"/>
      <c r="D245" s="4"/>
      <c r="E245" s="4"/>
      <c r="F245" s="4"/>
      <c r="G245" s="4"/>
      <c r="H245" s="4"/>
      <c r="I245" s="4"/>
      <c r="J245" s="4"/>
      <c r="K245" s="4"/>
      <c r="L245" s="4"/>
      <c r="M245" s="4"/>
      <c r="N245" s="4"/>
      <c r="O245" s="4"/>
      <c r="P245" s="4"/>
      <c r="Q245" s="4"/>
      <c r="R245" s="4"/>
    </row>
    <row r="246" spans="1:18" x14ac:dyDescent="0.25">
      <c r="A246" s="3" t="s">
        <v>2016</v>
      </c>
      <c r="B246" s="4"/>
      <c r="C246" s="4"/>
      <c r="D246" s="4"/>
      <c r="E246" s="4"/>
      <c r="F246" s="4"/>
      <c r="G246" s="4"/>
      <c r="H246" s="4"/>
      <c r="I246" s="4"/>
      <c r="J246" s="4"/>
      <c r="K246" s="4"/>
      <c r="L246" s="4"/>
      <c r="M246" s="4"/>
      <c r="N246" s="4"/>
      <c r="O246" s="4"/>
      <c r="P246" s="4"/>
      <c r="Q246" s="4"/>
      <c r="R246" s="4"/>
    </row>
    <row r="247" spans="1:18" x14ac:dyDescent="0.25">
      <c r="A247" s="2" t="s">
        <v>2068</v>
      </c>
      <c r="B247" s="185">
        <v>0.5</v>
      </c>
      <c r="C247" s="4"/>
      <c r="D247" s="4"/>
      <c r="E247" s="4"/>
      <c r="F247" s="4"/>
      <c r="G247" s="4"/>
      <c r="H247" s="4"/>
      <c r="I247" s="4"/>
      <c r="J247" s="4"/>
      <c r="K247" s="4"/>
      <c r="L247" s="4"/>
      <c r="M247" s="4"/>
      <c r="N247" s="4"/>
      <c r="O247" s="4"/>
      <c r="P247" s="4"/>
      <c r="Q247" s="4"/>
      <c r="R247" s="4"/>
    </row>
    <row r="248" spans="1:18" x14ac:dyDescent="0.25">
      <c r="A248" s="2" t="s">
        <v>765</v>
      </c>
      <c r="B248" s="4"/>
      <c r="C248" s="4"/>
      <c r="D248" s="4"/>
      <c r="E248" s="4"/>
      <c r="F248" s="4"/>
      <c r="G248" s="4"/>
      <c r="H248" s="4"/>
      <c r="I248" s="4"/>
      <c r="J248" s="4"/>
      <c r="K248" s="4"/>
      <c r="L248" s="4"/>
      <c r="M248" s="4"/>
      <c r="N248" s="4"/>
      <c r="O248" s="4"/>
      <c r="P248" s="4"/>
      <c r="Q248" s="4"/>
      <c r="R248" s="4"/>
    </row>
    <row r="249" spans="1:18" x14ac:dyDescent="0.25">
      <c r="A249" s="3" t="s">
        <v>2016</v>
      </c>
      <c r="B249" s="4"/>
      <c r="C249" s="4"/>
      <c r="D249" s="4"/>
      <c r="E249" s="4"/>
      <c r="F249" s="4"/>
      <c r="G249" s="4"/>
      <c r="H249" s="4"/>
      <c r="I249" s="4"/>
      <c r="J249" s="4"/>
      <c r="K249" s="4"/>
      <c r="L249" s="4"/>
      <c r="M249" s="4"/>
      <c r="N249" s="4"/>
      <c r="O249" s="4"/>
      <c r="P249" s="4"/>
      <c r="Q249" s="4"/>
      <c r="R249" s="4"/>
    </row>
    <row r="250" spans="1:18" x14ac:dyDescent="0.25">
      <c r="A250" s="2" t="s">
        <v>2068</v>
      </c>
      <c r="B250" s="4"/>
      <c r="C250" s="4"/>
      <c r="D250" s="4"/>
      <c r="E250" s="4"/>
      <c r="F250" s="4"/>
      <c r="G250" s="4"/>
      <c r="H250" s="4"/>
      <c r="I250" s="4"/>
      <c r="J250" s="4"/>
      <c r="K250" s="4"/>
      <c r="L250" s="4"/>
      <c r="M250" s="4"/>
      <c r="N250" s="185">
        <v>0.03</v>
      </c>
      <c r="O250" s="4"/>
      <c r="P250" s="4"/>
      <c r="Q250" s="4"/>
      <c r="R250" s="4"/>
    </row>
    <row r="251" spans="1:18" ht="17.25" x14ac:dyDescent="0.25">
      <c r="A251" s="2" t="s">
        <v>2238</v>
      </c>
      <c r="B251" s="6">
        <v>41000</v>
      </c>
      <c r="C251" s="9" t="s">
        <v>42</v>
      </c>
      <c r="D251" s="4"/>
      <c r="E251" s="4"/>
      <c r="F251" s="4"/>
      <c r="G251" s="4"/>
      <c r="H251" s="4"/>
      <c r="I251" s="4"/>
      <c r="J251" s="4"/>
      <c r="K251" s="4"/>
      <c r="L251" s="4"/>
      <c r="M251" s="4"/>
      <c r="N251" s="4"/>
      <c r="O251" s="4"/>
      <c r="P251" s="4"/>
      <c r="Q251" s="4"/>
      <c r="R251" s="4"/>
    </row>
    <row r="252" spans="1:18" x14ac:dyDescent="0.25">
      <c r="A252" s="2" t="s">
        <v>2275</v>
      </c>
      <c r="B252" s="4"/>
      <c r="C252" s="4"/>
      <c r="D252" s="4"/>
      <c r="E252" s="4"/>
      <c r="F252" s="4"/>
      <c r="G252" s="4"/>
      <c r="H252" s="4"/>
      <c r="I252" s="4"/>
      <c r="J252" s="4"/>
      <c r="K252" s="4"/>
      <c r="L252" s="4"/>
      <c r="M252" s="4"/>
      <c r="N252" s="4"/>
      <c r="O252" s="4"/>
      <c r="P252" s="4"/>
      <c r="Q252" s="4"/>
      <c r="R252" s="4"/>
    </row>
    <row r="253" spans="1:18" x14ac:dyDescent="0.25">
      <c r="A253" s="3" t="s">
        <v>2016</v>
      </c>
      <c r="B253" s="4"/>
      <c r="C253" s="4"/>
      <c r="D253" s="4"/>
      <c r="E253" s="4"/>
      <c r="F253" s="4"/>
      <c r="G253" s="4"/>
      <c r="H253" s="4"/>
      <c r="I253" s="4"/>
      <c r="J253" s="4"/>
      <c r="K253" s="4"/>
      <c r="L253" s="4"/>
      <c r="M253" s="4"/>
      <c r="N253" s="4"/>
      <c r="O253" s="4"/>
      <c r="P253" s="4"/>
      <c r="Q253" s="4"/>
      <c r="R253" s="4"/>
    </row>
    <row r="254" spans="1:18" x14ac:dyDescent="0.25">
      <c r="A254" s="2" t="s">
        <v>2068</v>
      </c>
      <c r="B254" s="185">
        <v>0.03</v>
      </c>
      <c r="C254" s="4"/>
      <c r="D254" s="4"/>
      <c r="E254" s="4"/>
      <c r="F254" s="4"/>
      <c r="G254" s="4"/>
      <c r="H254" s="4"/>
      <c r="I254" s="4"/>
      <c r="J254" s="4"/>
      <c r="K254" s="4"/>
      <c r="L254" s="4"/>
      <c r="M254" s="4"/>
      <c r="N254" s="4"/>
      <c r="O254" s="4"/>
      <c r="P254" s="4"/>
      <c r="Q254" s="4"/>
      <c r="R254" s="4"/>
    </row>
    <row r="255" spans="1:18" x14ac:dyDescent="0.25">
      <c r="A255" s="2" t="s">
        <v>767</v>
      </c>
      <c r="B255" s="4"/>
      <c r="C255" s="4"/>
      <c r="D255" s="4"/>
      <c r="E255" s="4"/>
      <c r="F255" s="4"/>
      <c r="G255" s="4"/>
      <c r="H255" s="4"/>
      <c r="I255" s="4"/>
      <c r="J255" s="4"/>
      <c r="K255" s="4"/>
      <c r="L255" s="4"/>
      <c r="M255" s="4"/>
      <c r="N255" s="4"/>
      <c r="O255" s="4"/>
      <c r="P255" s="4"/>
      <c r="Q255" s="4"/>
      <c r="R255" s="4"/>
    </row>
    <row r="256" spans="1:18" x14ac:dyDescent="0.25">
      <c r="A256" s="3" t="s">
        <v>2016</v>
      </c>
      <c r="B256" s="4"/>
      <c r="C256" s="4"/>
      <c r="D256" s="4"/>
      <c r="E256" s="4"/>
      <c r="F256" s="4"/>
      <c r="G256" s="4"/>
      <c r="H256" s="4"/>
      <c r="I256" s="4"/>
      <c r="J256" s="4"/>
      <c r="K256" s="4"/>
      <c r="L256" s="4"/>
      <c r="M256" s="4"/>
      <c r="N256" s="4"/>
      <c r="O256" s="4"/>
      <c r="P256" s="4"/>
      <c r="Q256" s="4"/>
      <c r="R256" s="4"/>
    </row>
    <row r="257" spans="1:18" x14ac:dyDescent="0.25">
      <c r="A257" s="2" t="s">
        <v>2068</v>
      </c>
      <c r="B257" s="4"/>
      <c r="C257" s="4"/>
      <c r="D257" s="4"/>
      <c r="E257" s="4"/>
      <c r="F257" s="4"/>
      <c r="G257" s="4"/>
      <c r="H257" s="4"/>
      <c r="I257" s="4"/>
      <c r="J257" s="4"/>
      <c r="K257" s="4"/>
      <c r="L257" s="4"/>
      <c r="M257" s="4"/>
      <c r="N257" s="4"/>
      <c r="O257" s="185">
        <v>0.31</v>
      </c>
      <c r="P257" s="4"/>
      <c r="Q257" s="4"/>
      <c r="R257" s="4"/>
    </row>
    <row r="258" spans="1:18" ht="17.25" x14ac:dyDescent="0.25">
      <c r="A258" s="2" t="s">
        <v>2238</v>
      </c>
      <c r="B258" s="6">
        <v>4898000</v>
      </c>
      <c r="C258" s="9" t="s">
        <v>42</v>
      </c>
      <c r="D258" s="4"/>
      <c r="E258" s="4"/>
      <c r="F258" s="4"/>
      <c r="G258" s="4"/>
      <c r="H258" s="4"/>
      <c r="I258" s="4"/>
      <c r="J258" s="4"/>
      <c r="K258" s="4"/>
      <c r="L258" s="4"/>
      <c r="M258" s="4"/>
      <c r="N258" s="4"/>
      <c r="O258" s="4"/>
      <c r="P258" s="4"/>
      <c r="Q258" s="4"/>
      <c r="R258" s="4"/>
    </row>
    <row r="259" spans="1:18" ht="17.25" x14ac:dyDescent="0.25">
      <c r="A259" s="2" t="s">
        <v>2239</v>
      </c>
      <c r="B259" s="6">
        <v>9600000</v>
      </c>
      <c r="C259" s="9" t="s">
        <v>73</v>
      </c>
      <c r="D259" s="4"/>
      <c r="E259" s="4"/>
      <c r="F259" s="4"/>
      <c r="G259" s="4"/>
      <c r="H259" s="4"/>
      <c r="I259" s="4"/>
      <c r="J259" s="4"/>
      <c r="K259" s="4"/>
      <c r="L259" s="4"/>
      <c r="M259" s="4"/>
      <c r="N259" s="4"/>
      <c r="O259" s="4"/>
      <c r="P259" s="4"/>
      <c r="Q259" s="4"/>
      <c r="R259" s="4"/>
    </row>
    <row r="260" spans="1:18" x14ac:dyDescent="0.25">
      <c r="A260" s="2" t="s">
        <v>2276</v>
      </c>
      <c r="B260" s="4"/>
      <c r="C260" s="4"/>
      <c r="D260" s="4"/>
      <c r="E260" s="4"/>
      <c r="F260" s="4"/>
      <c r="G260" s="4"/>
      <c r="H260" s="4"/>
      <c r="I260" s="4"/>
      <c r="J260" s="4"/>
      <c r="K260" s="4"/>
      <c r="L260" s="4"/>
      <c r="M260" s="4"/>
      <c r="N260" s="4"/>
      <c r="O260" s="4"/>
      <c r="P260" s="4"/>
      <c r="Q260" s="4"/>
      <c r="R260" s="4"/>
    </row>
    <row r="261" spans="1:18" x14ac:dyDescent="0.25">
      <c r="A261" s="3" t="s">
        <v>2016</v>
      </c>
      <c r="B261" s="4"/>
      <c r="C261" s="4"/>
      <c r="D261" s="4"/>
      <c r="E261" s="4"/>
      <c r="F261" s="4"/>
      <c r="G261" s="4"/>
      <c r="H261" s="4"/>
      <c r="I261" s="4"/>
      <c r="J261" s="4"/>
      <c r="K261" s="4"/>
      <c r="L261" s="4"/>
      <c r="M261" s="4"/>
      <c r="N261" s="4"/>
      <c r="O261" s="4"/>
      <c r="P261" s="4"/>
      <c r="Q261" s="4"/>
      <c r="R261" s="4"/>
    </row>
    <row r="262" spans="1:18" x14ac:dyDescent="0.25">
      <c r="A262" s="2" t="s">
        <v>2068</v>
      </c>
      <c r="B262" s="185">
        <v>0.31</v>
      </c>
      <c r="C262" s="4"/>
      <c r="D262" s="4"/>
      <c r="E262" s="4"/>
      <c r="F262" s="4"/>
      <c r="G262" s="4"/>
      <c r="H262" s="4"/>
      <c r="I262" s="4"/>
      <c r="J262" s="4"/>
      <c r="K262" s="4"/>
      <c r="L262" s="4"/>
      <c r="M262" s="4"/>
      <c r="N262" s="4"/>
      <c r="O262" s="4"/>
      <c r="P262" s="4"/>
      <c r="Q262" s="4"/>
      <c r="R262" s="4"/>
    </row>
    <row r="263" spans="1:18" x14ac:dyDescent="0.25">
      <c r="A263" s="2" t="s">
        <v>768</v>
      </c>
      <c r="B263" s="4"/>
      <c r="C263" s="4"/>
      <c r="D263" s="4"/>
      <c r="E263" s="4"/>
      <c r="F263" s="4"/>
      <c r="G263" s="4"/>
      <c r="H263" s="4"/>
      <c r="I263" s="4"/>
      <c r="J263" s="4"/>
      <c r="K263" s="4"/>
      <c r="L263" s="4"/>
      <c r="M263" s="4"/>
      <c r="N263" s="4"/>
      <c r="O263" s="4"/>
      <c r="P263" s="4"/>
      <c r="Q263" s="4"/>
      <c r="R263" s="4"/>
    </row>
    <row r="264" spans="1:18" x14ac:dyDescent="0.25">
      <c r="A264" s="3" t="s">
        <v>2016</v>
      </c>
      <c r="B264" s="4"/>
      <c r="C264" s="4"/>
      <c r="D264" s="4"/>
      <c r="E264" s="4"/>
      <c r="F264" s="4"/>
      <c r="G264" s="4"/>
      <c r="H264" s="4"/>
      <c r="I264" s="4"/>
      <c r="J264" s="4"/>
      <c r="K264" s="4"/>
      <c r="L264" s="4"/>
      <c r="M264" s="4"/>
      <c r="N264" s="4"/>
      <c r="O264" s="4"/>
      <c r="P264" s="4"/>
      <c r="Q264" s="4"/>
      <c r="R264" s="4"/>
    </row>
    <row r="265" spans="1:18" x14ac:dyDescent="0.25">
      <c r="A265" s="2" t="s">
        <v>2068</v>
      </c>
      <c r="B265" s="4"/>
      <c r="C265" s="4"/>
      <c r="D265" s="4"/>
      <c r="E265" s="4"/>
      <c r="F265" s="4"/>
      <c r="G265" s="4"/>
      <c r="H265" s="4"/>
      <c r="I265" s="4"/>
      <c r="J265" s="4"/>
      <c r="K265" s="4"/>
      <c r="L265" s="4"/>
      <c r="M265" s="4"/>
      <c r="N265" s="4"/>
      <c r="O265" s="4"/>
      <c r="P265" s="185">
        <v>0.57999999999999996</v>
      </c>
      <c r="Q265" s="4"/>
      <c r="R265" s="4"/>
    </row>
    <row r="266" spans="1:18" ht="17.25" x14ac:dyDescent="0.25">
      <c r="A266" s="2" t="s">
        <v>2238</v>
      </c>
      <c r="B266" s="6">
        <v>4116000</v>
      </c>
      <c r="C266" s="9" t="s">
        <v>2064</v>
      </c>
      <c r="D266" s="4"/>
      <c r="E266" s="4"/>
      <c r="F266" s="4"/>
      <c r="G266" s="4"/>
      <c r="H266" s="4"/>
      <c r="I266" s="4"/>
      <c r="J266" s="4"/>
      <c r="K266" s="4"/>
      <c r="L266" s="4"/>
      <c r="M266" s="4"/>
      <c r="N266" s="4"/>
      <c r="O266" s="4"/>
      <c r="P266" s="4"/>
      <c r="Q266" s="4"/>
      <c r="R266" s="4"/>
    </row>
    <row r="267" spans="1:18" x14ac:dyDescent="0.25">
      <c r="A267" s="2" t="s">
        <v>2239</v>
      </c>
      <c r="B267" s="6">
        <v>521000</v>
      </c>
      <c r="C267" s="4"/>
      <c r="D267" s="4"/>
      <c r="E267" s="4"/>
      <c r="F267" s="4"/>
      <c r="G267" s="4"/>
      <c r="H267" s="4"/>
      <c r="I267" s="4"/>
      <c r="J267" s="4"/>
      <c r="K267" s="4"/>
      <c r="L267" s="4"/>
      <c r="M267" s="4"/>
      <c r="N267" s="4"/>
      <c r="O267" s="4"/>
      <c r="P267" s="4"/>
      <c r="Q267" s="4"/>
      <c r="R267" s="4"/>
    </row>
    <row r="268" spans="1:18" x14ac:dyDescent="0.25">
      <c r="A268" s="2" t="s">
        <v>2277</v>
      </c>
      <c r="B268" s="4"/>
      <c r="C268" s="4"/>
      <c r="D268" s="4"/>
      <c r="E268" s="4"/>
      <c r="F268" s="4"/>
      <c r="G268" s="4"/>
      <c r="H268" s="4"/>
      <c r="I268" s="4"/>
      <c r="J268" s="4"/>
      <c r="K268" s="4"/>
      <c r="L268" s="4"/>
      <c r="M268" s="4"/>
      <c r="N268" s="4"/>
      <c r="O268" s="4"/>
      <c r="P268" s="4"/>
      <c r="Q268" s="4"/>
      <c r="R268" s="4"/>
    </row>
    <row r="269" spans="1:18" x14ac:dyDescent="0.25">
      <c r="A269" s="3" t="s">
        <v>2016</v>
      </c>
      <c r="B269" s="4"/>
      <c r="C269" s="4"/>
      <c r="D269" s="4"/>
      <c r="E269" s="4"/>
      <c r="F269" s="4"/>
      <c r="G269" s="4"/>
      <c r="H269" s="4"/>
      <c r="I269" s="4"/>
      <c r="J269" s="4"/>
      <c r="K269" s="4"/>
      <c r="L269" s="4"/>
      <c r="M269" s="4"/>
      <c r="N269" s="4"/>
      <c r="O269" s="4"/>
      <c r="P269" s="4"/>
      <c r="Q269" s="4"/>
      <c r="R269" s="4"/>
    </row>
    <row r="270" spans="1:18" x14ac:dyDescent="0.25">
      <c r="A270" s="2" t="s">
        <v>2068</v>
      </c>
      <c r="B270" s="185">
        <v>0.57999999999999996</v>
      </c>
      <c r="C270" s="4"/>
      <c r="D270" s="4"/>
      <c r="E270" s="4"/>
      <c r="F270" s="4"/>
      <c r="G270" s="4"/>
      <c r="H270" s="4"/>
      <c r="I270" s="4"/>
      <c r="J270" s="4"/>
      <c r="K270" s="4"/>
      <c r="L270" s="4"/>
      <c r="M270" s="4"/>
      <c r="N270" s="4"/>
      <c r="O270" s="4"/>
      <c r="P270" s="4"/>
      <c r="Q270" s="4"/>
      <c r="R270" s="4"/>
    </row>
    <row r="271" spans="1:18" x14ac:dyDescent="0.25">
      <c r="A271" s="2" t="s">
        <v>769</v>
      </c>
      <c r="B271" s="4"/>
      <c r="C271" s="4"/>
      <c r="D271" s="4"/>
      <c r="E271" s="4"/>
      <c r="F271" s="4"/>
      <c r="G271" s="4"/>
      <c r="H271" s="4"/>
      <c r="I271" s="4"/>
      <c r="J271" s="4"/>
      <c r="K271" s="4"/>
      <c r="L271" s="4"/>
      <c r="M271" s="4"/>
      <c r="N271" s="4"/>
      <c r="O271" s="4"/>
      <c r="P271" s="4"/>
      <c r="Q271" s="4"/>
      <c r="R271" s="4"/>
    </row>
    <row r="272" spans="1:18" x14ac:dyDescent="0.25">
      <c r="A272" s="3" t="s">
        <v>2016</v>
      </c>
      <c r="B272" s="4"/>
      <c r="C272" s="4"/>
      <c r="D272" s="4"/>
      <c r="E272" s="4"/>
      <c r="F272" s="4"/>
      <c r="G272" s="4"/>
      <c r="H272" s="4"/>
      <c r="I272" s="4"/>
      <c r="J272" s="4"/>
      <c r="K272" s="4"/>
      <c r="L272" s="4"/>
      <c r="M272" s="4"/>
      <c r="N272" s="4"/>
      <c r="O272" s="4"/>
      <c r="P272" s="4"/>
      <c r="Q272" s="4"/>
      <c r="R272" s="4"/>
    </row>
    <row r="273" spans="1:18" x14ac:dyDescent="0.25">
      <c r="A273" s="2" t="s">
        <v>2068</v>
      </c>
      <c r="B273" s="4"/>
      <c r="C273" s="4"/>
      <c r="D273" s="4"/>
      <c r="E273" s="4"/>
      <c r="F273" s="4"/>
      <c r="G273" s="4"/>
      <c r="H273" s="4"/>
      <c r="I273" s="4"/>
      <c r="J273" s="4"/>
      <c r="K273" s="4"/>
      <c r="L273" s="4"/>
      <c r="M273" s="4"/>
      <c r="N273" s="4"/>
      <c r="O273" s="4"/>
      <c r="P273" s="4"/>
      <c r="Q273" s="185">
        <v>0.7</v>
      </c>
      <c r="R273" s="4"/>
    </row>
    <row r="274" spans="1:18" ht="17.25" x14ac:dyDescent="0.25">
      <c r="A274" s="2" t="s">
        <v>2238</v>
      </c>
      <c r="B274" s="6">
        <v>14700000</v>
      </c>
      <c r="C274" s="9" t="s">
        <v>42</v>
      </c>
      <c r="D274" s="4"/>
      <c r="E274" s="4"/>
      <c r="F274" s="4"/>
      <c r="G274" s="4"/>
      <c r="H274" s="4"/>
      <c r="I274" s="4"/>
      <c r="J274" s="4"/>
      <c r="K274" s="4"/>
      <c r="L274" s="4"/>
      <c r="M274" s="4"/>
      <c r="N274" s="4"/>
      <c r="O274" s="4"/>
      <c r="P274" s="4"/>
      <c r="Q274" s="4"/>
      <c r="R274" s="4"/>
    </row>
    <row r="275" spans="1:18" x14ac:dyDescent="0.25">
      <c r="A275" s="2" t="s">
        <v>2278</v>
      </c>
      <c r="B275" s="4"/>
      <c r="C275" s="4"/>
      <c r="D275" s="4"/>
      <c r="E275" s="4"/>
      <c r="F275" s="4"/>
      <c r="G275" s="4"/>
      <c r="H275" s="4"/>
      <c r="I275" s="4"/>
      <c r="J275" s="4"/>
      <c r="K275" s="4"/>
      <c r="L275" s="4"/>
      <c r="M275" s="4"/>
      <c r="N275" s="4"/>
      <c r="O275" s="4"/>
      <c r="P275" s="4"/>
      <c r="Q275" s="4"/>
      <c r="R275" s="4"/>
    </row>
    <row r="276" spans="1:18" x14ac:dyDescent="0.25">
      <c r="A276" s="3" t="s">
        <v>2016</v>
      </c>
      <c r="B276" s="4"/>
      <c r="C276" s="4"/>
      <c r="D276" s="4"/>
      <c r="E276" s="4"/>
      <c r="F276" s="4"/>
      <c r="G276" s="4"/>
      <c r="H276" s="4"/>
      <c r="I276" s="4"/>
      <c r="J276" s="4"/>
      <c r="K276" s="4"/>
      <c r="L276" s="4"/>
      <c r="M276" s="4"/>
      <c r="N276" s="4"/>
      <c r="O276" s="4"/>
      <c r="P276" s="4"/>
      <c r="Q276" s="4"/>
      <c r="R276" s="4"/>
    </row>
    <row r="277" spans="1:18" x14ac:dyDescent="0.25">
      <c r="A277" s="2" t="s">
        <v>2068</v>
      </c>
      <c r="B277" s="185">
        <v>0.7</v>
      </c>
      <c r="C277" s="4"/>
      <c r="D277" s="4"/>
      <c r="E277" s="4"/>
      <c r="F277" s="4"/>
      <c r="G277" s="4"/>
      <c r="H277" s="4"/>
      <c r="I277" s="4"/>
      <c r="J277" s="4"/>
      <c r="K277" s="4"/>
      <c r="L277" s="4"/>
      <c r="M277" s="4"/>
      <c r="N277" s="4"/>
      <c r="O277" s="4"/>
      <c r="P277" s="4"/>
      <c r="Q277" s="4"/>
      <c r="R277" s="4"/>
    </row>
    <row r="278" spans="1:18" x14ac:dyDescent="0.25">
      <c r="A278" s="2" t="s">
        <v>771</v>
      </c>
      <c r="B278" s="4"/>
      <c r="C278" s="4"/>
      <c r="D278" s="4"/>
      <c r="E278" s="4"/>
      <c r="F278" s="4"/>
      <c r="G278" s="4"/>
      <c r="H278" s="4"/>
      <c r="I278" s="4"/>
      <c r="J278" s="4"/>
      <c r="K278" s="4"/>
      <c r="L278" s="4"/>
      <c r="M278" s="4"/>
      <c r="N278" s="4"/>
      <c r="O278" s="4"/>
      <c r="P278" s="4"/>
      <c r="Q278" s="4"/>
      <c r="R278" s="4"/>
    </row>
    <row r="279" spans="1:18" x14ac:dyDescent="0.25">
      <c r="A279" s="3" t="s">
        <v>2016</v>
      </c>
      <c r="B279" s="4"/>
      <c r="C279" s="4"/>
      <c r="D279" s="4"/>
      <c r="E279" s="4"/>
      <c r="F279" s="4"/>
      <c r="G279" s="4"/>
      <c r="H279" s="4"/>
      <c r="I279" s="4"/>
      <c r="J279" s="4"/>
      <c r="K279" s="4"/>
      <c r="L279" s="4"/>
      <c r="M279" s="4"/>
      <c r="N279" s="4"/>
      <c r="O279" s="4"/>
      <c r="P279" s="4"/>
      <c r="Q279" s="4"/>
      <c r="R279" s="4"/>
    </row>
    <row r="280" spans="1:18" x14ac:dyDescent="0.25">
      <c r="A280" s="2" t="s">
        <v>2068</v>
      </c>
      <c r="B280" s="4"/>
      <c r="C280" s="4"/>
      <c r="D280" s="4"/>
      <c r="E280" s="4"/>
      <c r="F280" s="4"/>
      <c r="G280" s="4"/>
      <c r="H280" s="4"/>
      <c r="I280" s="4"/>
      <c r="J280" s="4"/>
      <c r="K280" s="4"/>
      <c r="L280" s="4"/>
      <c r="M280" s="4"/>
      <c r="N280" s="4"/>
      <c r="O280" s="4"/>
      <c r="P280" s="4"/>
      <c r="Q280" s="4"/>
      <c r="R280" s="185">
        <v>0.2</v>
      </c>
    </row>
    <row r="281" spans="1:18" ht="17.25" x14ac:dyDescent="0.25">
      <c r="A281" s="2" t="s">
        <v>2238</v>
      </c>
      <c r="B281" s="6">
        <v>818000</v>
      </c>
      <c r="C281" s="9" t="s">
        <v>42</v>
      </c>
      <c r="D281" s="4"/>
      <c r="E281" s="4"/>
      <c r="F281" s="4"/>
      <c r="G281" s="4"/>
      <c r="H281" s="4"/>
      <c r="I281" s="4"/>
      <c r="J281" s="4"/>
      <c r="K281" s="4"/>
      <c r="L281" s="4"/>
      <c r="M281" s="4"/>
      <c r="N281" s="4"/>
      <c r="O281" s="4"/>
      <c r="P281" s="4"/>
      <c r="Q281" s="4"/>
      <c r="R281" s="4"/>
    </row>
    <row r="282" spans="1:18" x14ac:dyDescent="0.25">
      <c r="A282" s="2" t="s">
        <v>2279</v>
      </c>
      <c r="B282" s="4"/>
      <c r="C282" s="4"/>
      <c r="D282" s="4"/>
      <c r="E282" s="4"/>
      <c r="F282" s="4"/>
      <c r="G282" s="4"/>
      <c r="H282" s="4"/>
      <c r="I282" s="4"/>
      <c r="J282" s="4"/>
      <c r="K282" s="4"/>
      <c r="L282" s="4"/>
      <c r="M282" s="4"/>
      <c r="N282" s="4"/>
      <c r="O282" s="4"/>
      <c r="P282" s="4"/>
      <c r="Q282" s="4"/>
      <c r="R282" s="4"/>
    </row>
    <row r="283" spans="1:18" x14ac:dyDescent="0.25">
      <c r="A283" s="3" t="s">
        <v>2016</v>
      </c>
      <c r="B283" s="4"/>
      <c r="C283" s="4"/>
      <c r="D283" s="4"/>
      <c r="E283" s="4"/>
      <c r="F283" s="4"/>
      <c r="G283" s="4"/>
      <c r="H283" s="4"/>
      <c r="I283" s="4"/>
      <c r="J283" s="4"/>
      <c r="K283" s="4"/>
      <c r="L283" s="4"/>
      <c r="M283" s="4"/>
      <c r="N283" s="4"/>
      <c r="O283" s="4"/>
      <c r="P283" s="4"/>
      <c r="Q283" s="4"/>
      <c r="R283" s="4"/>
    </row>
    <row r="284" spans="1:18" x14ac:dyDescent="0.25">
      <c r="A284" s="2" t="s">
        <v>2068</v>
      </c>
      <c r="B284" s="185">
        <v>0.2</v>
      </c>
      <c r="C284" s="4"/>
      <c r="D284" s="4"/>
      <c r="E284" s="4"/>
      <c r="F284" s="4"/>
      <c r="G284" s="4"/>
      <c r="H284" s="4"/>
      <c r="I284" s="4"/>
      <c r="J284" s="4"/>
      <c r="K284" s="4"/>
      <c r="L284" s="4"/>
      <c r="M284" s="4"/>
      <c r="N284" s="4"/>
      <c r="O284" s="4"/>
      <c r="P284" s="4"/>
      <c r="Q284" s="4"/>
      <c r="R284" s="4"/>
    </row>
    <row r="285" spans="1:18" x14ac:dyDescent="0.25">
      <c r="A285" s="2" t="s">
        <v>773</v>
      </c>
      <c r="B285" s="4"/>
      <c r="C285" s="4"/>
      <c r="D285" s="4"/>
      <c r="E285" s="4"/>
      <c r="F285" s="4"/>
      <c r="G285" s="4"/>
      <c r="H285" s="4"/>
      <c r="I285" s="4"/>
      <c r="J285" s="4"/>
      <c r="K285" s="4"/>
      <c r="L285" s="4"/>
      <c r="M285" s="4"/>
      <c r="N285" s="4"/>
      <c r="O285" s="4"/>
      <c r="P285" s="4"/>
      <c r="Q285" s="4"/>
      <c r="R285" s="4"/>
    </row>
    <row r="286" spans="1:18" x14ac:dyDescent="0.25">
      <c r="A286" s="3" t="s">
        <v>2016</v>
      </c>
      <c r="B286" s="4"/>
      <c r="C286" s="4"/>
      <c r="D286" s="4"/>
      <c r="E286" s="4"/>
      <c r="F286" s="4"/>
      <c r="G286" s="4"/>
      <c r="H286" s="4"/>
      <c r="I286" s="4"/>
      <c r="J286" s="4"/>
      <c r="K286" s="4"/>
      <c r="L286" s="4"/>
      <c r="M286" s="4"/>
      <c r="N286" s="4"/>
      <c r="O286" s="4"/>
      <c r="P286" s="4"/>
      <c r="Q286" s="4"/>
      <c r="R286" s="4"/>
    </row>
    <row r="287" spans="1:18" ht="17.25" x14ac:dyDescent="0.25">
      <c r="A287" s="2" t="s">
        <v>2238</v>
      </c>
      <c r="B287" s="7">
        <v>3000000</v>
      </c>
      <c r="C287" s="9" t="s">
        <v>42</v>
      </c>
      <c r="D287" s="4"/>
      <c r="E287" s="4"/>
      <c r="F287" s="4"/>
      <c r="G287" s="4"/>
      <c r="H287" s="4"/>
      <c r="I287" s="4"/>
      <c r="J287" s="4"/>
      <c r="K287" s="4"/>
      <c r="L287" s="4"/>
      <c r="M287" s="4"/>
      <c r="N287" s="4"/>
      <c r="O287" s="4"/>
      <c r="P287" s="4"/>
      <c r="Q287" s="4"/>
      <c r="R287" s="4"/>
    </row>
    <row r="288" spans="1:18" x14ac:dyDescent="0.25">
      <c r="A288" s="2" t="s">
        <v>2280</v>
      </c>
      <c r="B288" s="4"/>
      <c r="C288" s="4"/>
      <c r="D288" s="4"/>
      <c r="E288" s="4"/>
      <c r="F288" s="4"/>
      <c r="G288" s="4"/>
      <c r="H288" s="4"/>
      <c r="I288" s="4"/>
      <c r="J288" s="4"/>
      <c r="K288" s="4"/>
      <c r="L288" s="4"/>
      <c r="M288" s="4"/>
      <c r="N288" s="4"/>
      <c r="O288" s="4"/>
      <c r="P288" s="4"/>
      <c r="Q288" s="4"/>
      <c r="R288" s="4"/>
    </row>
    <row r="289" spans="1:18" x14ac:dyDescent="0.25">
      <c r="A289" s="3" t="s">
        <v>2016</v>
      </c>
      <c r="B289" s="4"/>
      <c r="C289" s="4"/>
      <c r="D289" s="4"/>
      <c r="E289" s="4"/>
      <c r="F289" s="4"/>
      <c r="G289" s="4"/>
      <c r="H289" s="4"/>
      <c r="I289" s="4"/>
      <c r="J289" s="4"/>
      <c r="K289" s="4"/>
      <c r="L289" s="4"/>
      <c r="M289" s="4"/>
      <c r="N289" s="4"/>
      <c r="O289" s="4"/>
      <c r="P289" s="4"/>
      <c r="Q289" s="4"/>
      <c r="R289" s="4"/>
    </row>
    <row r="290" spans="1:18" x14ac:dyDescent="0.25">
      <c r="A290" s="2" t="s">
        <v>2068</v>
      </c>
      <c r="B290" s="185">
        <v>0.5</v>
      </c>
      <c r="C290" s="4"/>
      <c r="D290" s="4"/>
      <c r="E290" s="4"/>
      <c r="F290" s="4"/>
      <c r="G290" s="4"/>
      <c r="H290" s="4"/>
      <c r="I290" s="4"/>
      <c r="J290" s="4"/>
      <c r="K290" s="4"/>
      <c r="L290" s="4"/>
      <c r="M290" s="4"/>
      <c r="N290" s="4"/>
      <c r="O290" s="4"/>
      <c r="P290" s="4"/>
      <c r="Q290" s="4"/>
      <c r="R290" s="4"/>
    </row>
    <row r="291" spans="1:18" x14ac:dyDescent="0.25">
      <c r="A291" s="11"/>
      <c r="B291" s="11"/>
      <c r="C291" s="11"/>
      <c r="D291" s="11"/>
      <c r="E291" s="11"/>
      <c r="F291" s="11"/>
      <c r="G291" s="11"/>
      <c r="H291" s="11"/>
      <c r="I291" s="11"/>
      <c r="J291" s="11"/>
      <c r="K291" s="11"/>
      <c r="L291" s="11"/>
      <c r="M291" s="11"/>
      <c r="N291" s="11"/>
      <c r="O291" s="11"/>
      <c r="P291" s="11"/>
      <c r="Q291" s="11"/>
      <c r="R291" s="11"/>
    </row>
    <row r="292" spans="1:18" ht="15" customHeight="1" x14ac:dyDescent="0.25">
      <c r="A292" s="2" t="s">
        <v>42</v>
      </c>
      <c r="B292" s="12" t="s">
        <v>2223</v>
      </c>
      <c r="C292" s="12"/>
      <c r="D292" s="12"/>
      <c r="E292" s="12"/>
      <c r="F292" s="12"/>
      <c r="G292" s="12"/>
      <c r="H292" s="12"/>
      <c r="I292" s="12"/>
      <c r="J292" s="12"/>
      <c r="K292" s="12"/>
      <c r="L292" s="12"/>
      <c r="M292" s="12"/>
      <c r="N292" s="12"/>
      <c r="O292" s="12"/>
      <c r="P292" s="12"/>
      <c r="Q292" s="12"/>
      <c r="R292" s="12"/>
    </row>
    <row r="293" spans="1:18" ht="15" customHeight="1" x14ac:dyDescent="0.25">
      <c r="A293" s="2" t="s">
        <v>69</v>
      </c>
      <c r="B293" s="12" t="s">
        <v>2225</v>
      </c>
      <c r="C293" s="12"/>
      <c r="D293" s="12"/>
      <c r="E293" s="12"/>
      <c r="F293" s="12"/>
      <c r="G293" s="12"/>
      <c r="H293" s="12"/>
      <c r="I293" s="12"/>
      <c r="J293" s="12"/>
      <c r="K293" s="12"/>
      <c r="L293" s="12"/>
      <c r="M293" s="12"/>
      <c r="N293" s="12"/>
      <c r="O293" s="12"/>
      <c r="P293" s="12"/>
      <c r="Q293" s="12"/>
      <c r="R293" s="12"/>
    </row>
    <row r="294" spans="1:18" ht="15" customHeight="1" x14ac:dyDescent="0.25">
      <c r="A294" s="2" t="s">
        <v>71</v>
      </c>
      <c r="B294" s="12" t="s">
        <v>776</v>
      </c>
      <c r="C294" s="12"/>
      <c r="D294" s="12"/>
      <c r="E294" s="12"/>
      <c r="F294" s="12"/>
      <c r="G294" s="12"/>
      <c r="H294" s="12"/>
      <c r="I294" s="12"/>
      <c r="J294" s="12"/>
      <c r="K294" s="12"/>
      <c r="L294" s="12"/>
      <c r="M294" s="12"/>
      <c r="N294" s="12"/>
      <c r="O294" s="12"/>
      <c r="P294" s="12"/>
      <c r="Q294" s="12"/>
      <c r="R294" s="12"/>
    </row>
    <row r="295" spans="1:18" ht="15" customHeight="1" x14ac:dyDescent="0.25">
      <c r="A295" s="2" t="s">
        <v>73</v>
      </c>
      <c r="B295" s="12" t="s">
        <v>778</v>
      </c>
      <c r="C295" s="12"/>
      <c r="D295" s="12"/>
      <c r="E295" s="12"/>
      <c r="F295" s="12"/>
      <c r="G295" s="12"/>
      <c r="H295" s="12"/>
      <c r="I295" s="12"/>
      <c r="J295" s="12"/>
      <c r="K295" s="12"/>
      <c r="L295" s="12"/>
      <c r="M295" s="12"/>
      <c r="N295" s="12"/>
      <c r="O295" s="12"/>
      <c r="P295" s="12"/>
      <c r="Q295" s="12"/>
      <c r="R295" s="12"/>
    </row>
  </sheetData>
  <mergeCells count="6">
    <mergeCell ref="B1:C1"/>
    <mergeCell ref="A291:R291"/>
    <mergeCell ref="B292:R292"/>
    <mergeCell ref="B293:R293"/>
    <mergeCell ref="B294:R294"/>
    <mergeCell ref="B295:R295"/>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15" customHeight="1" x14ac:dyDescent="0.25">
      <c r="A1" s="1" t="s">
        <v>2281</v>
      </c>
      <c r="B1" s="8" t="s">
        <v>1</v>
      </c>
      <c r="C1" s="8"/>
    </row>
    <row r="2" spans="1:3" ht="15" customHeight="1" x14ac:dyDescent="0.25">
      <c r="A2" s="1" t="s">
        <v>89</v>
      </c>
      <c r="B2" s="8" t="s">
        <v>2</v>
      </c>
      <c r="C2" s="8"/>
    </row>
    <row r="3" spans="1:3" x14ac:dyDescent="0.25">
      <c r="A3" s="2">
        <v>2012</v>
      </c>
      <c r="B3" s="4"/>
      <c r="C3" s="4"/>
    </row>
    <row r="4" spans="1:3" x14ac:dyDescent="0.25">
      <c r="A4" s="3" t="s">
        <v>2282</v>
      </c>
      <c r="B4" s="4"/>
      <c r="C4" s="4"/>
    </row>
    <row r="5" spans="1:3" ht="17.25" x14ac:dyDescent="0.25">
      <c r="A5" s="2" t="s">
        <v>2283</v>
      </c>
      <c r="B5" s="7">
        <v>8004</v>
      </c>
      <c r="C5" s="9" t="s">
        <v>42</v>
      </c>
    </row>
    <row r="6" spans="1:3" x14ac:dyDescent="0.25">
      <c r="A6" s="2" t="s">
        <v>194</v>
      </c>
      <c r="B6" s="6">
        <v>9364</v>
      </c>
      <c r="C6" s="4"/>
    </row>
    <row r="7" spans="1:3" x14ac:dyDescent="0.25">
      <c r="A7" s="2" t="s">
        <v>951</v>
      </c>
      <c r="B7" s="6">
        <v>2370</v>
      </c>
      <c r="C7" s="4"/>
    </row>
    <row r="8" spans="1:3" x14ac:dyDescent="0.25">
      <c r="A8" s="2" t="s">
        <v>952</v>
      </c>
      <c r="B8" s="6">
        <v>2414</v>
      </c>
      <c r="C8" s="4"/>
    </row>
    <row r="9" spans="1:3" x14ac:dyDescent="0.25">
      <c r="A9" s="2" t="s">
        <v>2284</v>
      </c>
      <c r="B9" s="4"/>
      <c r="C9" s="4"/>
    </row>
    <row r="10" spans="1:3" x14ac:dyDescent="0.25">
      <c r="A10" s="3" t="s">
        <v>2285</v>
      </c>
      <c r="B10" s="4"/>
      <c r="C10" s="4"/>
    </row>
    <row r="11" spans="1:3" ht="17.25" x14ac:dyDescent="0.25">
      <c r="A11" s="2" t="s">
        <v>2286</v>
      </c>
      <c r="B11" s="4">
        <v>136</v>
      </c>
      <c r="C11" s="9" t="s">
        <v>42</v>
      </c>
    </row>
    <row r="12" spans="1:3" x14ac:dyDescent="0.25">
      <c r="A12" s="2" t="s">
        <v>2287</v>
      </c>
      <c r="B12" s="4"/>
      <c r="C12" s="4"/>
    </row>
    <row r="13" spans="1:3" x14ac:dyDescent="0.25">
      <c r="A13" s="3" t="s">
        <v>2285</v>
      </c>
      <c r="B13" s="4"/>
      <c r="C13" s="4"/>
    </row>
    <row r="14" spans="1:3" ht="17.25" x14ac:dyDescent="0.25">
      <c r="A14" s="2" t="s">
        <v>2286</v>
      </c>
      <c r="B14" s="4">
        <v>440</v>
      </c>
      <c r="C14" s="9" t="s">
        <v>42</v>
      </c>
    </row>
    <row r="15" spans="1:3" x14ac:dyDescent="0.25">
      <c r="A15" s="2" t="s">
        <v>2288</v>
      </c>
      <c r="B15" s="4"/>
      <c r="C15" s="4"/>
    </row>
    <row r="16" spans="1:3" x14ac:dyDescent="0.25">
      <c r="A16" s="3" t="s">
        <v>2285</v>
      </c>
      <c r="B16" s="4"/>
      <c r="C16" s="4"/>
    </row>
    <row r="17" spans="1:3" ht="17.25" x14ac:dyDescent="0.25">
      <c r="A17" s="2" t="s">
        <v>2286</v>
      </c>
      <c r="B17" s="4">
        <v>580</v>
      </c>
      <c r="C17" s="9" t="s">
        <v>42</v>
      </c>
    </row>
    <row r="18" spans="1:3" x14ac:dyDescent="0.25">
      <c r="A18" s="2" t="s">
        <v>2289</v>
      </c>
      <c r="B18" s="4"/>
      <c r="C18" s="4"/>
    </row>
    <row r="19" spans="1:3" x14ac:dyDescent="0.25">
      <c r="A19" s="3" t="s">
        <v>2285</v>
      </c>
      <c r="B19" s="4"/>
      <c r="C19" s="4"/>
    </row>
    <row r="20" spans="1:3" ht="17.25" x14ac:dyDescent="0.25">
      <c r="A20" s="2" t="s">
        <v>2286</v>
      </c>
      <c r="B20" s="4">
        <v>204</v>
      </c>
      <c r="C20" s="9" t="s">
        <v>42</v>
      </c>
    </row>
    <row r="21" spans="1:3" x14ac:dyDescent="0.25">
      <c r="A21" s="2">
        <v>2013</v>
      </c>
      <c r="B21" s="4"/>
      <c r="C21" s="4"/>
    </row>
    <row r="22" spans="1:3" x14ac:dyDescent="0.25">
      <c r="A22" s="3" t="s">
        <v>2282</v>
      </c>
      <c r="B22" s="4"/>
      <c r="C22" s="4"/>
    </row>
    <row r="23" spans="1:3" ht="17.25" x14ac:dyDescent="0.25">
      <c r="A23" s="2" t="s">
        <v>2283</v>
      </c>
      <c r="B23" s="6">
        <v>8004</v>
      </c>
      <c r="C23" s="9" t="s">
        <v>42</v>
      </c>
    </row>
    <row r="24" spans="1:3" x14ac:dyDescent="0.25">
      <c r="A24" s="2" t="s">
        <v>194</v>
      </c>
      <c r="B24" s="6">
        <v>9364</v>
      </c>
      <c r="C24" s="4"/>
    </row>
    <row r="25" spans="1:3" x14ac:dyDescent="0.25">
      <c r="A25" s="2" t="s">
        <v>951</v>
      </c>
      <c r="B25" s="6">
        <v>1819</v>
      </c>
      <c r="C25" s="4"/>
    </row>
    <row r="26" spans="1:3" x14ac:dyDescent="0.25">
      <c r="A26" s="2" t="s">
        <v>952</v>
      </c>
      <c r="B26" s="6">
        <v>2582</v>
      </c>
      <c r="C26" s="4"/>
    </row>
    <row r="27" spans="1:3" x14ac:dyDescent="0.25">
      <c r="A27" s="2" t="s">
        <v>2290</v>
      </c>
      <c r="B27" s="4"/>
      <c r="C27" s="4"/>
    </row>
    <row r="28" spans="1:3" x14ac:dyDescent="0.25">
      <c r="A28" s="3" t="s">
        <v>2285</v>
      </c>
      <c r="B28" s="4"/>
      <c r="C28" s="4"/>
    </row>
    <row r="29" spans="1:3" ht="17.25" x14ac:dyDescent="0.25">
      <c r="A29" s="2" t="s">
        <v>2286</v>
      </c>
      <c r="B29" s="4">
        <v>136</v>
      </c>
      <c r="C29" s="9" t="s">
        <v>42</v>
      </c>
    </row>
    <row r="30" spans="1:3" x14ac:dyDescent="0.25">
      <c r="A30" s="2" t="s">
        <v>2291</v>
      </c>
      <c r="B30" s="4"/>
      <c r="C30" s="4"/>
    </row>
    <row r="31" spans="1:3" x14ac:dyDescent="0.25">
      <c r="A31" s="3" t="s">
        <v>2285</v>
      </c>
      <c r="B31" s="4"/>
      <c r="C31" s="4"/>
    </row>
    <row r="32" spans="1:3" ht="17.25" x14ac:dyDescent="0.25">
      <c r="A32" s="2" t="s">
        <v>2286</v>
      </c>
      <c r="B32" s="4">
        <v>440</v>
      </c>
      <c r="C32" s="9" t="s">
        <v>42</v>
      </c>
    </row>
    <row r="33" spans="1:3" x14ac:dyDescent="0.25">
      <c r="A33" s="2" t="s">
        <v>2292</v>
      </c>
      <c r="B33" s="4"/>
      <c r="C33" s="4"/>
    </row>
    <row r="34" spans="1:3" x14ac:dyDescent="0.25">
      <c r="A34" s="3" t="s">
        <v>2285</v>
      </c>
      <c r="B34" s="4"/>
      <c r="C34" s="4"/>
    </row>
    <row r="35" spans="1:3" ht="17.25" x14ac:dyDescent="0.25">
      <c r="A35" s="2" t="s">
        <v>2286</v>
      </c>
      <c r="B35" s="4">
        <v>580</v>
      </c>
      <c r="C35" s="9" t="s">
        <v>42</v>
      </c>
    </row>
    <row r="36" spans="1:3" x14ac:dyDescent="0.25">
      <c r="A36" s="2" t="s">
        <v>2293</v>
      </c>
      <c r="B36" s="4"/>
      <c r="C36" s="4"/>
    </row>
    <row r="37" spans="1:3" x14ac:dyDescent="0.25">
      <c r="A37" s="3" t="s">
        <v>2285</v>
      </c>
      <c r="B37" s="4"/>
      <c r="C37" s="4"/>
    </row>
    <row r="38" spans="1:3" ht="17.25" x14ac:dyDescent="0.25">
      <c r="A38" s="2" t="s">
        <v>2286</v>
      </c>
      <c r="B38" s="4">
        <v>204</v>
      </c>
      <c r="C38" s="9" t="s">
        <v>42</v>
      </c>
    </row>
    <row r="39" spans="1:3" x14ac:dyDescent="0.25">
      <c r="A39" s="2">
        <v>2014</v>
      </c>
      <c r="B39" s="4"/>
      <c r="C39" s="4"/>
    </row>
    <row r="40" spans="1:3" x14ac:dyDescent="0.25">
      <c r="A40" s="3" t="s">
        <v>2282</v>
      </c>
      <c r="B40" s="4"/>
      <c r="C40" s="4"/>
    </row>
    <row r="41" spans="1:3" ht="17.25" x14ac:dyDescent="0.25">
      <c r="A41" s="2" t="s">
        <v>2283</v>
      </c>
      <c r="B41" s="6">
        <v>8004</v>
      </c>
      <c r="C41" s="9" t="s">
        <v>42</v>
      </c>
    </row>
    <row r="42" spans="1:3" x14ac:dyDescent="0.25">
      <c r="A42" s="2" t="s">
        <v>194</v>
      </c>
      <c r="B42" s="6">
        <v>9364</v>
      </c>
      <c r="C42" s="4"/>
    </row>
    <row r="43" spans="1:3" x14ac:dyDescent="0.25">
      <c r="A43" s="2" t="s">
        <v>951</v>
      </c>
      <c r="B43" s="6">
        <v>1917</v>
      </c>
      <c r="C43" s="4"/>
    </row>
    <row r="44" spans="1:3" x14ac:dyDescent="0.25">
      <c r="A44" s="2" t="s">
        <v>952</v>
      </c>
      <c r="B44" s="6">
        <v>1985</v>
      </c>
      <c r="C44" s="4"/>
    </row>
    <row r="45" spans="1:3" x14ac:dyDescent="0.25">
      <c r="A45" s="2" t="s">
        <v>2294</v>
      </c>
      <c r="B45" s="4"/>
      <c r="C45" s="4"/>
    </row>
    <row r="46" spans="1:3" x14ac:dyDescent="0.25">
      <c r="A46" s="3" t="s">
        <v>2285</v>
      </c>
      <c r="B46" s="4"/>
      <c r="C46" s="4"/>
    </row>
    <row r="47" spans="1:3" ht="17.25" x14ac:dyDescent="0.25">
      <c r="A47" s="2" t="s">
        <v>2286</v>
      </c>
      <c r="B47" s="4">
        <v>136</v>
      </c>
      <c r="C47" s="9" t="s">
        <v>42</v>
      </c>
    </row>
    <row r="48" spans="1:3" x14ac:dyDescent="0.25">
      <c r="A48" s="2" t="s">
        <v>2295</v>
      </c>
      <c r="B48" s="4"/>
      <c r="C48" s="4"/>
    </row>
    <row r="49" spans="1:3" x14ac:dyDescent="0.25">
      <c r="A49" s="3" t="s">
        <v>2285</v>
      </c>
      <c r="B49" s="4"/>
      <c r="C49" s="4"/>
    </row>
    <row r="50" spans="1:3" ht="17.25" x14ac:dyDescent="0.25">
      <c r="A50" s="2" t="s">
        <v>2286</v>
      </c>
      <c r="B50" s="4">
        <v>440</v>
      </c>
      <c r="C50" s="9" t="s">
        <v>42</v>
      </c>
    </row>
    <row r="51" spans="1:3" x14ac:dyDescent="0.25">
      <c r="A51" s="2" t="s">
        <v>2296</v>
      </c>
      <c r="B51" s="4"/>
      <c r="C51" s="4"/>
    </row>
    <row r="52" spans="1:3" x14ac:dyDescent="0.25">
      <c r="A52" s="3" t="s">
        <v>2285</v>
      </c>
      <c r="B52" s="4"/>
      <c r="C52" s="4"/>
    </row>
    <row r="53" spans="1:3" ht="17.25" x14ac:dyDescent="0.25">
      <c r="A53" s="2" t="s">
        <v>2286</v>
      </c>
      <c r="B53" s="4">
        <v>580</v>
      </c>
      <c r="C53" s="9" t="s">
        <v>42</v>
      </c>
    </row>
    <row r="54" spans="1:3" x14ac:dyDescent="0.25">
      <c r="A54" s="2" t="s">
        <v>2297</v>
      </c>
      <c r="B54" s="4"/>
      <c r="C54" s="4"/>
    </row>
    <row r="55" spans="1:3" x14ac:dyDescent="0.25">
      <c r="A55" s="3" t="s">
        <v>2285</v>
      </c>
      <c r="B55" s="4"/>
      <c r="C55" s="4"/>
    </row>
    <row r="56" spans="1:3" ht="17.25" x14ac:dyDescent="0.25">
      <c r="A56" s="2" t="s">
        <v>2286</v>
      </c>
      <c r="B56" s="4">
        <v>204</v>
      </c>
      <c r="C56" s="9" t="s">
        <v>42</v>
      </c>
    </row>
    <row r="57" spans="1:3" x14ac:dyDescent="0.25">
      <c r="A57" s="2" t="s">
        <v>2298</v>
      </c>
      <c r="B57" s="4"/>
      <c r="C57" s="4"/>
    </row>
    <row r="58" spans="1:3" x14ac:dyDescent="0.25">
      <c r="A58" s="3" t="s">
        <v>2282</v>
      </c>
      <c r="B58" s="4"/>
      <c r="C58" s="4"/>
    </row>
    <row r="59" spans="1:3" ht="17.25" x14ac:dyDescent="0.25">
      <c r="A59" s="2" t="s">
        <v>2283</v>
      </c>
      <c r="B59" s="6">
        <v>8004</v>
      </c>
      <c r="C59" s="9" t="s">
        <v>42</v>
      </c>
    </row>
    <row r="60" spans="1:3" x14ac:dyDescent="0.25">
      <c r="A60" s="2" t="s">
        <v>194</v>
      </c>
      <c r="B60" s="6">
        <v>9364</v>
      </c>
      <c r="C60" s="4"/>
    </row>
    <row r="61" spans="1:3" x14ac:dyDescent="0.25">
      <c r="A61" s="2" t="s">
        <v>2299</v>
      </c>
      <c r="B61" s="4"/>
      <c r="C61" s="4"/>
    </row>
    <row r="62" spans="1:3" x14ac:dyDescent="0.25">
      <c r="A62" s="3" t="s">
        <v>2282</v>
      </c>
      <c r="B62" s="4"/>
      <c r="C62" s="4"/>
    </row>
    <row r="63" spans="1:3" x14ac:dyDescent="0.25">
      <c r="A63" s="2" t="s">
        <v>953</v>
      </c>
      <c r="B63" s="6">
        <v>1900</v>
      </c>
      <c r="C63" s="4"/>
    </row>
    <row r="64" spans="1:3" x14ac:dyDescent="0.25">
      <c r="A64" s="2" t="s">
        <v>955</v>
      </c>
      <c r="B64" s="6">
        <v>1900</v>
      </c>
      <c r="C64" s="4"/>
    </row>
    <row r="65" spans="1:3" x14ac:dyDescent="0.25">
      <c r="A65" s="2" t="s">
        <v>2300</v>
      </c>
      <c r="B65" s="4"/>
      <c r="C65" s="4"/>
    </row>
    <row r="66" spans="1:3" x14ac:dyDescent="0.25">
      <c r="A66" s="3" t="s">
        <v>2285</v>
      </c>
      <c r="B66" s="4"/>
      <c r="C66" s="4"/>
    </row>
    <row r="67" spans="1:3" ht="17.25" x14ac:dyDescent="0.25">
      <c r="A67" s="2" t="s">
        <v>2286</v>
      </c>
      <c r="B67" s="4">
        <v>136</v>
      </c>
      <c r="C67" s="9" t="s">
        <v>42</v>
      </c>
    </row>
    <row r="68" spans="1:3" x14ac:dyDescent="0.25">
      <c r="A68" s="2" t="s">
        <v>2301</v>
      </c>
      <c r="B68" s="4"/>
      <c r="C68" s="4"/>
    </row>
    <row r="69" spans="1:3" x14ac:dyDescent="0.25">
      <c r="A69" s="3" t="s">
        <v>2285</v>
      </c>
      <c r="B69" s="4"/>
      <c r="C69" s="4"/>
    </row>
    <row r="70" spans="1:3" ht="17.25" x14ac:dyDescent="0.25">
      <c r="A70" s="2" t="s">
        <v>2286</v>
      </c>
      <c r="B70" s="4">
        <v>440</v>
      </c>
      <c r="C70" s="9" t="s">
        <v>42</v>
      </c>
    </row>
    <row r="71" spans="1:3" x14ac:dyDescent="0.25">
      <c r="A71" s="2" t="s">
        <v>2302</v>
      </c>
      <c r="B71" s="4"/>
      <c r="C71" s="4"/>
    </row>
    <row r="72" spans="1:3" x14ac:dyDescent="0.25">
      <c r="A72" s="3" t="s">
        <v>2285</v>
      </c>
      <c r="B72" s="4"/>
      <c r="C72" s="4"/>
    </row>
    <row r="73" spans="1:3" ht="17.25" x14ac:dyDescent="0.25">
      <c r="A73" s="2" t="s">
        <v>2286</v>
      </c>
      <c r="B73" s="4">
        <v>580</v>
      </c>
      <c r="C73" s="9" t="s">
        <v>42</v>
      </c>
    </row>
    <row r="74" spans="1:3" x14ac:dyDescent="0.25">
      <c r="A74" s="2" t="s">
        <v>2303</v>
      </c>
      <c r="B74" s="4"/>
      <c r="C74" s="4"/>
    </row>
    <row r="75" spans="1:3" x14ac:dyDescent="0.25">
      <c r="A75" s="3" t="s">
        <v>2285</v>
      </c>
      <c r="B75" s="4"/>
      <c r="C75" s="4"/>
    </row>
    <row r="76" spans="1:3" ht="17.25" x14ac:dyDescent="0.25">
      <c r="A76" s="2" t="s">
        <v>2286</v>
      </c>
      <c r="B76" s="7">
        <v>204</v>
      </c>
      <c r="C76" s="9" t="s">
        <v>42</v>
      </c>
    </row>
    <row r="77" spans="1:3" x14ac:dyDescent="0.25">
      <c r="A77" s="11"/>
      <c r="B77" s="11"/>
      <c r="C77" s="11"/>
    </row>
    <row r="78" spans="1:3" ht="90" customHeight="1" x14ac:dyDescent="0.25">
      <c r="A78" s="2" t="s">
        <v>42</v>
      </c>
      <c r="B78" s="12" t="s">
        <v>2304</v>
      </c>
      <c r="C78" s="12"/>
    </row>
  </sheetData>
  <mergeCells count="4">
    <mergeCell ref="B1:C1"/>
    <mergeCell ref="B2:C2"/>
    <mergeCell ref="A77:C77"/>
    <mergeCell ref="B78:C78"/>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2305</v>
      </c>
      <c r="B1" s="1" t="s">
        <v>1</v>
      </c>
    </row>
    <row r="2" spans="1:2" x14ac:dyDescent="0.25">
      <c r="A2" s="1" t="s">
        <v>89</v>
      </c>
      <c r="B2" s="1" t="s">
        <v>2</v>
      </c>
    </row>
    <row r="3" spans="1:2" ht="30" x14ac:dyDescent="0.25">
      <c r="A3" s="3" t="s">
        <v>2306</v>
      </c>
      <c r="B3" s="4"/>
    </row>
    <row r="4" spans="1:2" ht="30" x14ac:dyDescent="0.25">
      <c r="A4" s="2" t="s">
        <v>2307</v>
      </c>
      <c r="B4" s="4">
        <v>2004</v>
      </c>
    </row>
    <row r="5" spans="1:2" ht="30" x14ac:dyDescent="0.25">
      <c r="A5" s="2" t="s">
        <v>2308</v>
      </c>
      <c r="B5" s="4">
        <v>2005</v>
      </c>
    </row>
    <row r="6" spans="1:2" ht="30" x14ac:dyDescent="0.25">
      <c r="A6" s="2" t="s">
        <v>2309</v>
      </c>
      <c r="B6" s="4">
        <v>2006</v>
      </c>
    </row>
    <row r="7" spans="1:2" ht="30" x14ac:dyDescent="0.25">
      <c r="A7" s="2" t="s">
        <v>2310</v>
      </c>
      <c r="B7" s="4">
        <v>2007</v>
      </c>
    </row>
    <row r="8" spans="1:2" ht="30" x14ac:dyDescent="0.25">
      <c r="A8" s="2" t="s">
        <v>2311</v>
      </c>
      <c r="B8" s="4">
        <v>2008</v>
      </c>
    </row>
    <row r="9" spans="1:2" ht="30" x14ac:dyDescent="0.25">
      <c r="A9" s="2" t="s">
        <v>2312</v>
      </c>
      <c r="B9" s="4">
        <v>2009</v>
      </c>
    </row>
    <row r="10" spans="1:2" ht="30" x14ac:dyDescent="0.25">
      <c r="A10" s="2" t="s">
        <v>2313</v>
      </c>
      <c r="B10" s="4">
        <v>2010</v>
      </c>
    </row>
    <row r="11" spans="1:2" ht="30" x14ac:dyDescent="0.25">
      <c r="A11" s="2" t="s">
        <v>2314</v>
      </c>
      <c r="B11" s="4">
        <v>2011</v>
      </c>
    </row>
    <row r="12" spans="1:2" ht="30" x14ac:dyDescent="0.25">
      <c r="A12" s="2" t="s">
        <v>2315</v>
      </c>
      <c r="B12" s="4">
        <v>2007</v>
      </c>
    </row>
    <row r="13" spans="1:2" ht="30" x14ac:dyDescent="0.25">
      <c r="A13" s="2" t="s">
        <v>2316</v>
      </c>
      <c r="B13" s="4">
        <v>2008</v>
      </c>
    </row>
    <row r="14" spans="1:2" ht="30" x14ac:dyDescent="0.25">
      <c r="A14" s="2" t="s">
        <v>2317</v>
      </c>
      <c r="B14" s="4">
        <v>2009</v>
      </c>
    </row>
    <row r="15" spans="1:2" ht="30" x14ac:dyDescent="0.25">
      <c r="A15" s="2" t="s">
        <v>2318</v>
      </c>
      <c r="B15" s="4">
        <v>2010</v>
      </c>
    </row>
    <row r="16" spans="1:2" ht="30" x14ac:dyDescent="0.25">
      <c r="A16" s="2" t="s">
        <v>2319</v>
      </c>
      <c r="B16" s="4">
        <v>2011</v>
      </c>
    </row>
    <row r="17" spans="1:2" ht="30" x14ac:dyDescent="0.25">
      <c r="A17" s="2" t="s">
        <v>2320</v>
      </c>
      <c r="B17" s="4">
        <v>2012</v>
      </c>
    </row>
    <row r="18" spans="1:2" ht="30" x14ac:dyDescent="0.25">
      <c r="A18" s="2" t="s">
        <v>2321</v>
      </c>
      <c r="B18" s="4">
        <v>2013</v>
      </c>
    </row>
    <row r="19" spans="1:2" ht="30" x14ac:dyDescent="0.25">
      <c r="A19" s="2" t="s">
        <v>2322</v>
      </c>
      <c r="B19" s="4">
        <v>2014</v>
      </c>
    </row>
    <row r="20" spans="1:2" ht="45" x14ac:dyDescent="0.25">
      <c r="A20" s="2" t="s">
        <v>2323</v>
      </c>
      <c r="B20" s="7">
        <v>562</v>
      </c>
    </row>
    <row r="21" spans="1:2" ht="45" x14ac:dyDescent="0.25">
      <c r="A21" s="2" t="s">
        <v>2324</v>
      </c>
      <c r="B21" s="4">
        <v>445</v>
      </c>
    </row>
    <row r="22" spans="1:2" ht="45" x14ac:dyDescent="0.25">
      <c r="A22" s="2" t="s">
        <v>2325</v>
      </c>
      <c r="B22" s="4">
        <v>419</v>
      </c>
    </row>
    <row r="23" spans="1:2" ht="45" x14ac:dyDescent="0.25">
      <c r="A23" s="2" t="s">
        <v>2326</v>
      </c>
      <c r="B23" s="4">
        <v>435</v>
      </c>
    </row>
    <row r="24" spans="1:2" ht="45" x14ac:dyDescent="0.25">
      <c r="A24" s="2" t="s">
        <v>2327</v>
      </c>
      <c r="B24" s="4">
        <v>468</v>
      </c>
    </row>
    <row r="25" spans="1:2" ht="45" x14ac:dyDescent="0.25">
      <c r="A25" s="2" t="s">
        <v>2328</v>
      </c>
      <c r="B25" s="4">
        <v>472</v>
      </c>
    </row>
    <row r="26" spans="1:2" ht="45" x14ac:dyDescent="0.25">
      <c r="A26" s="2" t="s">
        <v>2329</v>
      </c>
      <c r="B26" s="4">
        <v>470</v>
      </c>
    </row>
    <row r="27" spans="1:2" ht="45" x14ac:dyDescent="0.25">
      <c r="A27" s="2" t="s">
        <v>2330</v>
      </c>
      <c r="B27" s="7">
        <v>421</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2331</v>
      </c>
      <c r="B1" s="8" t="s">
        <v>2</v>
      </c>
    </row>
    <row r="2" spans="1:2" x14ac:dyDescent="0.25">
      <c r="A2" s="1" t="s">
        <v>89</v>
      </c>
      <c r="B2" s="8"/>
    </row>
    <row r="3" spans="1:2" ht="30" x14ac:dyDescent="0.25">
      <c r="A3" s="3" t="s">
        <v>2332</v>
      </c>
      <c r="B3" s="4"/>
    </row>
    <row r="4" spans="1:2" x14ac:dyDescent="0.25">
      <c r="A4" s="2">
        <v>2015</v>
      </c>
      <c r="B4" s="7">
        <v>19</v>
      </c>
    </row>
    <row r="5" spans="1:2" x14ac:dyDescent="0.25">
      <c r="A5" s="2">
        <v>2016</v>
      </c>
      <c r="B5" s="4">
        <v>3</v>
      </c>
    </row>
    <row r="6" spans="1:2" x14ac:dyDescent="0.25">
      <c r="A6" s="2">
        <v>2017</v>
      </c>
      <c r="B6" s="4">
        <v>3</v>
      </c>
    </row>
    <row r="7" spans="1:2" x14ac:dyDescent="0.25">
      <c r="A7" s="2">
        <v>2018</v>
      </c>
      <c r="B7" s="4">
        <v>2</v>
      </c>
    </row>
    <row r="8" spans="1:2" x14ac:dyDescent="0.25">
      <c r="A8" s="2">
        <v>2019</v>
      </c>
      <c r="B8" s="4">
        <v>2</v>
      </c>
    </row>
    <row r="9" spans="1:2" x14ac:dyDescent="0.25">
      <c r="A9" s="2" t="s">
        <v>416</v>
      </c>
      <c r="B9" s="4">
        <v>1</v>
      </c>
    </row>
    <row r="10" spans="1:2" x14ac:dyDescent="0.25">
      <c r="A10" s="2" t="s">
        <v>194</v>
      </c>
      <c r="B10" s="7">
        <v>30</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1.85546875" bestFit="1" customWidth="1"/>
    <col min="3" max="4" width="12.7109375" bestFit="1" customWidth="1"/>
    <col min="5" max="5" width="16.42578125" bestFit="1" customWidth="1"/>
    <col min="6" max="6" width="11.42578125" bestFit="1" customWidth="1"/>
  </cols>
  <sheetData>
    <row r="1" spans="1:6" ht="15" customHeight="1" x14ac:dyDescent="0.25">
      <c r="A1" s="8" t="s">
        <v>2333</v>
      </c>
      <c r="B1" s="8" t="s">
        <v>1</v>
      </c>
      <c r="C1" s="8"/>
      <c r="D1" s="8"/>
      <c r="E1" s="1" t="s">
        <v>2334</v>
      </c>
      <c r="F1" s="1"/>
    </row>
    <row r="2" spans="1:6" x14ac:dyDescent="0.25">
      <c r="A2" s="8"/>
      <c r="B2" s="1" t="s">
        <v>2</v>
      </c>
      <c r="C2" s="8" t="s">
        <v>33</v>
      </c>
      <c r="D2" s="8" t="s">
        <v>37</v>
      </c>
      <c r="E2" s="8" t="s">
        <v>2</v>
      </c>
      <c r="F2" s="8" t="s">
        <v>1750</v>
      </c>
    </row>
    <row r="3" spans="1:6" x14ac:dyDescent="0.25">
      <c r="A3" s="8"/>
      <c r="B3" s="1" t="s">
        <v>2335</v>
      </c>
      <c r="C3" s="8"/>
      <c r="D3" s="8"/>
      <c r="E3" s="8"/>
      <c r="F3" s="8"/>
    </row>
    <row r="4" spans="1:6" x14ac:dyDescent="0.25">
      <c r="A4" s="3" t="s">
        <v>2336</v>
      </c>
      <c r="B4" s="4"/>
      <c r="C4" s="4"/>
      <c r="D4" s="4"/>
      <c r="E4" s="4"/>
      <c r="F4" s="4"/>
    </row>
    <row r="5" spans="1:6" x14ac:dyDescent="0.25">
      <c r="A5" s="2" t="s">
        <v>2337</v>
      </c>
      <c r="B5" s="6">
        <v>100000000</v>
      </c>
      <c r="C5" s="6">
        <v>100000000</v>
      </c>
      <c r="D5" s="4"/>
      <c r="E5" s="6">
        <v>100000000</v>
      </c>
      <c r="F5" s="4"/>
    </row>
    <row r="6" spans="1:6" x14ac:dyDescent="0.25">
      <c r="A6" s="2" t="s">
        <v>2338</v>
      </c>
      <c r="B6" s="10">
        <v>0.01</v>
      </c>
      <c r="C6" s="10">
        <v>0.01</v>
      </c>
      <c r="D6" s="4"/>
      <c r="E6" s="10">
        <v>0.01</v>
      </c>
      <c r="F6" s="4"/>
    </row>
    <row r="7" spans="1:6" x14ac:dyDescent="0.25">
      <c r="A7" s="2" t="s">
        <v>2339</v>
      </c>
      <c r="B7" s="6">
        <v>1600000000</v>
      </c>
      <c r="C7" s="6">
        <v>1600000000</v>
      </c>
      <c r="D7" s="4"/>
      <c r="E7" s="6">
        <v>1600000000</v>
      </c>
      <c r="F7" s="4"/>
    </row>
    <row r="8" spans="1:6" x14ac:dyDescent="0.25">
      <c r="A8" s="2" t="s">
        <v>2340</v>
      </c>
      <c r="B8" s="10">
        <v>1E-4</v>
      </c>
      <c r="C8" s="10">
        <v>1E-4</v>
      </c>
      <c r="D8" s="4"/>
      <c r="E8" s="10">
        <v>1E-4</v>
      </c>
      <c r="F8" s="4"/>
    </row>
    <row r="9" spans="1:6" x14ac:dyDescent="0.25">
      <c r="A9" s="2" t="s">
        <v>2341</v>
      </c>
      <c r="B9" s="4">
        <v>1</v>
      </c>
      <c r="C9" s="4"/>
      <c r="D9" s="4"/>
      <c r="E9" s="4"/>
      <c r="F9" s="4"/>
    </row>
    <row r="10" spans="1:6" x14ac:dyDescent="0.25">
      <c r="A10" s="2" t="s">
        <v>2342</v>
      </c>
      <c r="B10" s="4" t="s">
        <v>2343</v>
      </c>
      <c r="C10" s="4"/>
      <c r="D10" s="4"/>
      <c r="E10" s="4"/>
      <c r="F10" s="4"/>
    </row>
    <row r="11" spans="1:6" ht="30" x14ac:dyDescent="0.25">
      <c r="A11" s="2" t="s">
        <v>2344</v>
      </c>
      <c r="B11" s="4">
        <v>0.25</v>
      </c>
      <c r="C11" s="4"/>
      <c r="D11" s="4"/>
      <c r="E11" s="4"/>
      <c r="F11" s="4"/>
    </row>
    <row r="12" spans="1:6" ht="30" x14ac:dyDescent="0.25">
      <c r="A12" s="2" t="s">
        <v>2345</v>
      </c>
      <c r="B12" s="7">
        <v>2500000000</v>
      </c>
      <c r="C12" s="4"/>
      <c r="D12" s="4"/>
      <c r="E12" s="7">
        <v>2500000000</v>
      </c>
      <c r="F12" s="4"/>
    </row>
    <row r="13" spans="1:6" ht="30" x14ac:dyDescent="0.25">
      <c r="A13" s="2" t="s">
        <v>2346</v>
      </c>
      <c r="B13" s="185">
        <v>0.42</v>
      </c>
      <c r="C13" s="4"/>
      <c r="D13" s="4"/>
      <c r="E13" s="185">
        <v>0.42</v>
      </c>
      <c r="F13" s="185">
        <v>0.42</v>
      </c>
    </row>
    <row r="14" spans="1:6" x14ac:dyDescent="0.25">
      <c r="A14" s="2" t="s">
        <v>1151</v>
      </c>
      <c r="B14" s="6">
        <v>7715763</v>
      </c>
      <c r="C14" s="6">
        <v>15917174</v>
      </c>
      <c r="D14" s="6">
        <v>24944233</v>
      </c>
      <c r="E14" s="4"/>
      <c r="F14" s="4"/>
    </row>
    <row r="15" spans="1:6" x14ac:dyDescent="0.25">
      <c r="A15" s="2" t="s">
        <v>203</v>
      </c>
      <c r="B15" s="6">
        <v>440000000</v>
      </c>
      <c r="C15" s="6">
        <v>775000000</v>
      </c>
      <c r="D15" s="6">
        <v>1101000000</v>
      </c>
      <c r="E15" s="4"/>
      <c r="F15" s="4"/>
    </row>
    <row r="16" spans="1:6" ht="30" x14ac:dyDescent="0.25">
      <c r="A16" s="2" t="s">
        <v>2347</v>
      </c>
      <c r="B16" s="185">
        <v>0.25</v>
      </c>
      <c r="C16" s="4"/>
      <c r="D16" s="4"/>
      <c r="E16" s="4"/>
      <c r="F16" s="4"/>
    </row>
    <row r="17" spans="1:6" ht="30" x14ac:dyDescent="0.25">
      <c r="A17" s="2" t="s">
        <v>2348</v>
      </c>
      <c r="B17" s="6">
        <v>1468294</v>
      </c>
      <c r="C17" s="4"/>
      <c r="D17" s="4"/>
      <c r="E17" s="4"/>
      <c r="F17" s="4"/>
    </row>
    <row r="18" spans="1:6" ht="45" x14ac:dyDescent="0.25">
      <c r="A18" s="2" t="s">
        <v>2349</v>
      </c>
      <c r="B18" s="6">
        <v>28000000</v>
      </c>
      <c r="C18" s="4"/>
      <c r="D18" s="4"/>
      <c r="E18" s="4"/>
      <c r="F18" s="4"/>
    </row>
    <row r="19" spans="1:6" ht="60" x14ac:dyDescent="0.25">
      <c r="A19" s="2" t="s">
        <v>2350</v>
      </c>
      <c r="B19" s="6">
        <v>554042</v>
      </c>
      <c r="C19" s="4"/>
      <c r="D19" s="4"/>
      <c r="E19" s="4"/>
      <c r="F19" s="4"/>
    </row>
    <row r="20" spans="1:6" x14ac:dyDescent="0.25">
      <c r="A20" s="2" t="s">
        <v>2351</v>
      </c>
      <c r="B20" s="4"/>
      <c r="C20" s="4"/>
      <c r="D20" s="4"/>
      <c r="E20" s="4"/>
      <c r="F20" s="4"/>
    </row>
    <row r="21" spans="1:6" x14ac:dyDescent="0.25">
      <c r="A21" s="3" t="s">
        <v>2336</v>
      </c>
      <c r="B21" s="4"/>
      <c r="C21" s="4"/>
      <c r="D21" s="4"/>
      <c r="E21" s="4"/>
      <c r="F21" s="4"/>
    </row>
    <row r="22" spans="1:6" x14ac:dyDescent="0.25">
      <c r="A22" s="2" t="s">
        <v>1151</v>
      </c>
      <c r="B22" s="6">
        <v>7715763</v>
      </c>
      <c r="C22" s="4"/>
      <c r="D22" s="4"/>
      <c r="E22" s="6">
        <v>55353807</v>
      </c>
      <c r="F22" s="4"/>
    </row>
    <row r="23" spans="1:6" x14ac:dyDescent="0.25">
      <c r="A23" s="2" t="s">
        <v>203</v>
      </c>
      <c r="B23" s="6">
        <v>412000000</v>
      </c>
      <c r="C23" s="4"/>
      <c r="D23" s="4"/>
      <c r="E23" s="6">
        <v>2500000000</v>
      </c>
      <c r="F23" s="4"/>
    </row>
    <row r="24" spans="1:6" x14ac:dyDescent="0.25">
      <c r="A24" s="2" t="s">
        <v>2352</v>
      </c>
      <c r="B24" s="4"/>
      <c r="C24" s="4"/>
      <c r="D24" s="4"/>
      <c r="E24" s="4"/>
      <c r="F24" s="4"/>
    </row>
    <row r="25" spans="1:6" x14ac:dyDescent="0.25">
      <c r="A25" s="3" t="s">
        <v>2336</v>
      </c>
      <c r="B25" s="4"/>
      <c r="C25" s="4"/>
      <c r="D25" s="4"/>
      <c r="E25" s="4"/>
      <c r="F25" s="4"/>
    </row>
    <row r="26" spans="1:6" x14ac:dyDescent="0.25">
      <c r="A26" s="2" t="s">
        <v>2337</v>
      </c>
      <c r="B26" s="6">
        <v>4000000</v>
      </c>
      <c r="C26" s="4"/>
      <c r="D26" s="4"/>
      <c r="E26" s="6">
        <v>4000000</v>
      </c>
      <c r="F26" s="4"/>
    </row>
    <row r="27" spans="1:6" x14ac:dyDescent="0.25">
      <c r="A27" s="2" t="s">
        <v>2353</v>
      </c>
      <c r="B27" s="4"/>
      <c r="C27" s="4"/>
      <c r="D27" s="4"/>
      <c r="E27" s="4"/>
      <c r="F27" s="4"/>
    </row>
    <row r="28" spans="1:6" x14ac:dyDescent="0.25">
      <c r="A28" s="3" t="s">
        <v>2336</v>
      </c>
      <c r="B28" s="4"/>
      <c r="C28" s="4"/>
      <c r="D28" s="4"/>
      <c r="E28" s="4"/>
      <c r="F28" s="4"/>
    </row>
    <row r="29" spans="1:6" x14ac:dyDescent="0.25">
      <c r="A29" s="2" t="s">
        <v>2337</v>
      </c>
      <c r="B29" s="6">
        <v>1000000</v>
      </c>
      <c r="C29" s="4"/>
      <c r="D29" s="4"/>
      <c r="E29" s="6">
        <v>1000000</v>
      </c>
      <c r="F29" s="4"/>
    </row>
    <row r="30" spans="1:6" x14ac:dyDescent="0.25">
      <c r="A30" s="2" t="s">
        <v>2354</v>
      </c>
      <c r="B30" s="6">
        <v>1000000</v>
      </c>
      <c r="C30" s="4"/>
      <c r="D30" s="4"/>
      <c r="E30" s="6">
        <v>1000000</v>
      </c>
      <c r="F30" s="4"/>
    </row>
    <row r="31" spans="1:6" x14ac:dyDescent="0.25">
      <c r="A31" s="2" t="s">
        <v>2355</v>
      </c>
      <c r="B31" s="6">
        <v>1000000</v>
      </c>
      <c r="C31" s="4"/>
      <c r="D31" s="4"/>
      <c r="E31" s="6">
        <v>1000000</v>
      </c>
      <c r="F31" s="4"/>
    </row>
    <row r="32" spans="1:6" ht="30" x14ac:dyDescent="0.25">
      <c r="A32" s="2" t="s">
        <v>2356</v>
      </c>
      <c r="B32" s="7">
        <v>43000000</v>
      </c>
      <c r="C32" s="7">
        <v>43000000</v>
      </c>
      <c r="D32" s="7">
        <v>43000000</v>
      </c>
      <c r="E32" s="4"/>
      <c r="F32" s="4"/>
    </row>
  </sheetData>
  <mergeCells count="6">
    <mergeCell ref="A1:A3"/>
    <mergeCell ref="B1:D1"/>
    <mergeCell ref="C2:C3"/>
    <mergeCell ref="D2:D3"/>
    <mergeCell ref="E2:E3"/>
    <mergeCell ref="F2:F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7" bestFit="1" customWidth="1"/>
    <col min="3" max="3" width="14" bestFit="1" customWidth="1"/>
    <col min="4" max="4" width="19.140625" bestFit="1" customWidth="1"/>
    <col min="5" max="5" width="36.5703125" bestFit="1" customWidth="1"/>
  </cols>
  <sheetData>
    <row r="1" spans="1:5" ht="30" x14ac:dyDescent="0.25">
      <c r="A1" s="1" t="s">
        <v>192</v>
      </c>
      <c r="B1" s="8" t="s">
        <v>194</v>
      </c>
      <c r="C1" s="8" t="s">
        <v>195</v>
      </c>
      <c r="D1" s="8" t="s">
        <v>196</v>
      </c>
      <c r="E1" s="8" t="s">
        <v>197</v>
      </c>
    </row>
    <row r="2" spans="1:5" x14ac:dyDescent="0.25">
      <c r="A2" s="1" t="s">
        <v>193</v>
      </c>
      <c r="B2" s="8"/>
      <c r="C2" s="8"/>
      <c r="D2" s="8"/>
      <c r="E2" s="8"/>
    </row>
    <row r="3" spans="1:5" x14ac:dyDescent="0.25">
      <c r="A3" s="2" t="s">
        <v>198</v>
      </c>
      <c r="B3" s="7">
        <v>6251</v>
      </c>
      <c r="C3" s="7">
        <v>8293</v>
      </c>
      <c r="D3" s="7">
        <v>-1660</v>
      </c>
      <c r="E3" s="7">
        <v>-382</v>
      </c>
    </row>
    <row r="4" spans="1:5" x14ac:dyDescent="0.25">
      <c r="A4" s="2" t="s">
        <v>60</v>
      </c>
      <c r="B4" s="6">
        <v>1272</v>
      </c>
      <c r="C4" s="4"/>
      <c r="D4" s="6">
        <v>1272</v>
      </c>
      <c r="E4" s="4"/>
    </row>
    <row r="5" spans="1:5" ht="30" x14ac:dyDescent="0.25">
      <c r="A5" s="2" t="s">
        <v>199</v>
      </c>
      <c r="B5" s="4">
        <v>65</v>
      </c>
      <c r="C5" s="4"/>
      <c r="D5" s="4"/>
      <c r="E5" s="4">
        <v>65</v>
      </c>
    </row>
    <row r="6" spans="1:5" ht="45" x14ac:dyDescent="0.25">
      <c r="A6" s="2" t="s">
        <v>200</v>
      </c>
      <c r="B6" s="4">
        <v>7</v>
      </c>
      <c r="C6" s="4"/>
      <c r="D6" s="4"/>
      <c r="E6" s="4">
        <v>7</v>
      </c>
    </row>
    <row r="7" spans="1:5" ht="30" x14ac:dyDescent="0.25">
      <c r="A7" s="2" t="s">
        <v>97</v>
      </c>
      <c r="B7" s="4">
        <v>-14</v>
      </c>
      <c r="C7" s="4"/>
      <c r="D7" s="4"/>
      <c r="E7" s="4">
        <v>-14</v>
      </c>
    </row>
    <row r="8" spans="1:5" ht="45" x14ac:dyDescent="0.25">
      <c r="A8" s="2" t="s">
        <v>201</v>
      </c>
      <c r="B8" s="4">
        <v>13</v>
      </c>
      <c r="C8" s="4"/>
      <c r="D8" s="4"/>
      <c r="E8" s="4">
        <v>13</v>
      </c>
    </row>
    <row r="9" spans="1:5" ht="30" x14ac:dyDescent="0.25">
      <c r="A9" s="2" t="s">
        <v>202</v>
      </c>
      <c r="B9" s="6">
        <v>-1319</v>
      </c>
      <c r="C9" s="4"/>
      <c r="D9" s="6">
        <v>-1319</v>
      </c>
      <c r="E9" s="4"/>
    </row>
    <row r="10" spans="1:5" x14ac:dyDescent="0.25">
      <c r="A10" s="2" t="s">
        <v>203</v>
      </c>
      <c r="B10" s="6">
        <v>-1101</v>
      </c>
      <c r="C10" s="6">
        <v>-1101</v>
      </c>
      <c r="D10" s="4"/>
      <c r="E10" s="4"/>
    </row>
    <row r="11" spans="1:5" ht="30" x14ac:dyDescent="0.25">
      <c r="A11" s="2" t="s">
        <v>204</v>
      </c>
      <c r="B11" s="4">
        <v>44</v>
      </c>
      <c r="C11" s="4">
        <v>44</v>
      </c>
      <c r="D11" s="4"/>
      <c r="E11" s="4"/>
    </row>
    <row r="12" spans="1:5" ht="30" x14ac:dyDescent="0.25">
      <c r="A12" s="2" t="s">
        <v>131</v>
      </c>
      <c r="B12" s="4">
        <v>39</v>
      </c>
      <c r="C12" s="4">
        <v>39</v>
      </c>
      <c r="D12" s="4"/>
      <c r="E12" s="4"/>
    </row>
    <row r="13" spans="1:5" x14ac:dyDescent="0.25">
      <c r="A13" s="2" t="s">
        <v>205</v>
      </c>
      <c r="B13" s="6">
        <v>5257</v>
      </c>
      <c r="C13" s="6">
        <v>7275</v>
      </c>
      <c r="D13" s="6">
        <v>-1707</v>
      </c>
      <c r="E13" s="4">
        <v>-311</v>
      </c>
    </row>
    <row r="14" spans="1:5" x14ac:dyDescent="0.25">
      <c r="A14" s="2" t="s">
        <v>60</v>
      </c>
      <c r="B14" s="6">
        <v>1718</v>
      </c>
      <c r="C14" s="4"/>
      <c r="D14" s="6">
        <v>1718</v>
      </c>
      <c r="E14" s="4"/>
    </row>
    <row r="15" spans="1:5" ht="30" x14ac:dyDescent="0.25">
      <c r="A15" s="2" t="s">
        <v>199</v>
      </c>
      <c r="B15" s="4">
        <v>248</v>
      </c>
      <c r="C15" s="4"/>
      <c r="D15" s="4"/>
      <c r="E15" s="4">
        <v>248</v>
      </c>
    </row>
    <row r="16" spans="1:5" ht="45" x14ac:dyDescent="0.25">
      <c r="A16" s="2" t="s">
        <v>200</v>
      </c>
      <c r="B16" s="4">
        <v>5</v>
      </c>
      <c r="C16" s="4"/>
      <c r="D16" s="4"/>
      <c r="E16" s="4">
        <v>5</v>
      </c>
    </row>
    <row r="17" spans="1:5" ht="45" x14ac:dyDescent="0.25">
      <c r="A17" s="2" t="s">
        <v>98</v>
      </c>
      <c r="B17" s="4">
        <v>1</v>
      </c>
      <c r="C17" s="4"/>
      <c r="D17" s="4"/>
      <c r="E17" s="4">
        <v>1</v>
      </c>
    </row>
    <row r="18" spans="1:5" ht="45" x14ac:dyDescent="0.25">
      <c r="A18" s="2" t="s">
        <v>201</v>
      </c>
      <c r="B18" s="4">
        <v>1</v>
      </c>
      <c r="C18" s="4"/>
      <c r="D18" s="4"/>
      <c r="E18" s="4">
        <v>1</v>
      </c>
    </row>
    <row r="19" spans="1:5" ht="30" x14ac:dyDescent="0.25">
      <c r="A19" s="2" t="s">
        <v>202</v>
      </c>
      <c r="B19" s="6">
        <v>-1359</v>
      </c>
      <c r="C19" s="4"/>
      <c r="D19" s="6">
        <v>-1359</v>
      </c>
      <c r="E19" s="4"/>
    </row>
    <row r="20" spans="1:5" x14ac:dyDescent="0.25">
      <c r="A20" s="2" t="s">
        <v>203</v>
      </c>
      <c r="B20" s="4">
        <v>-775</v>
      </c>
      <c r="C20" s="4">
        <v>-775</v>
      </c>
      <c r="D20" s="4"/>
      <c r="E20" s="4"/>
    </row>
    <row r="21" spans="1:5" ht="30" x14ac:dyDescent="0.25">
      <c r="A21" s="2" t="s">
        <v>204</v>
      </c>
      <c r="B21" s="4">
        <v>57</v>
      </c>
      <c r="C21" s="4">
        <v>57</v>
      </c>
      <c r="D21" s="4"/>
      <c r="E21" s="4"/>
    </row>
    <row r="22" spans="1:5" ht="30" x14ac:dyDescent="0.25">
      <c r="A22" s="2" t="s">
        <v>131</v>
      </c>
      <c r="B22" s="4">
        <v>14</v>
      </c>
      <c r="C22" s="4">
        <v>14</v>
      </c>
      <c r="D22" s="4"/>
      <c r="E22" s="4"/>
    </row>
    <row r="23" spans="1:5" x14ac:dyDescent="0.25">
      <c r="A23" s="2" t="s">
        <v>206</v>
      </c>
      <c r="B23" s="6">
        <v>5167</v>
      </c>
      <c r="C23" s="6">
        <v>6571</v>
      </c>
      <c r="D23" s="6">
        <v>-1348</v>
      </c>
      <c r="E23" s="4">
        <v>-56</v>
      </c>
    </row>
    <row r="24" spans="1:5" x14ac:dyDescent="0.25">
      <c r="A24" s="2" t="s">
        <v>60</v>
      </c>
      <c r="B24" s="6">
        <v>1470</v>
      </c>
      <c r="C24" s="4"/>
      <c r="D24" s="6">
        <v>1470</v>
      </c>
      <c r="E24" s="4"/>
    </row>
    <row r="25" spans="1:5" ht="30" x14ac:dyDescent="0.25">
      <c r="A25" s="2" t="s">
        <v>199</v>
      </c>
      <c r="B25" s="4">
        <v>-277</v>
      </c>
      <c r="C25" s="4"/>
      <c r="D25" s="4"/>
      <c r="E25" s="4">
        <v>-277</v>
      </c>
    </row>
    <row r="26" spans="1:5" ht="45" x14ac:dyDescent="0.25">
      <c r="A26" s="2" t="s">
        <v>200</v>
      </c>
      <c r="B26" s="4">
        <v>2</v>
      </c>
      <c r="C26" s="4"/>
      <c r="D26" s="4"/>
      <c r="E26" s="4">
        <v>2</v>
      </c>
    </row>
    <row r="27" spans="1:5" ht="45" x14ac:dyDescent="0.25">
      <c r="A27" s="2" t="s">
        <v>98</v>
      </c>
      <c r="B27" s="4">
        <v>1</v>
      </c>
      <c r="C27" s="4"/>
      <c r="D27" s="4"/>
      <c r="E27" s="4">
        <v>1</v>
      </c>
    </row>
    <row r="28" spans="1:5" ht="45" x14ac:dyDescent="0.25">
      <c r="A28" s="2" t="s">
        <v>201</v>
      </c>
      <c r="B28" s="4">
        <v>-34</v>
      </c>
      <c r="C28" s="4"/>
      <c r="D28" s="4"/>
      <c r="E28" s="4">
        <v>-34</v>
      </c>
    </row>
    <row r="29" spans="1:5" ht="30" x14ac:dyDescent="0.25">
      <c r="A29" s="2" t="s">
        <v>202</v>
      </c>
      <c r="B29" s="6">
        <v>-1436</v>
      </c>
      <c r="C29" s="4"/>
      <c r="D29" s="6">
        <v>-1436</v>
      </c>
      <c r="E29" s="4"/>
    </row>
    <row r="30" spans="1:5" x14ac:dyDescent="0.25">
      <c r="A30" s="2" t="s">
        <v>203</v>
      </c>
      <c r="B30" s="4">
        <v>-440</v>
      </c>
      <c r="C30" s="4">
        <v>-440</v>
      </c>
      <c r="D30" s="4"/>
      <c r="E30" s="4"/>
    </row>
    <row r="31" spans="1:5" ht="30" x14ac:dyDescent="0.25">
      <c r="A31" s="2" t="s">
        <v>204</v>
      </c>
      <c r="B31" s="4">
        <v>57</v>
      </c>
      <c r="C31" s="4">
        <v>57</v>
      </c>
      <c r="D31" s="4"/>
      <c r="E31" s="4"/>
    </row>
    <row r="32" spans="1:5" ht="30" x14ac:dyDescent="0.25">
      <c r="A32" s="2" t="s">
        <v>131</v>
      </c>
      <c r="B32" s="4">
        <v>12</v>
      </c>
      <c r="C32" s="4">
        <v>12</v>
      </c>
      <c r="D32" s="4"/>
      <c r="E32" s="4"/>
    </row>
    <row r="33" spans="1:5" x14ac:dyDescent="0.25">
      <c r="A33" s="2" t="s">
        <v>207</v>
      </c>
      <c r="B33" s="7">
        <v>4522</v>
      </c>
      <c r="C33" s="7">
        <v>6200</v>
      </c>
      <c r="D33" s="7">
        <v>-1314</v>
      </c>
      <c r="E33" s="7">
        <v>-364</v>
      </c>
    </row>
  </sheetData>
  <mergeCells count="4">
    <mergeCell ref="B1:B2"/>
    <mergeCell ref="C1:C2"/>
    <mergeCell ref="D1:D2"/>
    <mergeCell ref="E1:E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2357</v>
      </c>
      <c r="B1" s="8" t="s">
        <v>30</v>
      </c>
      <c r="C1" s="8"/>
      <c r="D1" s="8"/>
      <c r="E1" s="8"/>
      <c r="F1" s="8"/>
      <c r="G1" s="8"/>
      <c r="H1" s="8"/>
      <c r="I1" s="8"/>
      <c r="J1" s="8"/>
      <c r="K1" s="8"/>
      <c r="L1" s="8"/>
      <c r="M1" s="8"/>
      <c r="N1" s="8" t="s">
        <v>1</v>
      </c>
      <c r="O1" s="8"/>
      <c r="P1" s="8"/>
    </row>
    <row r="2" spans="1:16" x14ac:dyDescent="0.25">
      <c r="A2" s="8"/>
      <c r="B2" s="1" t="s">
        <v>2</v>
      </c>
      <c r="C2" s="1" t="s">
        <v>31</v>
      </c>
      <c r="D2" s="1" t="s">
        <v>4</v>
      </c>
      <c r="E2" s="1" t="s">
        <v>32</v>
      </c>
      <c r="F2" s="1" t="s">
        <v>33</v>
      </c>
      <c r="G2" s="1" t="s">
        <v>34</v>
      </c>
      <c r="H2" s="1" t="s">
        <v>35</v>
      </c>
      <c r="I2" s="1" t="s">
        <v>36</v>
      </c>
      <c r="J2" s="1" t="s">
        <v>37</v>
      </c>
      <c r="K2" s="1" t="s">
        <v>38</v>
      </c>
      <c r="L2" s="1" t="s">
        <v>39</v>
      </c>
      <c r="M2" s="1" t="s">
        <v>40</v>
      </c>
      <c r="N2" s="1" t="s">
        <v>2</v>
      </c>
      <c r="O2" s="1" t="s">
        <v>33</v>
      </c>
      <c r="P2" s="1" t="s">
        <v>37</v>
      </c>
    </row>
    <row r="3" spans="1:16" x14ac:dyDescent="0.25">
      <c r="A3" s="3" t="s">
        <v>2358</v>
      </c>
      <c r="B3" s="4"/>
      <c r="C3" s="4"/>
      <c r="D3" s="4"/>
      <c r="E3" s="4"/>
      <c r="F3" s="4"/>
      <c r="G3" s="4"/>
      <c r="H3" s="4"/>
      <c r="I3" s="4"/>
      <c r="J3" s="4"/>
      <c r="K3" s="4"/>
      <c r="L3" s="4"/>
      <c r="M3" s="4"/>
      <c r="N3" s="4"/>
      <c r="O3" s="4"/>
      <c r="P3" s="4"/>
    </row>
    <row r="4" spans="1:16" x14ac:dyDescent="0.25">
      <c r="A4" s="2" t="s">
        <v>67</v>
      </c>
      <c r="B4" s="10">
        <v>0.67</v>
      </c>
      <c r="C4" s="10">
        <v>0.67</v>
      </c>
      <c r="D4" s="10">
        <v>0.67</v>
      </c>
      <c r="E4" s="10">
        <v>0.67</v>
      </c>
      <c r="F4" s="10">
        <v>0.63</v>
      </c>
      <c r="G4" s="10">
        <v>0.63</v>
      </c>
      <c r="H4" s="10">
        <v>0.63</v>
      </c>
      <c r="I4" s="10">
        <v>0.59</v>
      </c>
      <c r="J4" s="10">
        <v>0.59</v>
      </c>
      <c r="K4" s="10">
        <v>0.59</v>
      </c>
      <c r="L4" s="10">
        <v>0.59</v>
      </c>
      <c r="M4" s="10">
        <v>0.56000000000000005</v>
      </c>
      <c r="N4" s="10">
        <v>2.68</v>
      </c>
      <c r="O4" s="10">
        <v>2.48</v>
      </c>
      <c r="P4" s="10">
        <v>2.33</v>
      </c>
    </row>
  </sheetData>
  <mergeCells count="3">
    <mergeCell ref="A1:A2"/>
    <mergeCell ref="B1:M1"/>
    <mergeCell ref="N1:P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2359</v>
      </c>
      <c r="B1" s="8" t="s">
        <v>1</v>
      </c>
      <c r="C1" s="8"/>
    </row>
    <row r="2" spans="1:3" x14ac:dyDescent="0.25">
      <c r="A2" s="1" t="s">
        <v>89</v>
      </c>
      <c r="B2" s="1" t="s">
        <v>2</v>
      </c>
      <c r="C2" s="1" t="s">
        <v>33</v>
      </c>
    </row>
    <row r="3" spans="1:3" ht="30" x14ac:dyDescent="0.25">
      <c r="A3" s="3" t="s">
        <v>2360</v>
      </c>
      <c r="B3" s="4"/>
      <c r="C3" s="4"/>
    </row>
    <row r="4" spans="1:3" x14ac:dyDescent="0.25">
      <c r="A4" s="2" t="s">
        <v>2361</v>
      </c>
      <c r="B4" s="7">
        <v>-56</v>
      </c>
      <c r="C4" s="7">
        <v>-311</v>
      </c>
    </row>
    <row r="5" spans="1:3" ht="30" x14ac:dyDescent="0.25">
      <c r="A5" s="2" t="s">
        <v>1101</v>
      </c>
      <c r="B5" s="4">
        <v>-560</v>
      </c>
      <c r="C5" s="4">
        <v>277</v>
      </c>
    </row>
    <row r="6" spans="1:3" ht="45" x14ac:dyDescent="0.25">
      <c r="A6" s="2" t="s">
        <v>1102</v>
      </c>
      <c r="B6" s="4">
        <v>252</v>
      </c>
      <c r="C6" s="4">
        <v>-22</v>
      </c>
    </row>
    <row r="7" spans="1:3" ht="30" x14ac:dyDescent="0.25">
      <c r="A7" s="2" t="s">
        <v>1104</v>
      </c>
      <c r="B7" s="4">
        <v>-308</v>
      </c>
      <c r="C7" s="4">
        <v>255</v>
      </c>
    </row>
    <row r="8" spans="1:3" x14ac:dyDescent="0.25">
      <c r="A8" s="2" t="s">
        <v>2362</v>
      </c>
      <c r="B8" s="4">
        <v>-364</v>
      </c>
      <c r="C8" s="4">
        <v>-56</v>
      </c>
    </row>
    <row r="9" spans="1:3" ht="30" x14ac:dyDescent="0.25">
      <c r="A9" s="2" t="s">
        <v>2363</v>
      </c>
      <c r="B9" s="4"/>
      <c r="C9" s="4"/>
    </row>
    <row r="10" spans="1:3" ht="30" x14ac:dyDescent="0.25">
      <c r="A10" s="3" t="s">
        <v>2360</v>
      </c>
      <c r="B10" s="4"/>
      <c r="C10" s="4"/>
    </row>
    <row r="11" spans="1:3" x14ac:dyDescent="0.25">
      <c r="A11" s="2" t="s">
        <v>2361</v>
      </c>
      <c r="B11" s="4">
        <v>-17</v>
      </c>
      <c r="C11" s="4">
        <v>-265</v>
      </c>
    </row>
    <row r="12" spans="1:3" ht="30" x14ac:dyDescent="0.25">
      <c r="A12" s="2" t="s">
        <v>1101</v>
      </c>
      <c r="B12" s="4">
        <v>-528</v>
      </c>
      <c r="C12" s="4">
        <v>271</v>
      </c>
    </row>
    <row r="13" spans="1:3" ht="45" x14ac:dyDescent="0.25">
      <c r="A13" s="2" t="s">
        <v>1102</v>
      </c>
      <c r="B13" s="4">
        <v>251</v>
      </c>
      <c r="C13" s="4">
        <v>-23</v>
      </c>
    </row>
    <row r="14" spans="1:3" ht="30" x14ac:dyDescent="0.25">
      <c r="A14" s="2" t="s">
        <v>1104</v>
      </c>
      <c r="B14" s="4">
        <v>-277</v>
      </c>
      <c r="C14" s="4">
        <v>248</v>
      </c>
    </row>
    <row r="15" spans="1:3" x14ac:dyDescent="0.25">
      <c r="A15" s="2" t="s">
        <v>2362</v>
      </c>
      <c r="B15" s="4">
        <v>-294</v>
      </c>
      <c r="C15" s="4">
        <v>-17</v>
      </c>
    </row>
    <row r="16" spans="1:3" ht="30" x14ac:dyDescent="0.25">
      <c r="A16" s="2" t="s">
        <v>2364</v>
      </c>
      <c r="B16" s="4"/>
      <c r="C16" s="4"/>
    </row>
    <row r="17" spans="1:3" ht="30" x14ac:dyDescent="0.25">
      <c r="A17" s="3" t="s">
        <v>2360</v>
      </c>
      <c r="B17" s="4"/>
      <c r="C17" s="4"/>
    </row>
    <row r="18" spans="1:3" x14ac:dyDescent="0.25">
      <c r="A18" s="2" t="s">
        <v>2361</v>
      </c>
      <c r="B18" s="4">
        <v>-16</v>
      </c>
      <c r="C18" s="4">
        <v>-21</v>
      </c>
    </row>
    <row r="19" spans="1:3" ht="30" x14ac:dyDescent="0.25">
      <c r="A19" s="2" t="s">
        <v>1101</v>
      </c>
      <c r="B19" s="4">
        <v>2</v>
      </c>
      <c r="C19" s="4">
        <v>5</v>
      </c>
    </row>
    <row r="20" spans="1:3" ht="30" x14ac:dyDescent="0.25">
      <c r="A20" s="2" t="s">
        <v>1104</v>
      </c>
      <c r="B20" s="4">
        <v>2</v>
      </c>
      <c r="C20" s="4">
        <v>5</v>
      </c>
    </row>
    <row r="21" spans="1:3" x14ac:dyDescent="0.25">
      <c r="A21" s="2" t="s">
        <v>2362</v>
      </c>
      <c r="B21" s="4">
        <v>-14</v>
      </c>
      <c r="C21" s="4">
        <v>-16</v>
      </c>
    </row>
    <row r="22" spans="1:3" ht="45" x14ac:dyDescent="0.25">
      <c r="A22" s="2" t="s">
        <v>2365</v>
      </c>
      <c r="B22" s="4"/>
      <c r="C22" s="4"/>
    </row>
    <row r="23" spans="1:3" ht="30" x14ac:dyDescent="0.25">
      <c r="A23" s="3" t="s">
        <v>2360</v>
      </c>
      <c r="B23" s="4"/>
      <c r="C23" s="4"/>
    </row>
    <row r="24" spans="1:3" x14ac:dyDescent="0.25">
      <c r="A24" s="2" t="s">
        <v>2361</v>
      </c>
      <c r="B24" s="4">
        <v>-13</v>
      </c>
      <c r="C24" s="4">
        <v>-14</v>
      </c>
    </row>
    <row r="25" spans="1:3" ht="45" x14ac:dyDescent="0.25">
      <c r="A25" s="2" t="s">
        <v>1102</v>
      </c>
      <c r="B25" s="4">
        <v>1</v>
      </c>
      <c r="C25" s="4">
        <v>1</v>
      </c>
    </row>
    <row r="26" spans="1:3" ht="30" x14ac:dyDescent="0.25">
      <c r="A26" s="2" t="s">
        <v>1104</v>
      </c>
      <c r="B26" s="4">
        <v>1</v>
      </c>
      <c r="C26" s="4">
        <v>1</v>
      </c>
    </row>
    <row r="27" spans="1:3" x14ac:dyDescent="0.25">
      <c r="A27" s="2" t="s">
        <v>2362</v>
      </c>
      <c r="B27" s="4">
        <v>-12</v>
      </c>
      <c r="C27" s="4">
        <v>-13</v>
      </c>
    </row>
    <row r="28" spans="1:3" ht="30" x14ac:dyDescent="0.25">
      <c r="A28" s="2" t="s">
        <v>2366</v>
      </c>
      <c r="B28" s="4"/>
      <c r="C28" s="4"/>
    </row>
    <row r="29" spans="1:3" ht="30" x14ac:dyDescent="0.25">
      <c r="A29" s="3" t="s">
        <v>2360</v>
      </c>
      <c r="B29" s="4"/>
      <c r="C29" s="4"/>
    </row>
    <row r="30" spans="1:3" x14ac:dyDescent="0.25">
      <c r="A30" s="2" t="s">
        <v>2361</v>
      </c>
      <c r="B30" s="4">
        <v>-10</v>
      </c>
      <c r="C30" s="4">
        <v>-11</v>
      </c>
    </row>
    <row r="31" spans="1:3" ht="30" x14ac:dyDescent="0.25">
      <c r="A31" s="2" t="s">
        <v>1101</v>
      </c>
      <c r="B31" s="4">
        <v>-34</v>
      </c>
      <c r="C31" s="4">
        <v>1</v>
      </c>
    </row>
    <row r="32" spans="1:3" ht="30" x14ac:dyDescent="0.25">
      <c r="A32" s="2" t="s">
        <v>1104</v>
      </c>
      <c r="B32" s="4">
        <v>-34</v>
      </c>
      <c r="C32" s="4">
        <v>1</v>
      </c>
    </row>
    <row r="33" spans="1:3" x14ac:dyDescent="0.25">
      <c r="A33" s="2" t="s">
        <v>2362</v>
      </c>
      <c r="B33" s="7">
        <v>-44</v>
      </c>
      <c r="C33" s="7">
        <v>-10</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showGridLines="0" workbookViewId="0"/>
  </sheetViews>
  <sheetFormatPr defaultRowHeight="15" x14ac:dyDescent="0.25"/>
  <cols>
    <col min="1" max="1" width="36.5703125" bestFit="1" customWidth="1"/>
    <col min="2" max="2" width="13.140625" customWidth="1"/>
    <col min="3" max="3" width="12.42578125" customWidth="1"/>
    <col min="4" max="4" width="11.85546875" customWidth="1"/>
    <col min="5" max="5" width="13.7109375" customWidth="1"/>
    <col min="6" max="6" width="11.5703125" customWidth="1"/>
    <col min="7" max="7" width="13.42578125" customWidth="1"/>
    <col min="8" max="8" width="12.140625" customWidth="1"/>
    <col min="9" max="9" width="14" customWidth="1"/>
    <col min="10" max="10" width="11.85546875" customWidth="1"/>
    <col min="11" max="11" width="13.7109375" customWidth="1"/>
    <col min="12" max="12" width="11.85546875" customWidth="1"/>
    <col min="13" max="13" width="13.7109375" customWidth="1"/>
    <col min="14" max="14" width="11.5703125" customWidth="1"/>
    <col min="15" max="15" width="13.42578125" customWidth="1"/>
    <col min="16" max="16" width="12.140625" customWidth="1"/>
    <col min="17" max="17" width="14" customWidth="1"/>
    <col min="18" max="20" width="26.28515625" customWidth="1"/>
  </cols>
  <sheetData>
    <row r="1" spans="1:20" ht="15" customHeight="1" x14ac:dyDescent="0.25">
      <c r="A1" s="1" t="s">
        <v>2367</v>
      </c>
      <c r="B1" s="8" t="s">
        <v>30</v>
      </c>
      <c r="C1" s="8"/>
      <c r="D1" s="8"/>
      <c r="E1" s="8"/>
      <c r="F1" s="8"/>
      <c r="G1" s="8"/>
      <c r="H1" s="8"/>
      <c r="I1" s="8"/>
      <c r="J1" s="8"/>
      <c r="K1" s="8"/>
      <c r="L1" s="8"/>
      <c r="M1" s="8"/>
      <c r="N1" s="8"/>
      <c r="O1" s="8"/>
      <c r="P1" s="8"/>
      <c r="Q1" s="8"/>
      <c r="R1" s="8" t="s">
        <v>1</v>
      </c>
      <c r="S1" s="8"/>
      <c r="T1" s="8"/>
    </row>
    <row r="2" spans="1:20" ht="15" customHeight="1" x14ac:dyDescent="0.25">
      <c r="A2" s="1" t="s">
        <v>89</v>
      </c>
      <c r="B2" s="8" t="s">
        <v>2</v>
      </c>
      <c r="C2" s="8"/>
      <c r="D2" s="8" t="s">
        <v>31</v>
      </c>
      <c r="E2" s="8"/>
      <c r="F2" s="8" t="s">
        <v>4</v>
      </c>
      <c r="G2" s="8"/>
      <c r="H2" s="8" t="s">
        <v>32</v>
      </c>
      <c r="I2" s="8"/>
      <c r="J2" s="8" t="s">
        <v>33</v>
      </c>
      <c r="K2" s="8"/>
      <c r="L2" s="8" t="s">
        <v>34</v>
      </c>
      <c r="M2" s="8"/>
      <c r="N2" s="8" t="s">
        <v>35</v>
      </c>
      <c r="O2" s="8"/>
      <c r="P2" s="8" t="s">
        <v>36</v>
      </c>
      <c r="Q2" s="8"/>
      <c r="R2" s="1" t="s">
        <v>2</v>
      </c>
      <c r="S2" s="1" t="s">
        <v>33</v>
      </c>
      <c r="T2" s="1" t="s">
        <v>37</v>
      </c>
    </row>
    <row r="3" spans="1:20" ht="45" x14ac:dyDescent="0.25">
      <c r="A3" s="3" t="s">
        <v>2368</v>
      </c>
      <c r="B3" s="4"/>
      <c r="C3" s="4"/>
      <c r="D3" s="4"/>
      <c r="E3" s="4"/>
      <c r="F3" s="4"/>
      <c r="G3" s="4"/>
      <c r="H3" s="4"/>
      <c r="I3" s="4"/>
      <c r="J3" s="4"/>
      <c r="K3" s="4"/>
      <c r="L3" s="4"/>
      <c r="M3" s="4"/>
      <c r="N3" s="4"/>
      <c r="O3" s="4"/>
      <c r="P3" s="4"/>
      <c r="Q3" s="4"/>
      <c r="R3" s="4"/>
      <c r="S3" s="4"/>
      <c r="T3" s="4"/>
    </row>
    <row r="4" spans="1:20" x14ac:dyDescent="0.25">
      <c r="A4" s="2" t="s">
        <v>45</v>
      </c>
      <c r="B4" s="4"/>
      <c r="C4" s="4"/>
      <c r="D4" s="4"/>
      <c r="E4" s="4"/>
      <c r="F4" s="4"/>
      <c r="G4" s="4"/>
      <c r="H4" s="4"/>
      <c r="I4" s="4"/>
      <c r="J4" s="4"/>
      <c r="K4" s="4"/>
      <c r="L4" s="4"/>
      <c r="M4" s="4"/>
      <c r="N4" s="4"/>
      <c r="O4" s="4"/>
      <c r="P4" s="4"/>
      <c r="Q4" s="4"/>
      <c r="R4" s="7">
        <v>-4058</v>
      </c>
      <c r="S4" s="7">
        <v>-3678</v>
      </c>
      <c r="T4" s="7">
        <v>-4321</v>
      </c>
    </row>
    <row r="5" spans="1:20" x14ac:dyDescent="0.25">
      <c r="A5" s="2" t="s">
        <v>52</v>
      </c>
      <c r="B5" s="4"/>
      <c r="C5" s="4"/>
      <c r="D5" s="4"/>
      <c r="E5" s="4"/>
      <c r="F5" s="4"/>
      <c r="G5" s="4"/>
      <c r="H5" s="4"/>
      <c r="I5" s="4"/>
      <c r="J5" s="4"/>
      <c r="K5" s="4"/>
      <c r="L5" s="4"/>
      <c r="M5" s="4"/>
      <c r="N5" s="4"/>
      <c r="O5" s="4"/>
      <c r="P5" s="4"/>
      <c r="Q5" s="4"/>
      <c r="R5" s="4">
        <v>-286</v>
      </c>
      <c r="S5" s="4">
        <v>-259</v>
      </c>
      <c r="T5" s="4">
        <v>-234</v>
      </c>
    </row>
    <row r="6" spans="1:20" ht="30" x14ac:dyDescent="0.25">
      <c r="A6" s="2" t="s">
        <v>46</v>
      </c>
      <c r="B6" s="4"/>
      <c r="C6" s="4"/>
      <c r="D6" s="4"/>
      <c r="E6" s="4"/>
      <c r="F6" s="4"/>
      <c r="G6" s="4"/>
      <c r="H6" s="4"/>
      <c r="I6" s="4"/>
      <c r="J6" s="4"/>
      <c r="K6" s="4"/>
      <c r="L6" s="4"/>
      <c r="M6" s="4"/>
      <c r="N6" s="4"/>
      <c r="O6" s="4"/>
      <c r="P6" s="4"/>
      <c r="Q6" s="4"/>
      <c r="R6" s="6">
        <v>-1871</v>
      </c>
      <c r="S6" s="6">
        <v>-1389</v>
      </c>
      <c r="T6" s="6">
        <v>-1470</v>
      </c>
    </row>
    <row r="7" spans="1:20" x14ac:dyDescent="0.25">
      <c r="A7" s="2" t="s">
        <v>1128</v>
      </c>
      <c r="B7" s="4"/>
      <c r="C7" s="4"/>
      <c r="D7" s="4"/>
      <c r="E7" s="4"/>
      <c r="F7" s="4"/>
      <c r="G7" s="4"/>
      <c r="H7" s="4"/>
      <c r="I7" s="4"/>
      <c r="J7" s="4"/>
      <c r="K7" s="4"/>
      <c r="L7" s="4"/>
      <c r="M7" s="4"/>
      <c r="N7" s="4"/>
      <c r="O7" s="4"/>
      <c r="P7" s="4"/>
      <c r="Q7" s="4"/>
      <c r="R7" s="4">
        <v>452</v>
      </c>
      <c r="S7" s="4"/>
      <c r="T7" s="4"/>
    </row>
    <row r="8" spans="1:20" ht="30" x14ac:dyDescent="0.25">
      <c r="A8" s="2" t="s">
        <v>55</v>
      </c>
      <c r="B8" s="4"/>
      <c r="C8" s="4"/>
      <c r="D8" s="4"/>
      <c r="E8" s="4"/>
      <c r="F8" s="4"/>
      <c r="G8" s="4"/>
      <c r="H8" s="4"/>
      <c r="I8" s="4"/>
      <c r="J8" s="4"/>
      <c r="K8" s="4"/>
      <c r="L8" s="4"/>
      <c r="M8" s="4"/>
      <c r="N8" s="4"/>
      <c r="O8" s="4"/>
      <c r="P8" s="4"/>
      <c r="Q8" s="4"/>
      <c r="R8" s="6">
        <v>2262</v>
      </c>
      <c r="S8" s="6">
        <v>2741</v>
      </c>
      <c r="T8" s="6">
        <v>1953</v>
      </c>
    </row>
    <row r="9" spans="1:20" x14ac:dyDescent="0.25">
      <c r="A9" s="2" t="s">
        <v>56</v>
      </c>
      <c r="B9" s="4"/>
      <c r="C9" s="4"/>
      <c r="D9" s="4"/>
      <c r="E9" s="4"/>
      <c r="F9" s="4"/>
      <c r="G9" s="4"/>
      <c r="H9" s="4"/>
      <c r="I9" s="4"/>
      <c r="J9" s="4"/>
      <c r="K9" s="4"/>
      <c r="L9" s="4"/>
      <c r="M9" s="4"/>
      <c r="N9" s="4"/>
      <c r="O9" s="4"/>
      <c r="P9" s="4"/>
      <c r="Q9" s="4"/>
      <c r="R9" s="4">
        <v>-817</v>
      </c>
      <c r="S9" s="6">
        <v>-1023</v>
      </c>
      <c r="T9" s="4">
        <v>-681</v>
      </c>
    </row>
    <row r="10" spans="1:20" ht="17.25" x14ac:dyDescent="0.25">
      <c r="A10" s="2" t="s">
        <v>60</v>
      </c>
      <c r="B10" s="4">
        <v>148</v>
      </c>
      <c r="C10" s="9" t="s">
        <v>92</v>
      </c>
      <c r="D10" s="4">
        <v>467</v>
      </c>
      <c r="E10" s="9" t="s">
        <v>92</v>
      </c>
      <c r="F10" s="4">
        <v>492</v>
      </c>
      <c r="G10" s="9" t="s">
        <v>92</v>
      </c>
      <c r="H10" s="4">
        <v>363</v>
      </c>
      <c r="I10" s="9" t="s">
        <v>92</v>
      </c>
      <c r="J10" s="4">
        <v>292</v>
      </c>
      <c r="K10" s="9" t="s">
        <v>93</v>
      </c>
      <c r="L10" s="4">
        <v>457</v>
      </c>
      <c r="M10" s="9" t="s">
        <v>93</v>
      </c>
      <c r="N10" s="4">
        <v>461</v>
      </c>
      <c r="O10" s="9" t="s">
        <v>93</v>
      </c>
      <c r="P10" s="4">
        <v>508</v>
      </c>
      <c r="Q10" s="9" t="s">
        <v>93</v>
      </c>
      <c r="R10" s="6">
        <v>1470</v>
      </c>
      <c r="S10" s="6">
        <v>1718</v>
      </c>
      <c r="T10" s="6">
        <v>1272</v>
      </c>
    </row>
    <row r="11" spans="1:20" x14ac:dyDescent="0.25">
      <c r="A11" s="2" t="s">
        <v>45</v>
      </c>
      <c r="B11" s="4"/>
      <c r="C11" s="4"/>
      <c r="D11" s="4"/>
      <c r="E11" s="4"/>
      <c r="F11" s="4"/>
      <c r="G11" s="4"/>
      <c r="H11" s="4"/>
      <c r="I11" s="4"/>
      <c r="J11" s="4"/>
      <c r="K11" s="4"/>
      <c r="L11" s="4"/>
      <c r="M11" s="4"/>
      <c r="N11" s="4"/>
      <c r="O11" s="4"/>
      <c r="P11" s="4"/>
      <c r="Q11" s="4"/>
      <c r="R11" s="4"/>
      <c r="S11" s="4"/>
      <c r="T11" s="4"/>
    </row>
    <row r="12" spans="1:20" ht="45" x14ac:dyDescent="0.25">
      <c r="A12" s="3" t="s">
        <v>2368</v>
      </c>
      <c r="B12" s="4"/>
      <c r="C12" s="4"/>
      <c r="D12" s="4"/>
      <c r="E12" s="4"/>
      <c r="F12" s="4"/>
      <c r="G12" s="4"/>
      <c r="H12" s="4"/>
      <c r="I12" s="4"/>
      <c r="J12" s="4"/>
      <c r="K12" s="4"/>
      <c r="L12" s="4"/>
      <c r="M12" s="4"/>
      <c r="N12" s="4"/>
      <c r="O12" s="4"/>
      <c r="P12" s="4"/>
      <c r="Q12" s="4"/>
      <c r="R12" s="4"/>
      <c r="S12" s="4"/>
      <c r="T12" s="4"/>
    </row>
    <row r="13" spans="1:20" x14ac:dyDescent="0.25">
      <c r="A13" s="2" t="s">
        <v>1128</v>
      </c>
      <c r="B13" s="4">
        <v>-205</v>
      </c>
      <c r="C13" s="4"/>
      <c r="D13" s="4"/>
      <c r="E13" s="4"/>
      <c r="F13" s="4"/>
      <c r="G13" s="4"/>
      <c r="H13" s="4"/>
      <c r="I13" s="4"/>
      <c r="J13" s="4"/>
      <c r="K13" s="4"/>
      <c r="L13" s="4"/>
      <c r="M13" s="4"/>
      <c r="N13" s="4"/>
      <c r="O13" s="4"/>
      <c r="P13" s="4"/>
      <c r="Q13" s="4"/>
      <c r="R13" s="4"/>
      <c r="S13" s="4"/>
      <c r="T13" s="4"/>
    </row>
    <row r="14" spans="1:20" ht="30" x14ac:dyDescent="0.25">
      <c r="A14" s="2" t="s">
        <v>2369</v>
      </c>
      <c r="B14" s="4"/>
      <c r="C14" s="4"/>
      <c r="D14" s="4"/>
      <c r="E14" s="4"/>
      <c r="F14" s="4"/>
      <c r="G14" s="4"/>
      <c r="H14" s="4"/>
      <c r="I14" s="4"/>
      <c r="J14" s="4"/>
      <c r="K14" s="4"/>
      <c r="L14" s="4"/>
      <c r="M14" s="4"/>
      <c r="N14" s="4"/>
      <c r="O14" s="4"/>
      <c r="P14" s="4"/>
      <c r="Q14" s="4"/>
      <c r="R14" s="4"/>
      <c r="S14" s="4"/>
      <c r="T14" s="4"/>
    </row>
    <row r="15" spans="1:20" ht="45" x14ac:dyDescent="0.25">
      <c r="A15" s="3" t="s">
        <v>2368</v>
      </c>
      <c r="B15" s="4"/>
      <c r="C15" s="4"/>
      <c r="D15" s="4"/>
      <c r="E15" s="4"/>
      <c r="F15" s="4"/>
      <c r="G15" s="4"/>
      <c r="H15" s="4"/>
      <c r="I15" s="4"/>
      <c r="J15" s="4"/>
      <c r="K15" s="4"/>
      <c r="L15" s="4"/>
      <c r="M15" s="4"/>
      <c r="N15" s="4"/>
      <c r="O15" s="4"/>
      <c r="P15" s="4"/>
      <c r="Q15" s="4"/>
      <c r="R15" s="4"/>
      <c r="S15" s="4"/>
      <c r="T15" s="4"/>
    </row>
    <row r="16" spans="1:20" x14ac:dyDescent="0.25">
      <c r="A16" s="2" t="s">
        <v>1128</v>
      </c>
      <c r="B16" s="4">
        <v>-247</v>
      </c>
      <c r="C16" s="4"/>
      <c r="D16" s="4"/>
      <c r="E16" s="4"/>
      <c r="F16" s="4"/>
      <c r="G16" s="4"/>
      <c r="H16" s="4"/>
      <c r="I16" s="4"/>
      <c r="J16" s="4"/>
      <c r="K16" s="4"/>
      <c r="L16" s="4"/>
      <c r="M16" s="4"/>
      <c r="N16" s="4"/>
      <c r="O16" s="4"/>
      <c r="P16" s="4"/>
      <c r="Q16" s="4"/>
      <c r="R16" s="4"/>
      <c r="S16" s="4"/>
      <c r="T16" s="4"/>
    </row>
    <row r="17" spans="1:20" ht="30" x14ac:dyDescent="0.25">
      <c r="A17" s="2" t="s">
        <v>2370</v>
      </c>
      <c r="B17" s="4"/>
      <c r="C17" s="4"/>
      <c r="D17" s="4"/>
      <c r="E17" s="4"/>
      <c r="F17" s="4"/>
      <c r="G17" s="4"/>
      <c r="H17" s="4"/>
      <c r="I17" s="4"/>
      <c r="J17" s="4"/>
      <c r="K17" s="4"/>
      <c r="L17" s="4"/>
      <c r="M17" s="4"/>
      <c r="N17" s="4"/>
      <c r="O17" s="4"/>
      <c r="P17" s="4"/>
      <c r="Q17" s="4"/>
      <c r="R17" s="4"/>
      <c r="S17" s="4"/>
      <c r="T17" s="4"/>
    </row>
    <row r="18" spans="1:20" ht="45" x14ac:dyDescent="0.25">
      <c r="A18" s="3" t="s">
        <v>2368</v>
      </c>
      <c r="B18" s="4"/>
      <c r="C18" s="4"/>
      <c r="D18" s="4"/>
      <c r="E18" s="4"/>
      <c r="F18" s="4"/>
      <c r="G18" s="4"/>
      <c r="H18" s="4"/>
      <c r="I18" s="4"/>
      <c r="J18" s="4"/>
      <c r="K18" s="4"/>
      <c r="L18" s="4"/>
      <c r="M18" s="4"/>
      <c r="N18" s="4"/>
      <c r="O18" s="4"/>
      <c r="P18" s="4"/>
      <c r="Q18" s="4"/>
      <c r="R18" s="4"/>
      <c r="S18" s="4"/>
      <c r="T18" s="4"/>
    </row>
    <row r="19" spans="1:20" x14ac:dyDescent="0.25">
      <c r="A19" s="2" t="s">
        <v>60</v>
      </c>
      <c r="B19" s="4"/>
      <c r="C19" s="4"/>
      <c r="D19" s="4"/>
      <c r="E19" s="4"/>
      <c r="F19" s="4"/>
      <c r="G19" s="4"/>
      <c r="H19" s="4"/>
      <c r="I19" s="4"/>
      <c r="J19" s="4"/>
      <c r="K19" s="4"/>
      <c r="L19" s="4"/>
      <c r="M19" s="4"/>
      <c r="N19" s="4"/>
      <c r="O19" s="4"/>
      <c r="P19" s="4"/>
      <c r="Q19" s="4"/>
      <c r="R19" s="4">
        <v>252</v>
      </c>
      <c r="S19" s="4">
        <v>-22</v>
      </c>
      <c r="T19" s="4"/>
    </row>
    <row r="20" spans="1:20" ht="60" x14ac:dyDescent="0.25">
      <c r="A20" s="2" t="s">
        <v>2371</v>
      </c>
      <c r="B20" s="4"/>
      <c r="C20" s="4"/>
      <c r="D20" s="4"/>
      <c r="E20" s="4"/>
      <c r="F20" s="4"/>
      <c r="G20" s="4"/>
      <c r="H20" s="4"/>
      <c r="I20" s="4"/>
      <c r="J20" s="4"/>
      <c r="K20" s="4"/>
      <c r="L20" s="4"/>
      <c r="M20" s="4"/>
      <c r="N20" s="4"/>
      <c r="O20" s="4"/>
      <c r="P20" s="4"/>
      <c r="Q20" s="4"/>
      <c r="R20" s="4"/>
      <c r="S20" s="4"/>
      <c r="T20" s="4"/>
    </row>
    <row r="21" spans="1:20" ht="45" x14ac:dyDescent="0.25">
      <c r="A21" s="3" t="s">
        <v>2368</v>
      </c>
      <c r="B21" s="4"/>
      <c r="C21" s="4"/>
      <c r="D21" s="4"/>
      <c r="E21" s="4"/>
      <c r="F21" s="4"/>
      <c r="G21" s="4"/>
      <c r="H21" s="4"/>
      <c r="I21" s="4"/>
      <c r="J21" s="4"/>
      <c r="K21" s="4"/>
      <c r="L21" s="4"/>
      <c r="M21" s="4"/>
      <c r="N21" s="4"/>
      <c r="O21" s="4"/>
      <c r="P21" s="4"/>
      <c r="Q21" s="4"/>
      <c r="R21" s="4"/>
      <c r="S21" s="4"/>
      <c r="T21" s="4"/>
    </row>
    <row r="22" spans="1:20" x14ac:dyDescent="0.25">
      <c r="A22" s="2" t="s">
        <v>45</v>
      </c>
      <c r="B22" s="4"/>
      <c r="C22" s="4"/>
      <c r="D22" s="4"/>
      <c r="E22" s="4"/>
      <c r="F22" s="4"/>
      <c r="G22" s="4"/>
      <c r="H22" s="4"/>
      <c r="I22" s="4"/>
      <c r="J22" s="4"/>
      <c r="K22" s="4"/>
      <c r="L22" s="4"/>
      <c r="M22" s="4"/>
      <c r="N22" s="4"/>
      <c r="O22" s="4"/>
      <c r="P22" s="4"/>
      <c r="Q22" s="4"/>
      <c r="R22" s="4">
        <v>-21</v>
      </c>
      <c r="S22" s="4">
        <v>-21</v>
      </c>
      <c r="T22" s="4"/>
    </row>
    <row r="23" spans="1:20" ht="30" x14ac:dyDescent="0.25">
      <c r="A23" s="2" t="s">
        <v>46</v>
      </c>
      <c r="B23" s="4"/>
      <c r="C23" s="4"/>
      <c r="D23" s="4"/>
      <c r="E23" s="4"/>
      <c r="F23" s="4"/>
      <c r="G23" s="4"/>
      <c r="H23" s="4"/>
      <c r="I23" s="4"/>
      <c r="J23" s="4"/>
      <c r="K23" s="4"/>
      <c r="L23" s="4"/>
      <c r="M23" s="4"/>
      <c r="N23" s="4"/>
      <c r="O23" s="4"/>
      <c r="P23" s="4"/>
      <c r="Q23" s="4"/>
      <c r="R23" s="4">
        <v>-18</v>
      </c>
      <c r="S23" s="4">
        <v>-18</v>
      </c>
      <c r="T23" s="4"/>
    </row>
    <row r="24" spans="1:20" ht="30" x14ac:dyDescent="0.25">
      <c r="A24" s="2" t="s">
        <v>55</v>
      </c>
      <c r="B24" s="4"/>
      <c r="C24" s="4"/>
      <c r="D24" s="4"/>
      <c r="E24" s="4"/>
      <c r="F24" s="4"/>
      <c r="G24" s="4"/>
      <c r="H24" s="4"/>
      <c r="I24" s="4"/>
      <c r="J24" s="4"/>
      <c r="K24" s="4"/>
      <c r="L24" s="4"/>
      <c r="M24" s="4"/>
      <c r="N24" s="4"/>
      <c r="O24" s="4"/>
      <c r="P24" s="4"/>
      <c r="Q24" s="4"/>
      <c r="R24" s="4">
        <v>413</v>
      </c>
      <c r="S24" s="4">
        <v>-39</v>
      </c>
      <c r="T24" s="4"/>
    </row>
    <row r="25" spans="1:20" x14ac:dyDescent="0.25">
      <c r="A25" s="2" t="s">
        <v>56</v>
      </c>
      <c r="B25" s="4"/>
      <c r="C25" s="4"/>
      <c r="D25" s="4"/>
      <c r="E25" s="4"/>
      <c r="F25" s="4"/>
      <c r="G25" s="4"/>
      <c r="H25" s="4"/>
      <c r="I25" s="4"/>
      <c r="J25" s="4"/>
      <c r="K25" s="4"/>
      <c r="L25" s="4"/>
      <c r="M25" s="4"/>
      <c r="N25" s="4"/>
      <c r="O25" s="4"/>
      <c r="P25" s="4"/>
      <c r="Q25" s="4"/>
      <c r="R25" s="4">
        <v>-162</v>
      </c>
      <c r="S25" s="4">
        <v>16</v>
      </c>
      <c r="T25" s="4"/>
    </row>
    <row r="26" spans="1:20" x14ac:dyDescent="0.25">
      <c r="A26" s="2" t="s">
        <v>60</v>
      </c>
      <c r="B26" s="4"/>
      <c r="C26" s="4"/>
      <c r="D26" s="4"/>
      <c r="E26" s="4"/>
      <c r="F26" s="4"/>
      <c r="G26" s="4"/>
      <c r="H26" s="4"/>
      <c r="I26" s="4"/>
      <c r="J26" s="4"/>
      <c r="K26" s="4"/>
      <c r="L26" s="4"/>
      <c r="M26" s="4"/>
      <c r="N26" s="4"/>
      <c r="O26" s="4"/>
      <c r="P26" s="4"/>
      <c r="Q26" s="4"/>
      <c r="R26" s="4">
        <v>251</v>
      </c>
      <c r="S26" s="4">
        <v>-23</v>
      </c>
      <c r="T26" s="4"/>
    </row>
    <row r="27" spans="1:20" ht="60" x14ac:dyDescent="0.25">
      <c r="A27" s="2" t="s">
        <v>2372</v>
      </c>
      <c r="B27" s="4"/>
      <c r="C27" s="4"/>
      <c r="D27" s="4"/>
      <c r="E27" s="4"/>
      <c r="F27" s="4"/>
      <c r="G27" s="4"/>
      <c r="H27" s="4"/>
      <c r="I27" s="4"/>
      <c r="J27" s="4"/>
      <c r="K27" s="4"/>
      <c r="L27" s="4"/>
      <c r="M27" s="4"/>
      <c r="N27" s="4"/>
      <c r="O27" s="4"/>
      <c r="P27" s="4"/>
      <c r="Q27" s="4"/>
      <c r="R27" s="4"/>
      <c r="S27" s="4"/>
      <c r="T27" s="4"/>
    </row>
    <row r="28" spans="1:20" ht="45" x14ac:dyDescent="0.25">
      <c r="A28" s="3" t="s">
        <v>2368</v>
      </c>
      <c r="B28" s="4"/>
      <c r="C28" s="4"/>
      <c r="D28" s="4"/>
      <c r="E28" s="4"/>
      <c r="F28" s="4"/>
      <c r="G28" s="4"/>
      <c r="H28" s="4"/>
      <c r="I28" s="4"/>
      <c r="J28" s="4"/>
      <c r="K28" s="4"/>
      <c r="L28" s="4"/>
      <c r="M28" s="4"/>
      <c r="N28" s="4"/>
      <c r="O28" s="4"/>
      <c r="P28" s="4"/>
      <c r="Q28" s="4"/>
      <c r="R28" s="4"/>
      <c r="S28" s="4"/>
      <c r="T28" s="4"/>
    </row>
    <row r="29" spans="1:20" x14ac:dyDescent="0.25">
      <c r="A29" s="2" t="s">
        <v>1128</v>
      </c>
      <c r="B29" s="4"/>
      <c r="C29" s="4"/>
      <c r="D29" s="4"/>
      <c r="E29" s="4"/>
      <c r="F29" s="4"/>
      <c r="G29" s="4"/>
      <c r="H29" s="4"/>
      <c r="I29" s="4"/>
      <c r="J29" s="4"/>
      <c r="K29" s="4"/>
      <c r="L29" s="4"/>
      <c r="M29" s="4"/>
      <c r="N29" s="4"/>
      <c r="O29" s="4"/>
      <c r="P29" s="4"/>
      <c r="Q29" s="4"/>
      <c r="R29" s="4">
        <v>205</v>
      </c>
      <c r="S29" s="4"/>
      <c r="T29" s="4"/>
    </row>
    <row r="30" spans="1:20" ht="75" x14ac:dyDescent="0.25">
      <c r="A30" s="2" t="s">
        <v>2373</v>
      </c>
      <c r="B30" s="4"/>
      <c r="C30" s="4"/>
      <c r="D30" s="4"/>
      <c r="E30" s="4"/>
      <c r="F30" s="4"/>
      <c r="G30" s="4"/>
      <c r="H30" s="4"/>
      <c r="I30" s="4"/>
      <c r="J30" s="4"/>
      <c r="K30" s="4"/>
      <c r="L30" s="4"/>
      <c r="M30" s="4"/>
      <c r="N30" s="4"/>
      <c r="O30" s="4"/>
      <c r="P30" s="4"/>
      <c r="Q30" s="4"/>
      <c r="R30" s="4"/>
      <c r="S30" s="4"/>
      <c r="T30" s="4"/>
    </row>
    <row r="31" spans="1:20" ht="45" x14ac:dyDescent="0.25">
      <c r="A31" s="3" t="s">
        <v>2368</v>
      </c>
      <c r="B31" s="4"/>
      <c r="C31" s="4"/>
      <c r="D31" s="4"/>
      <c r="E31" s="4"/>
      <c r="F31" s="4"/>
      <c r="G31" s="4"/>
      <c r="H31" s="4"/>
      <c r="I31" s="4"/>
      <c r="J31" s="4"/>
      <c r="K31" s="4"/>
      <c r="L31" s="4"/>
      <c r="M31" s="4"/>
      <c r="N31" s="4"/>
      <c r="O31" s="4"/>
      <c r="P31" s="4"/>
      <c r="Q31" s="4"/>
      <c r="R31" s="4"/>
      <c r="S31" s="4"/>
      <c r="T31" s="4"/>
    </row>
    <row r="32" spans="1:20" x14ac:dyDescent="0.25">
      <c r="A32" s="2" t="s">
        <v>1128</v>
      </c>
      <c r="B32" s="4"/>
      <c r="C32" s="4"/>
      <c r="D32" s="4"/>
      <c r="E32" s="4"/>
      <c r="F32" s="4"/>
      <c r="G32" s="4"/>
      <c r="H32" s="4"/>
      <c r="I32" s="4"/>
      <c r="J32" s="4"/>
      <c r="K32" s="4"/>
      <c r="L32" s="4"/>
      <c r="M32" s="4"/>
      <c r="N32" s="4"/>
      <c r="O32" s="4"/>
      <c r="P32" s="4"/>
      <c r="Q32" s="4"/>
      <c r="R32" s="4">
        <v>247</v>
      </c>
      <c r="S32" s="4"/>
      <c r="T32" s="4"/>
    </row>
    <row r="33" spans="1:20" ht="75" x14ac:dyDescent="0.25">
      <c r="A33" s="2" t="s">
        <v>2374</v>
      </c>
      <c r="B33" s="4"/>
      <c r="C33" s="4"/>
      <c r="D33" s="4"/>
      <c r="E33" s="4"/>
      <c r="F33" s="4"/>
      <c r="G33" s="4"/>
      <c r="H33" s="4"/>
      <c r="I33" s="4"/>
      <c r="J33" s="4"/>
      <c r="K33" s="4"/>
      <c r="L33" s="4"/>
      <c r="M33" s="4"/>
      <c r="N33" s="4"/>
      <c r="O33" s="4"/>
      <c r="P33" s="4"/>
      <c r="Q33" s="4"/>
      <c r="R33" s="4"/>
      <c r="S33" s="4"/>
      <c r="T33" s="4"/>
    </row>
    <row r="34" spans="1:20" ht="45" x14ac:dyDescent="0.25">
      <c r="A34" s="3" t="s">
        <v>2368</v>
      </c>
      <c r="B34" s="4"/>
      <c r="C34" s="4"/>
      <c r="D34" s="4"/>
      <c r="E34" s="4"/>
      <c r="F34" s="4"/>
      <c r="G34" s="4"/>
      <c r="H34" s="4"/>
      <c r="I34" s="4"/>
      <c r="J34" s="4"/>
      <c r="K34" s="4"/>
      <c r="L34" s="4"/>
      <c r="M34" s="4"/>
      <c r="N34" s="4"/>
      <c r="O34" s="4"/>
      <c r="P34" s="4"/>
      <c r="Q34" s="4"/>
      <c r="R34" s="4"/>
      <c r="S34" s="4"/>
      <c r="T34" s="4"/>
    </row>
    <row r="35" spans="1:20" x14ac:dyDescent="0.25">
      <c r="A35" s="2" t="s">
        <v>52</v>
      </c>
      <c r="B35" s="4"/>
      <c r="C35" s="4"/>
      <c r="D35" s="4"/>
      <c r="E35" s="4"/>
      <c r="F35" s="4"/>
      <c r="G35" s="4"/>
      <c r="H35" s="4"/>
      <c r="I35" s="4"/>
      <c r="J35" s="4"/>
      <c r="K35" s="4"/>
      <c r="L35" s="4"/>
      <c r="M35" s="4"/>
      <c r="N35" s="4"/>
      <c r="O35" s="4"/>
      <c r="P35" s="4"/>
      <c r="Q35" s="4"/>
      <c r="R35" s="4">
        <v>2</v>
      </c>
      <c r="S35" s="4">
        <v>2</v>
      </c>
      <c r="T35" s="4"/>
    </row>
    <row r="36" spans="1:20" x14ac:dyDescent="0.25">
      <c r="A36" s="2" t="s">
        <v>56</v>
      </c>
      <c r="B36" s="4"/>
      <c r="C36" s="4"/>
      <c r="D36" s="4"/>
      <c r="E36" s="4"/>
      <c r="F36" s="4"/>
      <c r="G36" s="4"/>
      <c r="H36" s="4"/>
      <c r="I36" s="4"/>
      <c r="J36" s="4"/>
      <c r="K36" s="4"/>
      <c r="L36" s="4"/>
      <c r="M36" s="4"/>
      <c r="N36" s="4"/>
      <c r="O36" s="4"/>
      <c r="P36" s="4"/>
      <c r="Q36" s="4"/>
      <c r="R36" s="4">
        <v>-1</v>
      </c>
      <c r="S36" s="4">
        <v>-1</v>
      </c>
      <c r="T36" s="4"/>
    </row>
    <row r="37" spans="1:20" x14ac:dyDescent="0.25">
      <c r="A37" s="2" t="s">
        <v>60</v>
      </c>
      <c r="B37" s="4"/>
      <c r="C37" s="4"/>
      <c r="D37" s="4"/>
      <c r="E37" s="4"/>
      <c r="F37" s="4"/>
      <c r="G37" s="4"/>
      <c r="H37" s="4"/>
      <c r="I37" s="4"/>
      <c r="J37" s="4"/>
      <c r="K37" s="4"/>
      <c r="L37" s="4"/>
      <c r="M37" s="4"/>
      <c r="N37" s="4"/>
      <c r="O37" s="4"/>
      <c r="P37" s="4"/>
      <c r="Q37" s="4"/>
      <c r="R37" s="7">
        <v>1</v>
      </c>
      <c r="S37" s="7">
        <v>1</v>
      </c>
      <c r="T37" s="4"/>
    </row>
    <row r="38" spans="1:20" x14ac:dyDescent="0.25">
      <c r="A38" s="11"/>
      <c r="B38" s="11"/>
      <c r="C38" s="11"/>
      <c r="D38" s="11"/>
      <c r="E38" s="11"/>
      <c r="F38" s="11"/>
      <c r="G38" s="11"/>
      <c r="H38" s="11"/>
      <c r="I38" s="11"/>
      <c r="J38" s="11"/>
      <c r="K38" s="11"/>
      <c r="L38" s="11"/>
      <c r="M38" s="11"/>
      <c r="N38" s="11"/>
      <c r="O38" s="11"/>
      <c r="P38" s="11"/>
      <c r="Q38" s="11"/>
      <c r="R38" s="11"/>
      <c r="S38" s="11"/>
      <c r="T38" s="11"/>
    </row>
    <row r="39" spans="1:20" ht="15" customHeight="1" x14ac:dyDescent="0.25">
      <c r="A39" s="2" t="s">
        <v>42</v>
      </c>
      <c r="B39" s="12" t="s">
        <v>80</v>
      </c>
      <c r="C39" s="12"/>
      <c r="D39" s="12"/>
      <c r="E39" s="12"/>
      <c r="F39" s="12"/>
      <c r="G39" s="12"/>
      <c r="H39" s="12"/>
      <c r="I39" s="12"/>
      <c r="J39" s="12"/>
      <c r="K39" s="12"/>
      <c r="L39" s="12"/>
      <c r="M39" s="12"/>
      <c r="N39" s="12"/>
      <c r="O39" s="12"/>
      <c r="P39" s="12"/>
      <c r="Q39" s="12"/>
      <c r="R39" s="12"/>
      <c r="S39" s="12"/>
      <c r="T39" s="12"/>
    </row>
    <row r="40" spans="1:20" ht="15" customHeight="1" x14ac:dyDescent="0.25">
      <c r="A40" s="2" t="s">
        <v>69</v>
      </c>
      <c r="B40" s="12" t="s">
        <v>82</v>
      </c>
      <c r="C40" s="12"/>
      <c r="D40" s="12"/>
      <c r="E40" s="12"/>
      <c r="F40" s="12"/>
      <c r="G40" s="12"/>
      <c r="H40" s="12"/>
      <c r="I40" s="12"/>
      <c r="J40" s="12"/>
      <c r="K40" s="12"/>
      <c r="L40" s="12"/>
      <c r="M40" s="12"/>
      <c r="N40" s="12"/>
      <c r="O40" s="12"/>
      <c r="P40" s="12"/>
      <c r="Q40" s="12"/>
      <c r="R40" s="12"/>
      <c r="S40" s="12"/>
      <c r="T40" s="12"/>
    </row>
    <row r="41" spans="1:20" ht="15" customHeight="1" x14ac:dyDescent="0.25">
      <c r="A41" s="2" t="s">
        <v>71</v>
      </c>
      <c r="B41" s="12" t="s">
        <v>84</v>
      </c>
      <c r="C41" s="12"/>
      <c r="D41" s="12"/>
      <c r="E41" s="12"/>
      <c r="F41" s="12"/>
      <c r="G41" s="12"/>
      <c r="H41" s="12"/>
      <c r="I41" s="12"/>
      <c r="J41" s="12"/>
      <c r="K41" s="12"/>
      <c r="L41" s="12"/>
      <c r="M41" s="12"/>
      <c r="N41" s="12"/>
      <c r="O41" s="12"/>
      <c r="P41" s="12"/>
      <c r="Q41" s="12"/>
      <c r="R41" s="12"/>
      <c r="S41" s="12"/>
      <c r="T41" s="12"/>
    </row>
    <row r="42" spans="1:20" ht="15" customHeight="1" x14ac:dyDescent="0.25">
      <c r="A42" s="2" t="s">
        <v>73</v>
      </c>
      <c r="B42" s="12" t="s">
        <v>86</v>
      </c>
      <c r="C42" s="12"/>
      <c r="D42" s="12"/>
      <c r="E42" s="12"/>
      <c r="F42" s="12"/>
      <c r="G42" s="12"/>
      <c r="H42" s="12"/>
      <c r="I42" s="12"/>
      <c r="J42" s="12"/>
      <c r="K42" s="12"/>
      <c r="L42" s="12"/>
      <c r="M42" s="12"/>
      <c r="N42" s="12"/>
      <c r="O42" s="12"/>
      <c r="P42" s="12"/>
      <c r="Q42" s="12"/>
      <c r="R42" s="12"/>
      <c r="S42" s="12"/>
      <c r="T42" s="12"/>
    </row>
  </sheetData>
  <mergeCells count="15">
    <mergeCell ref="A38:T38"/>
    <mergeCell ref="B39:T39"/>
    <mergeCell ref="B40:T40"/>
    <mergeCell ref="B41:T41"/>
    <mergeCell ref="B42:T4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2375</v>
      </c>
      <c r="B1" s="8" t="s">
        <v>1</v>
      </c>
      <c r="C1" s="8"/>
      <c r="D1" s="8"/>
    </row>
    <row r="2" spans="1:4" x14ac:dyDescent="0.25">
      <c r="A2" s="8"/>
      <c r="B2" s="1" t="s">
        <v>2</v>
      </c>
      <c r="C2" s="1" t="s">
        <v>33</v>
      </c>
      <c r="D2" s="1" t="s">
        <v>37</v>
      </c>
    </row>
    <row r="3" spans="1:4" ht="30" x14ac:dyDescent="0.25">
      <c r="A3" s="3" t="s">
        <v>2376</v>
      </c>
      <c r="B3" s="4"/>
      <c r="C3" s="4"/>
      <c r="D3" s="4"/>
    </row>
    <row r="4" spans="1:4" ht="30" x14ac:dyDescent="0.25">
      <c r="A4" s="2" t="s">
        <v>1143</v>
      </c>
      <c r="B4" s="6">
        <v>538053024</v>
      </c>
      <c r="C4" s="6">
        <v>552940767</v>
      </c>
      <c r="D4" s="6">
        <v>576135199</v>
      </c>
    </row>
    <row r="5" spans="1:4" x14ac:dyDescent="0.25">
      <c r="A5" s="2" t="s">
        <v>2377</v>
      </c>
      <c r="B5" s="6">
        <v>-554042</v>
      </c>
      <c r="C5" s="4"/>
      <c r="D5" s="4"/>
    </row>
    <row r="6" spans="1:4" x14ac:dyDescent="0.25">
      <c r="A6" s="2" t="s">
        <v>1151</v>
      </c>
      <c r="B6" s="6">
        <v>-7715763</v>
      </c>
      <c r="C6" s="6">
        <v>-15917174</v>
      </c>
      <c r="D6" s="6">
        <v>-24944233</v>
      </c>
    </row>
    <row r="7" spans="1:4" ht="30" x14ac:dyDescent="0.25">
      <c r="A7" s="2" t="s">
        <v>1155</v>
      </c>
      <c r="B7" s="6">
        <v>32000</v>
      </c>
      <c r="C7" s="6">
        <v>31425</v>
      </c>
      <c r="D7" s="6">
        <v>31039</v>
      </c>
    </row>
    <row r="8" spans="1:4" x14ac:dyDescent="0.25">
      <c r="A8" s="2" t="s">
        <v>1156</v>
      </c>
      <c r="B8" s="6">
        <v>531283513</v>
      </c>
      <c r="C8" s="6">
        <v>538053024</v>
      </c>
      <c r="D8" s="6">
        <v>552940767</v>
      </c>
    </row>
    <row r="9" spans="1:4" x14ac:dyDescent="0.25">
      <c r="A9" s="2" t="s">
        <v>2378</v>
      </c>
      <c r="B9" s="4"/>
      <c r="C9" s="4"/>
      <c r="D9" s="4"/>
    </row>
    <row r="10" spans="1:4" ht="30" x14ac:dyDescent="0.25">
      <c r="A10" s="3" t="s">
        <v>2376</v>
      </c>
      <c r="B10" s="4"/>
      <c r="C10" s="4"/>
      <c r="D10" s="4"/>
    </row>
    <row r="11" spans="1:4" x14ac:dyDescent="0.25">
      <c r="A11" s="2" t="s">
        <v>2377</v>
      </c>
      <c r="B11" s="4"/>
      <c r="C11" s="4"/>
      <c r="D11" s="6">
        <v>-921646</v>
      </c>
    </row>
    <row r="12" spans="1:4" ht="30" x14ac:dyDescent="0.25">
      <c r="A12" s="2" t="s">
        <v>2379</v>
      </c>
      <c r="B12" s="4"/>
      <c r="C12" s="4"/>
      <c r="D12" s="6">
        <v>2640408</v>
      </c>
    </row>
    <row r="13" spans="1:4" x14ac:dyDescent="0.25">
      <c r="A13" s="2" t="s">
        <v>2380</v>
      </c>
      <c r="B13" s="4"/>
      <c r="C13" s="4"/>
      <c r="D13" s="4"/>
    </row>
    <row r="14" spans="1:4" ht="30" x14ac:dyDescent="0.25">
      <c r="A14" s="3" t="s">
        <v>2376</v>
      </c>
      <c r="B14" s="4"/>
      <c r="C14" s="4"/>
      <c r="D14" s="4"/>
    </row>
    <row r="15" spans="1:4" x14ac:dyDescent="0.25">
      <c r="A15" s="2" t="s">
        <v>2377</v>
      </c>
      <c r="B15" s="6">
        <v>-554042</v>
      </c>
      <c r="C15" s="6">
        <v>-574383</v>
      </c>
      <c r="D15" s="4"/>
    </row>
    <row r="16" spans="1:4" ht="30" x14ac:dyDescent="0.25">
      <c r="A16" s="2" t="s">
        <v>2379</v>
      </c>
      <c r="B16" s="6">
        <v>1468294</v>
      </c>
      <c r="C16" s="6">
        <v>1572389</v>
      </c>
      <c r="D16" s="4"/>
    </row>
  </sheetData>
  <mergeCells count="2">
    <mergeCell ref="A1:A2"/>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5.42578125" bestFit="1" customWidth="1"/>
    <col min="3" max="3" width="22.140625" bestFit="1" customWidth="1"/>
    <col min="4" max="5" width="12.28515625" bestFit="1" customWidth="1"/>
  </cols>
  <sheetData>
    <row r="1" spans="1:5" ht="15" customHeight="1" x14ac:dyDescent="0.25">
      <c r="A1" s="1" t="s">
        <v>2381</v>
      </c>
      <c r="B1" s="1" t="s">
        <v>1748</v>
      </c>
      <c r="C1" s="8" t="s">
        <v>1</v>
      </c>
      <c r="D1" s="8"/>
      <c r="E1" s="8"/>
    </row>
    <row r="2" spans="1:5" ht="30" x14ac:dyDescent="0.25">
      <c r="A2" s="1" t="s">
        <v>2382</v>
      </c>
      <c r="B2" s="1" t="s">
        <v>2383</v>
      </c>
      <c r="C2" s="1" t="s">
        <v>2</v>
      </c>
      <c r="D2" s="1" t="s">
        <v>33</v>
      </c>
      <c r="E2" s="1" t="s">
        <v>37</v>
      </c>
    </row>
    <row r="3" spans="1:5" ht="60" x14ac:dyDescent="0.25">
      <c r="A3" s="3" t="s">
        <v>2384</v>
      </c>
      <c r="B3" s="4"/>
      <c r="C3" s="4"/>
      <c r="D3" s="4"/>
      <c r="E3" s="4"/>
    </row>
    <row r="4" spans="1:5" x14ac:dyDescent="0.25">
      <c r="A4" s="2" t="s">
        <v>2385</v>
      </c>
      <c r="B4" s="6">
        <v>3500</v>
      </c>
      <c r="C4" s="4"/>
      <c r="D4" s="4"/>
      <c r="E4" s="4"/>
    </row>
    <row r="5" spans="1:5" ht="30" x14ac:dyDescent="0.25">
      <c r="A5" s="2" t="s">
        <v>2386</v>
      </c>
      <c r="B5" s="4"/>
      <c r="C5" s="6">
        <v>2000000</v>
      </c>
      <c r="D5" s="4"/>
      <c r="E5" s="4"/>
    </row>
    <row r="6" spans="1:5" ht="30" x14ac:dyDescent="0.25">
      <c r="A6" s="2" t="s">
        <v>2387</v>
      </c>
      <c r="B6" s="4"/>
      <c r="C6" s="6">
        <v>1053955</v>
      </c>
      <c r="D6" s="4"/>
      <c r="E6" s="4"/>
    </row>
    <row r="7" spans="1:5" ht="30" x14ac:dyDescent="0.25">
      <c r="A7" s="2" t="s">
        <v>2388</v>
      </c>
      <c r="B7" s="4"/>
      <c r="C7" s="7">
        <v>56</v>
      </c>
      <c r="D7" s="7">
        <v>55</v>
      </c>
      <c r="E7" s="7">
        <v>42</v>
      </c>
    </row>
    <row r="8" spans="1:5" ht="30" x14ac:dyDescent="0.25">
      <c r="A8" s="2" t="s">
        <v>2389</v>
      </c>
      <c r="B8" s="4"/>
      <c r="C8" s="6">
        <v>38000000</v>
      </c>
      <c r="D8" s="4"/>
      <c r="E8" s="4"/>
    </row>
    <row r="9" spans="1:5" ht="30" x14ac:dyDescent="0.25">
      <c r="A9" s="2" t="s">
        <v>2390</v>
      </c>
      <c r="B9" s="4"/>
      <c r="C9" s="185">
        <v>1.5</v>
      </c>
      <c r="D9" s="4"/>
      <c r="E9" s="4"/>
    </row>
    <row r="10" spans="1:5" ht="30" x14ac:dyDescent="0.25">
      <c r="A10" s="2" t="s">
        <v>2391</v>
      </c>
      <c r="B10" s="4"/>
      <c r="C10" s="10">
        <v>47.58</v>
      </c>
      <c r="D10" s="10">
        <v>39.369999999999997</v>
      </c>
      <c r="E10" s="4"/>
    </row>
    <row r="11" spans="1:5" x14ac:dyDescent="0.25">
      <c r="A11" s="2" t="s">
        <v>2392</v>
      </c>
      <c r="B11" s="4"/>
      <c r="C11" s="185">
        <v>0.5</v>
      </c>
      <c r="D11" s="4"/>
      <c r="E11" s="4"/>
    </row>
    <row r="12" spans="1:5" ht="30" x14ac:dyDescent="0.25">
      <c r="A12" s="2" t="s">
        <v>2393</v>
      </c>
      <c r="B12" s="4"/>
      <c r="C12" s="4">
        <v>61</v>
      </c>
      <c r="D12" s="4"/>
      <c r="E12" s="4"/>
    </row>
    <row r="13" spans="1:5" ht="30" x14ac:dyDescent="0.25">
      <c r="A13" s="2" t="s">
        <v>2394</v>
      </c>
      <c r="B13" s="4"/>
      <c r="C13" s="4" t="s">
        <v>2395</v>
      </c>
      <c r="D13" s="4"/>
      <c r="E13" s="4"/>
    </row>
    <row r="14" spans="1:5" ht="30" x14ac:dyDescent="0.25">
      <c r="A14" s="2" t="s">
        <v>131</v>
      </c>
      <c r="B14" s="4"/>
      <c r="C14" s="4">
        <v>12</v>
      </c>
      <c r="D14" s="4">
        <v>14</v>
      </c>
      <c r="E14" s="4">
        <v>39</v>
      </c>
    </row>
    <row r="15" spans="1:5" x14ac:dyDescent="0.25">
      <c r="A15" s="2" t="s">
        <v>2396</v>
      </c>
      <c r="B15" s="4"/>
      <c r="C15" s="4"/>
      <c r="D15" s="4"/>
      <c r="E15" s="6">
        <v>40000</v>
      </c>
    </row>
    <row r="16" spans="1:5" x14ac:dyDescent="0.25">
      <c r="A16" s="2" t="s">
        <v>2397</v>
      </c>
      <c r="B16" s="4"/>
      <c r="C16" s="4"/>
      <c r="D16" s="4"/>
      <c r="E16" s="10">
        <v>17.45</v>
      </c>
    </row>
    <row r="17" spans="1:5" x14ac:dyDescent="0.25">
      <c r="A17" s="2" t="s">
        <v>2398</v>
      </c>
      <c r="B17" s="4"/>
      <c r="C17" s="4"/>
      <c r="D17" s="4"/>
      <c r="E17" s="4"/>
    </row>
    <row r="18" spans="1:5" ht="60" x14ac:dyDescent="0.25">
      <c r="A18" s="3" t="s">
        <v>2384</v>
      </c>
      <c r="B18" s="4"/>
      <c r="C18" s="4"/>
      <c r="D18" s="4"/>
      <c r="E18" s="4"/>
    </row>
    <row r="19" spans="1:5" ht="30" x14ac:dyDescent="0.25">
      <c r="A19" s="2" t="s">
        <v>2388</v>
      </c>
      <c r="B19" s="4"/>
      <c r="C19" s="7">
        <v>10</v>
      </c>
      <c r="D19" s="7">
        <v>7</v>
      </c>
      <c r="E19" s="7">
        <v>4</v>
      </c>
    </row>
    <row r="20" spans="1:5" ht="30" x14ac:dyDescent="0.25">
      <c r="A20" s="2" t="s">
        <v>2391</v>
      </c>
      <c r="B20" s="4"/>
      <c r="C20" s="10">
        <v>64.27</v>
      </c>
      <c r="D20" s="4"/>
      <c r="E20" s="4"/>
    </row>
    <row r="21" spans="1:5" x14ac:dyDescent="0.25">
      <c r="A21" s="2" t="s">
        <v>2399</v>
      </c>
      <c r="B21" s="4"/>
      <c r="C21" s="4">
        <v>0</v>
      </c>
      <c r="D21" s="4"/>
      <c r="E21" s="4"/>
    </row>
    <row r="22" spans="1:5" x14ac:dyDescent="0.25">
      <c r="A22" s="2" t="s">
        <v>1178</v>
      </c>
      <c r="B22" s="4"/>
      <c r="C22" s="4"/>
      <c r="D22" s="4"/>
      <c r="E22" s="4"/>
    </row>
    <row r="23" spans="1:5" ht="60" x14ac:dyDescent="0.25">
      <c r="A23" s="3" t="s">
        <v>2384</v>
      </c>
      <c r="B23" s="4"/>
      <c r="C23" s="4"/>
      <c r="D23" s="4"/>
      <c r="E23" s="4"/>
    </row>
    <row r="24" spans="1:5" ht="30" x14ac:dyDescent="0.25">
      <c r="A24" s="2" t="s">
        <v>2390</v>
      </c>
      <c r="B24" s="4"/>
      <c r="C24" s="185">
        <v>1.5</v>
      </c>
      <c r="D24" s="4"/>
      <c r="E24" s="4"/>
    </row>
    <row r="25" spans="1:5" x14ac:dyDescent="0.25">
      <c r="A25" s="2" t="s">
        <v>2400</v>
      </c>
      <c r="B25" s="4"/>
      <c r="C25" s="4"/>
      <c r="D25" s="4"/>
      <c r="E25" s="4"/>
    </row>
    <row r="26" spans="1:5" ht="60" x14ac:dyDescent="0.25">
      <c r="A26" s="3" t="s">
        <v>2384</v>
      </c>
      <c r="B26" s="4"/>
      <c r="C26" s="4"/>
      <c r="D26" s="4"/>
      <c r="E26" s="4"/>
    </row>
    <row r="27" spans="1:5" x14ac:dyDescent="0.25">
      <c r="A27" s="2" t="s">
        <v>2401</v>
      </c>
      <c r="B27" s="4"/>
      <c r="C27" s="5">
        <v>42124</v>
      </c>
      <c r="D27" s="4"/>
      <c r="E27" s="4"/>
    </row>
  </sheetData>
  <mergeCells count="1">
    <mergeCell ref="C1:E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2402</v>
      </c>
      <c r="B1" s="1" t="s">
        <v>1</v>
      </c>
    </row>
    <row r="2" spans="1:2" x14ac:dyDescent="0.25">
      <c r="A2" s="8"/>
      <c r="B2" s="1" t="s">
        <v>2</v>
      </c>
    </row>
    <row r="3" spans="1:2" x14ac:dyDescent="0.25">
      <c r="A3" s="2" t="s">
        <v>2403</v>
      </c>
      <c r="B3" s="4"/>
    </row>
    <row r="4" spans="1:2" ht="45" x14ac:dyDescent="0.25">
      <c r="A4" s="3" t="s">
        <v>2404</v>
      </c>
      <c r="B4" s="4"/>
    </row>
    <row r="5" spans="1:2" x14ac:dyDescent="0.25">
      <c r="A5" s="2" t="s">
        <v>2399</v>
      </c>
      <c r="B5" s="6">
        <v>1222534</v>
      </c>
    </row>
    <row r="6" spans="1:2" x14ac:dyDescent="0.25">
      <c r="A6" s="2" t="s">
        <v>2405</v>
      </c>
      <c r="B6" s="10">
        <v>42.16</v>
      </c>
    </row>
    <row r="7" spans="1:2" x14ac:dyDescent="0.25">
      <c r="A7" s="2" t="s">
        <v>2406</v>
      </c>
      <c r="B7" s="6">
        <v>269091</v>
      </c>
    </row>
    <row r="8" spans="1:2" x14ac:dyDescent="0.25">
      <c r="A8" s="2" t="s">
        <v>2407</v>
      </c>
      <c r="B8" s="10">
        <v>6.72</v>
      </c>
    </row>
    <row r="9" spans="1:2" x14ac:dyDescent="0.25">
      <c r="A9" s="2" t="s">
        <v>2401</v>
      </c>
      <c r="B9" s="5">
        <v>42004</v>
      </c>
    </row>
    <row r="10" spans="1:2" x14ac:dyDescent="0.25">
      <c r="A10" s="2" t="s">
        <v>2408</v>
      </c>
      <c r="B10" s="4"/>
    </row>
    <row r="11" spans="1:2" ht="45" x14ac:dyDescent="0.25">
      <c r="A11" s="3" t="s">
        <v>2404</v>
      </c>
      <c r="B11" s="4"/>
    </row>
    <row r="12" spans="1:2" x14ac:dyDescent="0.25">
      <c r="A12" s="2" t="s">
        <v>2399</v>
      </c>
      <c r="B12" s="6">
        <v>1112436</v>
      </c>
    </row>
    <row r="13" spans="1:2" x14ac:dyDescent="0.25">
      <c r="A13" s="2" t="s">
        <v>2405</v>
      </c>
      <c r="B13" s="10">
        <v>43.36</v>
      </c>
    </row>
    <row r="14" spans="1:2" x14ac:dyDescent="0.25">
      <c r="A14" s="2" t="s">
        <v>2406</v>
      </c>
      <c r="B14" s="6">
        <v>201697</v>
      </c>
    </row>
    <row r="15" spans="1:2" x14ac:dyDescent="0.25">
      <c r="A15" s="2" t="s">
        <v>2407</v>
      </c>
      <c r="B15" s="10">
        <v>7.08</v>
      </c>
    </row>
    <row r="16" spans="1:2" x14ac:dyDescent="0.25">
      <c r="A16" s="2" t="s">
        <v>2401</v>
      </c>
      <c r="B16" s="5">
        <v>42369</v>
      </c>
    </row>
    <row r="17" spans="1:2" ht="30" x14ac:dyDescent="0.25">
      <c r="A17" s="2" t="s">
        <v>2409</v>
      </c>
      <c r="B17" s="4"/>
    </row>
    <row r="18" spans="1:2" ht="45" x14ac:dyDescent="0.25">
      <c r="A18" s="3" t="s">
        <v>2404</v>
      </c>
      <c r="B18" s="4"/>
    </row>
    <row r="19" spans="1:2" x14ac:dyDescent="0.25">
      <c r="A19" s="2" t="s">
        <v>2399</v>
      </c>
      <c r="B19" s="6">
        <v>1049348</v>
      </c>
    </row>
    <row r="20" spans="1:2" x14ac:dyDescent="0.25">
      <c r="A20" s="2" t="s">
        <v>2405</v>
      </c>
      <c r="B20" s="10">
        <v>53.29</v>
      </c>
    </row>
    <row r="21" spans="1:2" x14ac:dyDescent="0.25">
      <c r="A21" s="2" t="s">
        <v>2406</v>
      </c>
      <c r="B21" s="6">
        <v>185128</v>
      </c>
    </row>
    <row r="22" spans="1:2" x14ac:dyDescent="0.25">
      <c r="A22" s="2" t="s">
        <v>2407</v>
      </c>
      <c r="B22" s="10">
        <v>8.0399999999999991</v>
      </c>
    </row>
    <row r="23" spans="1:2" x14ac:dyDescent="0.25">
      <c r="A23" s="2" t="s">
        <v>2401</v>
      </c>
      <c r="B23" s="5">
        <v>42735</v>
      </c>
    </row>
    <row r="24" spans="1:2" ht="30" x14ac:dyDescent="0.25">
      <c r="A24" s="2" t="s">
        <v>2410</v>
      </c>
      <c r="B24" s="4"/>
    </row>
    <row r="25" spans="1:2" ht="45" x14ac:dyDescent="0.25">
      <c r="A25" s="3" t="s">
        <v>2404</v>
      </c>
      <c r="B25" s="4"/>
    </row>
    <row r="26" spans="1:2" x14ac:dyDescent="0.25">
      <c r="A26" s="2" t="s">
        <v>2399</v>
      </c>
      <c r="B26" s="6">
        <v>25907</v>
      </c>
    </row>
    <row r="27" spans="1:2" x14ac:dyDescent="0.25">
      <c r="A27" s="2" t="s">
        <v>2405</v>
      </c>
      <c r="B27" s="10">
        <v>58.73</v>
      </c>
    </row>
    <row r="28" spans="1:2" x14ac:dyDescent="0.25">
      <c r="A28" s="2" t="s">
        <v>2407</v>
      </c>
      <c r="B28" s="10">
        <v>6.03</v>
      </c>
    </row>
    <row r="29" spans="1:2" x14ac:dyDescent="0.25">
      <c r="A29" s="2" t="s">
        <v>2401</v>
      </c>
      <c r="B29" s="5">
        <v>42735</v>
      </c>
    </row>
    <row r="30" spans="1:2" x14ac:dyDescent="0.25">
      <c r="A30" s="2" t="s">
        <v>2411</v>
      </c>
      <c r="B30" s="4"/>
    </row>
    <row r="31" spans="1:2" ht="45" x14ac:dyDescent="0.25">
      <c r="A31" s="3" t="s">
        <v>2404</v>
      </c>
      <c r="B31" s="4"/>
    </row>
    <row r="32" spans="1:2" x14ac:dyDescent="0.25">
      <c r="A32" s="2" t="s">
        <v>2399</v>
      </c>
      <c r="B32" s="6">
        <v>149192</v>
      </c>
    </row>
    <row r="33" spans="1:2" x14ac:dyDescent="0.25">
      <c r="A33" s="2" t="s">
        <v>2405</v>
      </c>
      <c r="B33" s="10">
        <v>64.27</v>
      </c>
    </row>
    <row r="34" spans="1:2" x14ac:dyDescent="0.25">
      <c r="A34" s="2" t="s">
        <v>2407</v>
      </c>
      <c r="B34" s="10">
        <v>2.68</v>
      </c>
    </row>
    <row r="35" spans="1:2" x14ac:dyDescent="0.25">
      <c r="A35" s="2" t="s">
        <v>2401</v>
      </c>
      <c r="B35" s="5">
        <v>42124</v>
      </c>
    </row>
    <row r="36" spans="1:2" ht="30" x14ac:dyDescent="0.25">
      <c r="A36" s="2" t="s">
        <v>2412</v>
      </c>
      <c r="B36" s="4"/>
    </row>
    <row r="37" spans="1:2" ht="45" x14ac:dyDescent="0.25">
      <c r="A37" s="3" t="s">
        <v>2404</v>
      </c>
      <c r="B37" s="4"/>
    </row>
    <row r="38" spans="1:2" x14ac:dyDescent="0.25">
      <c r="A38" s="2" t="s">
        <v>2399</v>
      </c>
      <c r="B38" s="6">
        <v>20726</v>
      </c>
    </row>
    <row r="39" spans="1:2" x14ac:dyDescent="0.25">
      <c r="A39" s="2" t="s">
        <v>2405</v>
      </c>
      <c r="B39" s="10">
        <v>58.73</v>
      </c>
    </row>
    <row r="40" spans="1:2" ht="30" x14ac:dyDescent="0.25">
      <c r="A40" s="2" t="s">
        <v>2412</v>
      </c>
      <c r="B40" s="4"/>
    </row>
    <row r="41" spans="1:2" ht="45" x14ac:dyDescent="0.25">
      <c r="A41" s="3" t="s">
        <v>2404</v>
      </c>
      <c r="B41" s="4"/>
    </row>
    <row r="42" spans="1:2" x14ac:dyDescent="0.25">
      <c r="A42" s="2" t="s">
        <v>2399</v>
      </c>
      <c r="B42" s="6">
        <v>37133</v>
      </c>
    </row>
    <row r="43" spans="1:2" x14ac:dyDescent="0.25">
      <c r="A43" s="2" t="s">
        <v>2405</v>
      </c>
      <c r="B43" s="10">
        <v>58.73</v>
      </c>
    </row>
    <row r="44" spans="1:2" ht="30" x14ac:dyDescent="0.25">
      <c r="A44" s="2" t="s">
        <v>2413</v>
      </c>
      <c r="B44" s="4"/>
    </row>
    <row r="45" spans="1:2" ht="45" x14ac:dyDescent="0.25">
      <c r="A45" s="3" t="s">
        <v>2404</v>
      </c>
      <c r="B45" s="4"/>
    </row>
    <row r="46" spans="1:2" x14ac:dyDescent="0.25">
      <c r="A46" s="2" t="s">
        <v>2399</v>
      </c>
      <c r="B46" s="6">
        <v>20725</v>
      </c>
    </row>
    <row r="47" spans="1:2" x14ac:dyDescent="0.25">
      <c r="A47" s="2" t="s">
        <v>2405</v>
      </c>
      <c r="B47" s="10">
        <v>58.73</v>
      </c>
    </row>
    <row r="48" spans="1:2" ht="30" x14ac:dyDescent="0.25">
      <c r="A48" s="2" t="s">
        <v>2414</v>
      </c>
      <c r="B48" s="4"/>
    </row>
    <row r="49" spans="1:2" ht="45" x14ac:dyDescent="0.25">
      <c r="A49" s="3" t="s">
        <v>2404</v>
      </c>
      <c r="B49" s="4"/>
    </row>
    <row r="50" spans="1:2" x14ac:dyDescent="0.25">
      <c r="A50" s="2" t="s">
        <v>2399</v>
      </c>
      <c r="B50" s="6">
        <v>37133</v>
      </c>
    </row>
    <row r="51" spans="1:2" x14ac:dyDescent="0.25">
      <c r="A51" s="2" t="s">
        <v>2405</v>
      </c>
      <c r="B51" s="10">
        <v>58.73</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2415</v>
      </c>
      <c r="B1" s="1" t="s">
        <v>1</v>
      </c>
    </row>
    <row r="2" spans="1:2" x14ac:dyDescent="0.25">
      <c r="A2" s="8"/>
      <c r="B2" s="1" t="s">
        <v>2</v>
      </c>
    </row>
    <row r="3" spans="1:2" x14ac:dyDescent="0.25">
      <c r="A3" s="3" t="s">
        <v>1191</v>
      </c>
      <c r="B3" s="4"/>
    </row>
    <row r="4" spans="1:2" x14ac:dyDescent="0.25">
      <c r="A4" s="2" t="s">
        <v>1195</v>
      </c>
      <c r="B4" s="6">
        <v>3594594</v>
      </c>
    </row>
    <row r="5" spans="1:2" x14ac:dyDescent="0.25">
      <c r="A5" s="2" t="s">
        <v>1167</v>
      </c>
      <c r="B5" s="6">
        <v>1340164</v>
      </c>
    </row>
    <row r="6" spans="1:2" x14ac:dyDescent="0.25">
      <c r="A6" s="2" t="s">
        <v>1196</v>
      </c>
      <c r="B6" s="6">
        <v>-530547</v>
      </c>
    </row>
    <row r="7" spans="1:2" x14ac:dyDescent="0.25">
      <c r="A7" s="2" t="s">
        <v>1198</v>
      </c>
      <c r="B7" s="6">
        <v>-1384993</v>
      </c>
    </row>
    <row r="8" spans="1:2" x14ac:dyDescent="0.25">
      <c r="A8" s="2" t="s">
        <v>1200</v>
      </c>
      <c r="B8" s="6">
        <v>3019218</v>
      </c>
    </row>
    <row r="9" spans="1:2" ht="30" x14ac:dyDescent="0.25">
      <c r="A9" s="3" t="s">
        <v>2416</v>
      </c>
      <c r="B9" s="4"/>
    </row>
    <row r="10" spans="1:2" ht="45" x14ac:dyDescent="0.25">
      <c r="A10" s="2" t="s">
        <v>2417</v>
      </c>
      <c r="B10" s="10">
        <v>39.369999999999997</v>
      </c>
    </row>
    <row r="11" spans="1:2" ht="30" x14ac:dyDescent="0.25">
      <c r="A11" s="2" t="s">
        <v>2418</v>
      </c>
      <c r="B11" s="10">
        <v>55.09</v>
      </c>
    </row>
    <row r="12" spans="1:2" ht="30" x14ac:dyDescent="0.25">
      <c r="A12" s="2" t="s">
        <v>2419</v>
      </c>
      <c r="B12" s="10">
        <v>46.42</v>
      </c>
    </row>
    <row r="13" spans="1:2" ht="30" x14ac:dyDescent="0.25">
      <c r="A13" s="2" t="s">
        <v>2420</v>
      </c>
      <c r="B13" s="10">
        <v>33.99</v>
      </c>
    </row>
    <row r="14" spans="1:2" ht="30" x14ac:dyDescent="0.25">
      <c r="A14" s="2" t="s">
        <v>2421</v>
      </c>
      <c r="B14" s="10">
        <v>47.58</v>
      </c>
    </row>
  </sheetData>
  <mergeCells count="1">
    <mergeCell ref="A1:A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2422</v>
      </c>
      <c r="B1" s="8" t="s">
        <v>1</v>
      </c>
      <c r="C1" s="8"/>
      <c r="D1" s="8"/>
    </row>
    <row r="2" spans="1:4" x14ac:dyDescent="0.25">
      <c r="A2" s="1" t="s">
        <v>89</v>
      </c>
      <c r="B2" s="1" t="s">
        <v>2</v>
      </c>
      <c r="C2" s="1" t="s">
        <v>33</v>
      </c>
      <c r="D2" s="1" t="s">
        <v>37</v>
      </c>
    </row>
    <row r="3" spans="1:4" ht="60" x14ac:dyDescent="0.25">
      <c r="A3" s="3" t="s">
        <v>2384</v>
      </c>
      <c r="B3" s="4"/>
      <c r="C3" s="4"/>
      <c r="D3" s="4"/>
    </row>
    <row r="4" spans="1:4" x14ac:dyDescent="0.25">
      <c r="A4" s="2" t="s">
        <v>1209</v>
      </c>
      <c r="B4" s="7">
        <v>56</v>
      </c>
      <c r="C4" s="7">
        <v>55</v>
      </c>
      <c r="D4" s="7">
        <v>42</v>
      </c>
    </row>
    <row r="5" spans="1:4" x14ac:dyDescent="0.25">
      <c r="A5" s="2" t="s">
        <v>1210</v>
      </c>
      <c r="B5" s="4">
        <v>20</v>
      </c>
      <c r="C5" s="4">
        <v>19</v>
      </c>
      <c r="D5" s="4">
        <v>15</v>
      </c>
    </row>
    <row r="6" spans="1:4" x14ac:dyDescent="0.25">
      <c r="A6" s="2" t="s">
        <v>2423</v>
      </c>
      <c r="B6" s="4"/>
      <c r="C6" s="4"/>
      <c r="D6" s="4"/>
    </row>
    <row r="7" spans="1:4" ht="60" x14ac:dyDescent="0.25">
      <c r="A7" s="3" t="s">
        <v>2384</v>
      </c>
      <c r="B7" s="4"/>
      <c r="C7" s="4"/>
      <c r="D7" s="4"/>
    </row>
    <row r="8" spans="1:4" x14ac:dyDescent="0.25">
      <c r="A8" s="2" t="s">
        <v>1209</v>
      </c>
      <c r="B8" s="4"/>
      <c r="C8" s="4"/>
      <c r="D8" s="4">
        <v>2</v>
      </c>
    </row>
    <row r="9" spans="1:4" x14ac:dyDescent="0.25">
      <c r="A9" s="2" t="s">
        <v>1203</v>
      </c>
      <c r="B9" s="4"/>
      <c r="C9" s="4"/>
      <c r="D9" s="4"/>
    </row>
    <row r="10" spans="1:4" ht="60" x14ac:dyDescent="0.25">
      <c r="A10" s="3" t="s">
        <v>2384</v>
      </c>
      <c r="B10" s="4"/>
      <c r="C10" s="4"/>
      <c r="D10" s="4"/>
    </row>
    <row r="11" spans="1:4" x14ac:dyDescent="0.25">
      <c r="A11" s="2" t="s">
        <v>1209</v>
      </c>
      <c r="B11" s="4"/>
      <c r="C11" s="4">
        <v>2</v>
      </c>
      <c r="D11" s="4">
        <v>13</v>
      </c>
    </row>
    <row r="12" spans="1:4" x14ac:dyDescent="0.25">
      <c r="A12" s="2" t="s">
        <v>1204</v>
      </c>
      <c r="B12" s="4"/>
      <c r="C12" s="4"/>
      <c r="D12" s="4"/>
    </row>
    <row r="13" spans="1:4" ht="60" x14ac:dyDescent="0.25">
      <c r="A13" s="3" t="s">
        <v>2384</v>
      </c>
      <c r="B13" s="4"/>
      <c r="C13" s="4"/>
      <c r="D13" s="4"/>
    </row>
    <row r="14" spans="1:4" x14ac:dyDescent="0.25">
      <c r="A14" s="2" t="s">
        <v>1209</v>
      </c>
      <c r="B14" s="4">
        <v>3</v>
      </c>
      <c r="C14" s="4">
        <v>20</v>
      </c>
      <c r="D14" s="4">
        <v>14</v>
      </c>
    </row>
    <row r="15" spans="1:4" x14ac:dyDescent="0.25">
      <c r="A15" s="2" t="s">
        <v>1205</v>
      </c>
      <c r="B15" s="4"/>
      <c r="C15" s="4"/>
      <c r="D15" s="4"/>
    </row>
    <row r="16" spans="1:4" ht="60" x14ac:dyDescent="0.25">
      <c r="A16" s="3" t="s">
        <v>2384</v>
      </c>
      <c r="B16" s="4"/>
      <c r="C16" s="4"/>
      <c r="D16" s="4"/>
    </row>
    <row r="17" spans="1:4" x14ac:dyDescent="0.25">
      <c r="A17" s="2" t="s">
        <v>1209</v>
      </c>
      <c r="B17" s="4">
        <v>14</v>
      </c>
      <c r="C17" s="4">
        <v>18</v>
      </c>
      <c r="D17" s="4">
        <v>13</v>
      </c>
    </row>
    <row r="18" spans="1:4" x14ac:dyDescent="0.25">
      <c r="A18" s="2" t="s">
        <v>1206</v>
      </c>
      <c r="B18" s="4"/>
      <c r="C18" s="4"/>
      <c r="D18" s="4"/>
    </row>
    <row r="19" spans="1:4" ht="60" x14ac:dyDescent="0.25">
      <c r="A19" s="3" t="s">
        <v>2384</v>
      </c>
      <c r="B19" s="4"/>
      <c r="C19" s="4"/>
      <c r="D19" s="4"/>
    </row>
    <row r="20" spans="1:4" x14ac:dyDescent="0.25">
      <c r="A20" s="2" t="s">
        <v>1209</v>
      </c>
      <c r="B20" s="4">
        <v>15</v>
      </c>
      <c r="C20" s="4">
        <v>15</v>
      </c>
      <c r="D20" s="4"/>
    </row>
    <row r="21" spans="1:4" x14ac:dyDescent="0.25">
      <c r="A21" s="2" t="s">
        <v>1207</v>
      </c>
      <c r="B21" s="4"/>
      <c r="C21" s="4"/>
      <c r="D21" s="4"/>
    </row>
    <row r="22" spans="1:4" ht="60" x14ac:dyDescent="0.25">
      <c r="A22" s="3" t="s">
        <v>2384</v>
      </c>
      <c r="B22" s="4"/>
      <c r="C22" s="4"/>
      <c r="D22" s="4"/>
    </row>
    <row r="23" spans="1:4" x14ac:dyDescent="0.25">
      <c r="A23" s="2" t="s">
        <v>1209</v>
      </c>
      <c r="B23" s="7">
        <v>24</v>
      </c>
      <c r="C23" s="4"/>
      <c r="D23" s="4"/>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2424</v>
      </c>
      <c r="B1" s="8" t="s">
        <v>2</v>
      </c>
      <c r="C1" s="8" t="s">
        <v>33</v>
      </c>
    </row>
    <row r="2" spans="1:3" x14ac:dyDescent="0.25">
      <c r="A2" s="1" t="s">
        <v>89</v>
      </c>
      <c r="B2" s="8"/>
      <c r="C2" s="8"/>
    </row>
    <row r="3" spans="1:3" ht="45" x14ac:dyDescent="0.25">
      <c r="A3" s="3" t="s">
        <v>2404</v>
      </c>
      <c r="B3" s="4"/>
      <c r="C3" s="4"/>
    </row>
    <row r="4" spans="1:3" x14ac:dyDescent="0.25">
      <c r="A4" s="2" t="s">
        <v>175</v>
      </c>
      <c r="B4" s="7">
        <v>9</v>
      </c>
      <c r="C4" s="7">
        <v>10</v>
      </c>
    </row>
    <row r="5" spans="1:3" x14ac:dyDescent="0.25">
      <c r="A5" s="2" t="s">
        <v>179</v>
      </c>
      <c r="B5" s="4">
        <v>8</v>
      </c>
      <c r="C5" s="4">
        <v>9</v>
      </c>
    </row>
    <row r="6" spans="1:3" x14ac:dyDescent="0.25">
      <c r="A6" s="2" t="s">
        <v>184</v>
      </c>
      <c r="B6" s="7">
        <v>99</v>
      </c>
      <c r="C6" s="7">
        <v>94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6.5703125" customWidth="1"/>
    <col min="3" max="3" width="11.5703125" customWidth="1"/>
  </cols>
  <sheetData>
    <row r="1" spans="1:3" ht="15" customHeight="1" x14ac:dyDescent="0.25">
      <c r="A1" s="8" t="s">
        <v>2425</v>
      </c>
      <c r="B1" s="8" t="s">
        <v>1</v>
      </c>
      <c r="C1" s="8"/>
    </row>
    <row r="2" spans="1:3" ht="15" customHeight="1" x14ac:dyDescent="0.25">
      <c r="A2" s="8"/>
      <c r="B2" s="8" t="s">
        <v>2</v>
      </c>
      <c r="C2" s="8"/>
    </row>
    <row r="3" spans="1:3" ht="45" x14ac:dyDescent="0.25">
      <c r="A3" s="3" t="s">
        <v>2404</v>
      </c>
      <c r="B3" s="4"/>
      <c r="C3" s="4"/>
    </row>
    <row r="4" spans="1:3" ht="45" x14ac:dyDescent="0.25">
      <c r="A4" s="2" t="s">
        <v>2426</v>
      </c>
      <c r="B4" s="6">
        <v>4470968</v>
      </c>
      <c r="C4" s="9" t="s">
        <v>42</v>
      </c>
    </row>
    <row r="5" spans="1:3" ht="45" x14ac:dyDescent="0.25">
      <c r="A5" s="2" t="s">
        <v>2427</v>
      </c>
      <c r="B5" s="7">
        <v>0</v>
      </c>
      <c r="C5" s="4"/>
    </row>
    <row r="6" spans="1:3" ht="60" x14ac:dyDescent="0.25">
      <c r="A6" s="2" t="s">
        <v>2428</v>
      </c>
      <c r="B6" s="6">
        <v>32670730</v>
      </c>
      <c r="C6" s="4"/>
    </row>
    <row r="7" spans="1:3" ht="30" x14ac:dyDescent="0.25">
      <c r="A7" s="2" t="s">
        <v>1235</v>
      </c>
      <c r="B7" s="4"/>
      <c r="C7" s="4"/>
    </row>
    <row r="8" spans="1:3" ht="45" x14ac:dyDescent="0.25">
      <c r="A8" s="3" t="s">
        <v>2404</v>
      </c>
      <c r="B8" s="4"/>
      <c r="C8" s="4"/>
    </row>
    <row r="9" spans="1:3" ht="45" x14ac:dyDescent="0.25">
      <c r="A9" s="2" t="s">
        <v>2426</v>
      </c>
      <c r="B9" s="6">
        <v>4470968</v>
      </c>
      <c r="C9" s="9" t="s">
        <v>42</v>
      </c>
    </row>
    <row r="10" spans="1:3" ht="45" x14ac:dyDescent="0.25">
      <c r="A10" s="2" t="s">
        <v>2427</v>
      </c>
      <c r="B10" s="7">
        <v>0</v>
      </c>
      <c r="C10" s="4"/>
    </row>
    <row r="11" spans="1:3" ht="60" x14ac:dyDescent="0.25">
      <c r="A11" s="2" t="s">
        <v>2428</v>
      </c>
      <c r="B11" s="6">
        <v>31616775</v>
      </c>
      <c r="C11" s="4"/>
    </row>
    <row r="12" spans="1:3" ht="30" x14ac:dyDescent="0.25">
      <c r="A12" s="2" t="s">
        <v>2429</v>
      </c>
      <c r="B12" s="4"/>
      <c r="C12" s="4"/>
    </row>
    <row r="13" spans="1:3" ht="45" x14ac:dyDescent="0.25">
      <c r="A13" s="3" t="s">
        <v>2404</v>
      </c>
      <c r="B13" s="4"/>
      <c r="C13" s="4"/>
    </row>
    <row r="14" spans="1:3" ht="45" x14ac:dyDescent="0.25">
      <c r="A14" s="2" t="s">
        <v>2427</v>
      </c>
      <c r="B14" s="7">
        <v>0</v>
      </c>
      <c r="C14" s="9" t="s">
        <v>69</v>
      </c>
    </row>
    <row r="15" spans="1:3" ht="60" x14ac:dyDescent="0.25">
      <c r="A15" s="2" t="s">
        <v>2428</v>
      </c>
      <c r="B15" s="6">
        <v>1053955</v>
      </c>
      <c r="C15" s="9" t="s">
        <v>69</v>
      </c>
    </row>
    <row r="16" spans="1:3" x14ac:dyDescent="0.25">
      <c r="A16" s="11"/>
      <c r="B16" s="11"/>
      <c r="C16" s="11"/>
    </row>
    <row r="17" spans="1:3" ht="60" customHeight="1" x14ac:dyDescent="0.25">
      <c r="A17" s="2" t="s">
        <v>42</v>
      </c>
      <c r="B17" s="12" t="s">
        <v>1240</v>
      </c>
      <c r="C17" s="12"/>
    </row>
    <row r="18" spans="1:3" ht="30" customHeight="1" x14ac:dyDescent="0.25">
      <c r="A18" s="2" t="s">
        <v>69</v>
      </c>
      <c r="B18" s="12" t="s">
        <v>2430</v>
      </c>
      <c r="C18" s="12"/>
    </row>
  </sheetData>
  <mergeCells count="6">
    <mergeCell ref="A1:A2"/>
    <mergeCell ref="B1:C1"/>
    <mergeCell ref="B2:C2"/>
    <mergeCell ref="A16:C16"/>
    <mergeCell ref="B17:C17"/>
    <mergeCell ref="B18:C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128</vt:i4>
      </vt:variant>
      <vt:variant>
        <vt:lpstr>Named Ranges</vt:lpstr>
      </vt:variant>
      <vt:variant>
        <vt:i4>1</vt:i4>
      </vt:variant>
    </vt:vector>
  </HeadingPairs>
  <TitlesOfParts>
    <vt:vector size="129"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vt:lpstr>
      <vt:lpstr>CONSOLIDATED_BALANCE_SHEETS_Pa</vt:lpstr>
      <vt:lpstr>CONSOLIDATED_STATEMENTS_OF_SHA</vt:lpstr>
      <vt:lpstr>CONSOLIDATED_STATEMENTS_OF_SHA1</vt:lpstr>
      <vt:lpstr>Business_and_Summary_of_Signif</vt:lpstr>
      <vt:lpstr>Proposed_Transactions</vt:lpstr>
      <vt:lpstr>Fair_Value_Measurement</vt:lpstr>
      <vt:lpstr>Intangible_Assets</vt:lpstr>
      <vt:lpstr>Restructuring_Charges</vt:lpstr>
      <vt:lpstr>Income_Per_Share</vt:lpstr>
      <vt:lpstr>Inventories</vt:lpstr>
      <vt:lpstr>Other_Current_Liabilities</vt:lpstr>
      <vt:lpstr>Income_Taxes</vt:lpstr>
      <vt:lpstr>Borrowing_Arrangements</vt:lpstr>
      <vt:lpstr>LongTerm_Debt</vt:lpstr>
      <vt:lpstr>Commitments_and_Contingencies</vt:lpstr>
      <vt:lpstr>Shareholders_Equity</vt:lpstr>
      <vt:lpstr>Stock_Plans</vt:lpstr>
      <vt:lpstr>Retirement_Benefits</vt:lpstr>
      <vt:lpstr>Segment_Information</vt:lpstr>
      <vt:lpstr>Related_Party_Transactions</vt:lpstr>
      <vt:lpstr>RAI_Guaranteed_Unsecured_Notes</vt:lpstr>
      <vt:lpstr>Quarterly_Results_of_Operation</vt:lpstr>
      <vt:lpstr>Business_and_Summary_of_Signif1</vt:lpstr>
      <vt:lpstr>Business_and_Summary_of_Signif2</vt:lpstr>
      <vt:lpstr>Fair_Value_Measurement_Tables</vt:lpstr>
      <vt:lpstr>Intangible_Assets_Tables</vt:lpstr>
      <vt:lpstr>Restructuring_Charges_Tables</vt:lpstr>
      <vt:lpstr>Income_Per_Share_Tables</vt:lpstr>
      <vt:lpstr>Inventories_Tables</vt:lpstr>
      <vt:lpstr>Other_Current_Liabilities_Tabl</vt:lpstr>
      <vt:lpstr>Income_Taxes_Tables</vt:lpstr>
      <vt:lpstr>LongTerm_Debt_Tables</vt:lpstr>
      <vt:lpstr>Commitments_and_Contingencies_</vt:lpstr>
      <vt:lpstr>Shareholders_Equity_Tables</vt:lpstr>
      <vt:lpstr>Stock_Plans_Tables</vt:lpstr>
      <vt:lpstr>Retirement_Benefits_Tables</vt:lpstr>
      <vt:lpstr>Segment_Information_Tables</vt:lpstr>
      <vt:lpstr>Related_Party_Transactions_Tab</vt:lpstr>
      <vt:lpstr>RAI_Guaranteed_Unsecured_Notes1</vt:lpstr>
      <vt:lpstr>Quarterly_Results_of_Operation1</vt:lpstr>
      <vt:lpstr>Business_and_Summary_of_Signif3</vt:lpstr>
      <vt:lpstr>Summary_of_Balances_and_Expens</vt:lpstr>
      <vt:lpstr>Certain_Component_of_Cost_of_P</vt:lpstr>
      <vt:lpstr>Proposed_Transactions_Addition</vt:lpstr>
      <vt:lpstr>Fair_Value_of_Financial_Assets</vt:lpstr>
      <vt:lpstr>Fair_Value_Additional_Informat</vt:lpstr>
      <vt:lpstr>Financial_Assets_Classified_as</vt:lpstr>
      <vt:lpstr>Changes_in_Level_3_Investments</vt:lpstr>
      <vt:lpstr>Amortization_of_Derivative_Ins</vt:lpstr>
      <vt:lpstr>Changes_in_Carrying_Amounts_of</vt:lpstr>
      <vt:lpstr>Intangible_Assets_Additional_I</vt:lpstr>
      <vt:lpstr>Carrying_Amounts_of_Indefinite</vt:lpstr>
      <vt:lpstr>Carrying_Amounts_of_FiniteLive</vt:lpstr>
      <vt:lpstr>Details_of_FiniteLived_Intangi</vt:lpstr>
      <vt:lpstr>Finite_Lived_Intangible_Assets</vt:lpstr>
      <vt:lpstr>Restructuring_Charges_Addition</vt:lpstr>
      <vt:lpstr>Components_of_Restructuring_Ch</vt:lpstr>
      <vt:lpstr>Components_of_Calculation_of_I</vt:lpstr>
      <vt:lpstr>Components_of_Inventories_Deta</vt:lpstr>
      <vt:lpstr>Inventories_Additional_Informa</vt:lpstr>
      <vt:lpstr>Other_Current_Liabilities_Deta</vt:lpstr>
      <vt:lpstr>Provision_for_Income_Taxes_fro</vt:lpstr>
      <vt:lpstr>Significant_Components_of_Defe</vt:lpstr>
      <vt:lpstr>Current_and_Noncurrent_Compone</vt:lpstr>
      <vt:lpstr>Income_Taxes_Additional_Inform</vt:lpstr>
      <vt:lpstr>PreTax_Income_loss_for_Domesti</vt:lpstr>
      <vt:lpstr>Differences_between_Provision_</vt:lpstr>
      <vt:lpstr>Components_of_Deferred_Tax_Ben</vt:lpstr>
      <vt:lpstr>Accruals_for_Gross_Unrecognize</vt:lpstr>
      <vt:lpstr>Reconciliation_of_Gross_Unreco</vt:lpstr>
      <vt:lpstr>Borrowing_Arrangements_Additio</vt:lpstr>
      <vt:lpstr>LongTerm_Debt_Net_of_Discounts</vt:lpstr>
      <vt:lpstr>Maturities_of_RAIs_Notes_Detai</vt:lpstr>
      <vt:lpstr>LongTerm_Debt_Additional_Infor</vt:lpstr>
      <vt:lpstr>Commitments_and_Contingencies_1</vt:lpstr>
      <vt:lpstr>Categories_of_US_TobaccoRelate</vt:lpstr>
      <vt:lpstr>Categories_of_US_TobaccoRelate1</vt:lpstr>
      <vt:lpstr>Verdicts_in_Individual_Engle_P</vt:lpstr>
      <vt:lpstr>Commitments_and_Contingencies_2</vt:lpstr>
      <vt:lpstr>Commitments_and_Contingencies_3</vt:lpstr>
      <vt:lpstr>Noncancellable_Operating_Lease</vt:lpstr>
      <vt:lpstr>Shareholders_Equity_Additional</vt:lpstr>
      <vt:lpstr>Declared_Quarterly_Cash_Divide</vt:lpstr>
      <vt:lpstr>Components_of_Accumulated_Othe</vt:lpstr>
      <vt:lpstr>Reclassification_Out_of_Accumu</vt:lpstr>
      <vt:lpstr>Changes_in_Common_Stock_Outsta</vt:lpstr>
      <vt:lpstr>Stock_Plans_Additional_Informa</vt:lpstr>
      <vt:lpstr>Information_Regarding_Restrict</vt:lpstr>
      <vt:lpstr>Changes_in_Number_of_RAI_Restr</vt:lpstr>
      <vt:lpstr>Compensation_Expense_Related_t</vt:lpstr>
      <vt:lpstr>Amounts_Related_to_Unvested_Om</vt:lpstr>
      <vt:lpstr>Equity_Compensation_Plan_Infor</vt:lpstr>
      <vt:lpstr>Changes_in_Benefit_Obligations</vt:lpstr>
      <vt:lpstr>Amounts_Recognized_in_Consolid</vt:lpstr>
      <vt:lpstr>Amounts_Included_in_Accumulate</vt:lpstr>
      <vt:lpstr>Changes_in_Accumulated_Other_C</vt:lpstr>
      <vt:lpstr>Weighted_Average_Assumptions_U</vt:lpstr>
      <vt:lpstr>Retirement_Benefits_Additional</vt:lpstr>
      <vt:lpstr>Accumulated_Benefit_Obligation</vt:lpstr>
      <vt:lpstr>Components_of_Pension_Benefits</vt:lpstr>
      <vt:lpstr>Weighted_Average_Assumptions_D</vt:lpstr>
      <vt:lpstr>Pension_and_Post_Retirement_Pl</vt:lpstr>
      <vt:lpstr>Pension_and_Post_Retirement_Pl1</vt:lpstr>
      <vt:lpstr>Plan_Assets_Carried_at_Fair_Va</vt:lpstr>
      <vt:lpstr>Transfer_of_Plan_Assets_by_Ass</vt:lpstr>
      <vt:lpstr>Weighted_Average_Health_Care_C</vt:lpstr>
      <vt:lpstr>Assumed_Health_Care_Cost_Trend</vt:lpstr>
      <vt:lpstr>Estimated_Future_Benefit_Payme</vt:lpstr>
      <vt:lpstr>Segment_Information_Detail</vt:lpstr>
      <vt:lpstr>Segment_Information_Parentheti</vt:lpstr>
      <vt:lpstr>Segment_Information_Additional</vt:lpstr>
      <vt:lpstr>Related_Party_Transactions_Add</vt:lpstr>
      <vt:lpstr>Summary_of_Balances_and_Transa</vt:lpstr>
      <vt:lpstr>RAI_Guaranteed_Unsecured_Notes2</vt:lpstr>
      <vt:lpstr>Condensed_Consolidating_Statem</vt:lpstr>
      <vt:lpstr>Condensed_Consolidating_Statem1</vt:lpstr>
      <vt:lpstr>Reclassification_Out_of_Accumu1</vt:lpstr>
      <vt:lpstr>Condensed_Consolidating_Statem2</vt:lpstr>
      <vt:lpstr>Condensed_Consolidating_Balanc</vt:lpstr>
      <vt:lpstr>Quarterly_Results_of_Operation2</vt:lpstr>
      <vt:lpstr>Quarterly_Results_of_Operation3</vt:lpstr>
      <vt:lpstr>Proposed_Transactions!tx821365_29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2015-02-10T15:00:09Z</dcterms:created>
  <dcterms:modified xsi:type="dcterms:W3CDTF">2015-02-10T15:00:09Z</dcterms:modified>
</cp:coreProperties>
</file>