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STATEMENTS_OF_CAS" sheetId="5" r:id="rId5"/>
    <sheet name="CONSOLIDATED_STATEMENTS_OF_FIN" sheetId="104" r:id="rId6"/>
    <sheet name="CONSOLIDATED_STATEMENTS_OF_FIN1" sheetId="105" r:id="rId7"/>
    <sheet name="CONSOLIDATED_STATEMENTS_OF_PAR" sheetId="106" r:id="rId8"/>
    <sheet name="ORGANIZATION_AND_NATURE_OF_OPE" sheetId="107" r:id="rId9"/>
    <sheet name="SUMMARY_OF_SIGNIFICANT_ACCOUNT" sheetId="108" r:id="rId10"/>
    <sheet name="DISPOSITIONS" sheetId="109" r:id="rId11"/>
    <sheet name="NET_INCOME_PER_LIMITED_PARTNER" sheetId="110" r:id="rId12"/>
    <sheet name="CASH_AND_CASH_EQUIVALENTS" sheetId="111" r:id="rId13"/>
    <sheet name="INVENTORY" sheetId="112" r:id="rId14"/>
    <sheet name="PROPERTY_PLANT_AND_EQUIPMENT" sheetId="113" r:id="rId15"/>
    <sheet name="GOODWILL" sheetId="114" r:id="rId16"/>
    <sheet name="INTANGIBLE_ASSETS" sheetId="115" r:id="rId17"/>
    <sheet name="DEBT" sheetId="116" r:id="rId18"/>
    <sheet name="PARTNERS_CAPITAL" sheetId="117" r:id="rId19"/>
    <sheet name="RELATED_PARTY_TRANSACTIONS" sheetId="118" r:id="rId20"/>
    <sheet name="COMMITMENTS_AND_CONTINGENCIES" sheetId="119" r:id="rId21"/>
    <sheet name="DERIVATIVE_FINANCIAL_INSTRUMEN" sheetId="120" r:id="rId22"/>
    <sheet name="INCOME_TAXES" sheetId="121" r:id="rId23"/>
    <sheet name="SEGMENT_INFORMATION" sheetId="122" r:id="rId24"/>
    <sheet name="REGULATORY_MATTERS" sheetId="123" r:id="rId25"/>
    <sheet name="SUPPLEMENTAL_CASH_FLOWS_INFORM" sheetId="124" r:id="rId26"/>
    <sheet name="RECENT_ACCOUNTING_PRONOUNCEMEN" sheetId="125" r:id="rId27"/>
    <sheet name="QUARTERLY_FINANCIAL_DATA_Unaud" sheetId="126" r:id="rId28"/>
    <sheet name="SUBSEQUENT_EVENTS" sheetId="127" r:id="rId29"/>
    <sheet name="SUMMARY_OF_SIGNIFICANT_ACCOUNT1" sheetId="128" r:id="rId30"/>
    <sheet name="NET_INCOME_PER_LIMITED_PARTNER1" sheetId="129" r:id="rId31"/>
    <sheet name="INVENTORY_Tables" sheetId="130" r:id="rId32"/>
    <sheet name="PROPERTY_PLANT_AND_EQUIPMENT_T" sheetId="131" r:id="rId33"/>
    <sheet name="INTANGIBLE_ASSETS_Tables" sheetId="132" r:id="rId34"/>
    <sheet name="DEBT_Tables" sheetId="133" r:id="rId35"/>
    <sheet name="PARTNERS_CAPITAL_Tables" sheetId="134" r:id="rId36"/>
    <sheet name="RELATED_PARTY_TRANSACTIONS_Tab" sheetId="135" r:id="rId37"/>
    <sheet name="COMMITMENTS_AND_CONTINGENCIES_" sheetId="136" r:id="rId38"/>
    <sheet name="DERIVATIVE_FINANCIAL_INSTRUMEN1" sheetId="137" r:id="rId39"/>
    <sheet name="INCOME_TAXES_Tables" sheetId="138" r:id="rId40"/>
    <sheet name="SEGMENT_INFORMATION_Tables" sheetId="139" r:id="rId41"/>
    <sheet name="REGULATORY_MATTERS_Tables" sheetId="140" r:id="rId42"/>
    <sheet name="SUPPLEMENTAL_CASH_FLOWS_INFORM1" sheetId="141" r:id="rId43"/>
    <sheet name="QUARTERLY_FINANCIAL_DATA_Unaud1" sheetId="142" r:id="rId44"/>
    <sheet name="ORGANIZATION_AND_NATURE_OF_OPE1" sheetId="143" r:id="rId45"/>
    <sheet name="SUMMARY_OF_SIGNIFICANT_ACCOUNT2" sheetId="46" r:id="rId46"/>
    <sheet name="DISPOSITIONS_Details" sheetId="144" r:id="rId47"/>
    <sheet name="NET_INCOME_PER_LIMITED_PARTNER2" sheetId="48" r:id="rId48"/>
    <sheet name="NET_INCOME_PER_LIMITED_PARTNER3" sheetId="49" r:id="rId49"/>
    <sheet name="NET_INCOME_PER_LIMITED_PARTNER4" sheetId="50" r:id="rId50"/>
    <sheet name="CASH_AND_CASH_EQUIVALENTS_Deta" sheetId="145" r:id="rId51"/>
    <sheet name="INVENTORY_Details" sheetId="52" r:id="rId52"/>
    <sheet name="PROPERTY_PLANT_AND_EQUIPMENT_S" sheetId="53" r:id="rId53"/>
    <sheet name="PROPERTY_PLANT_AND_EQUIPMENT_A" sheetId="54" r:id="rId54"/>
    <sheet name="GOODWILL_Details" sheetId="55" r:id="rId55"/>
    <sheet name="INTANGIBLE_ASSETS_Schedule_of_" sheetId="56" r:id="rId56"/>
    <sheet name="INTANGIBLE_ASSETS_Narrative_De" sheetId="57" r:id="rId57"/>
    <sheet name="DEBT_Debt_Obligations_Details" sheetId="58" r:id="rId58"/>
    <sheet name="DEBT_Interest_Cost_Details" sheetId="59" r:id="rId59"/>
    <sheet name="DEBT_Maturities_of_Third_Party" sheetId="146" r:id="rId60"/>
    <sheet name="DEBT_Credit_Facility_Details" sheetId="61" r:id="rId61"/>
    <sheet name="DEBT_Commercial_Paper_Details" sheetId="62" r:id="rId62"/>
    <sheet name="DEBT_Senior_Notes_and_Junior_S" sheetId="63" r:id="rId63"/>
    <sheet name="DEBT_MEP_Credit_Agreement_Deta" sheetId="64" r:id="rId64"/>
    <sheet name="DEBT_MEP_Private_Debt_Issuance" sheetId="147" r:id="rId65"/>
    <sheet name="PARTNERS_CAPITAL_Narrative_Det" sheetId="66" r:id="rId66"/>
    <sheet name="PARTNERS_CAPITAL_Schedule_of_E" sheetId="67" r:id="rId67"/>
    <sheet name="PARTNERS_CAPITAL_Series_1_Pref" sheetId="68" r:id="rId68"/>
    <sheet name="PARTNERS_CAPITAL_Schedule_of_C" sheetId="69" r:id="rId69"/>
    <sheet name="PARTNERS_CAPITAL_Distribution_" sheetId="70" r:id="rId70"/>
    <sheet name="RELATED_PARTY_TRANSACTIONS_Joi" sheetId="71" r:id="rId71"/>
    <sheet name="RELATED_PARTY_TRANSACTIONS_Sal" sheetId="72" r:id="rId72"/>
    <sheet name="RELATED_PARTY_TRANSACTIONS_Gen" sheetId="73" r:id="rId73"/>
    <sheet name="RELATED_PARTY_TRANSACTIONS_Dis" sheetId="74" r:id="rId74"/>
    <sheet name="RELATED_PARTY_TRANSACTIONS_Cas" sheetId="75" r:id="rId75"/>
    <sheet name="RELATED_PARTY_TRANSACTIONS_Sch" sheetId="76" r:id="rId76"/>
    <sheet name="RELATED_PARTY_TRANSACTIONS_Mid" sheetId="77" r:id="rId77"/>
    <sheet name="COMMITMENTS_AND_CONTINGENCIES_1" sheetId="148" r:id="rId78"/>
    <sheet name="COMMITMENTS_AND_CONTINGENCIES_2" sheetId="149" r:id="rId79"/>
    <sheet name="COMMITMENTS_AND_CONTINGENCIES_3" sheetId="80" r:id="rId80"/>
    <sheet name="DERIVATIVE_FINANCIAL_INSTRUMEN2" sheetId="81" r:id="rId81"/>
    <sheet name="DERIVATIVE_FINANCIAL_INSTRUMEN3" sheetId="150" r:id="rId82"/>
    <sheet name="DERIVATIVE_FINANCIAL_INSTRUMEN4" sheetId="151" r:id="rId83"/>
    <sheet name="DERIVATIVE_FINANCIAL_INSTRUMEN5" sheetId="152" r:id="rId84"/>
    <sheet name="DERIVATIVE_FINANCIAL_INSTRUMEN6" sheetId="153" r:id="rId85"/>
    <sheet name="DERIVATIVE_FINANCIAL_INSTRUMEN7" sheetId="86" r:id="rId86"/>
    <sheet name="DERIVATIVE_FINANCIAL_INSTRUMEN8" sheetId="87" r:id="rId87"/>
    <sheet name="DERIVATIVE_FINANCIAL_INSTRUMEN9" sheetId="88" r:id="rId88"/>
    <sheet name="Recovered_Sheet1" sheetId="89" r:id="rId89"/>
    <sheet name="Recovered_Sheet2" sheetId="154" r:id="rId90"/>
    <sheet name="Recovered_Sheet3" sheetId="155" r:id="rId91"/>
    <sheet name="Recovered_Sheet4" sheetId="156" r:id="rId92"/>
    <sheet name="Recovered_Sheet5" sheetId="93" r:id="rId93"/>
    <sheet name="Recovered_Sheet6" sheetId="94" r:id="rId94"/>
    <sheet name="Recovered_Sheet7" sheetId="95" r:id="rId95"/>
    <sheet name="Recovered_Sheet8" sheetId="96" r:id="rId96"/>
    <sheet name="Recovered_Sheet9" sheetId="97" r:id="rId97"/>
    <sheet name="INCOME_TAXES_Details" sheetId="98" r:id="rId98"/>
    <sheet name="SEGMENT_INFORMATION_Details" sheetId="157" r:id="rId99"/>
    <sheet name="REGULATORY_MATTERS_Details" sheetId="100" r:id="rId100"/>
    <sheet name="SUPPLEMENTAL_CASH_FLOW_INFORMA" sheetId="101" r:id="rId101"/>
    <sheet name="QUARTERLY_FINANCIAL_DATA_Unaud2" sheetId="102" r:id="rId102"/>
    <sheet name="SUBSEQUENT_EVENTS_Details" sheetId="103" r:id="rId10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<sst xmlns="http://schemas.openxmlformats.org/spreadsheetml/2006/main" count="12714" uniqueCount="2564">
  <si>
    <t>Document and Entity Information (USD $)</t>
  </si>
  <si>
    <t>12 Months Ended</t>
  </si>
  <si>
    <t>Dec. 31, 2014</t>
  </si>
  <si>
    <t>Feb. 13, 2015</t>
  </si>
  <si>
    <t>Jun. 30, 2014</t>
  </si>
  <si>
    <t>Document and Entity Information [Abstract]</t>
  </si>
  <si>
    <t>Entity Registrant Name</t>
  </si>
  <si>
    <t>ENBRIDGE ENERGY PARTNERS LP</t>
  </si>
  <si>
    <t>Entity Central Index Key</t>
  </si>
  <si>
    <t>Document Type</t>
  </si>
  <si>
    <t>10-K</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</si>
  <si>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</si>
  <si>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</si>
  <si>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</si>
  <si>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</si>
  <si>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</si>
  <si>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</si>
  <si>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</si>
  <si>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</si>
  <si>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FY</t>
  </si>
  <si>
    <t>Trading Symbol</t>
  </si>
  <si>
    <t>eep</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</si>
  <si>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</si>
  <si>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</si>
  <si>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</si>
  <si>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</si>
  <si>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</si>
  <si>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</si>
  <si>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</si>
  <si>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</si>
  <si>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31, 2013</t>
  </si>
  <si>
    <t>Dec. 31, 2012</t>
  </si>
  <si>
    <t>Commodity sales</t>
  </si>
  <si>
    <t>[1]</t>
  </si>
  <si>
    <t>[2]</t>
  </si>
  <si>
    <t>Transportation and other services</t>
  </si>
  <si>
    <t>Total operating revenue</t>
  </si>
  <si>
    <t>Operating expenses:</t>
  </si>
  <si>
    <t>Commodity costs</t>
  </si>
  <si>
    <t>Environmental costs, net of recoveries (Note 13)</t>
  </si>
  <si>
    <t>Operating and administrative</t>
  </si>
  <si>
    <t>Power (Note 14)</t>
  </si>
  <si>
    <t>Depreciation and amortization (Note 7)</t>
  </si>
  <si>
    <t>Costs and Expenses, Total</t>
  </si>
  <si>
    <t>Operating income</t>
  </si>
  <si>
    <t>Interest expense, net (Notes 10 and 14)</t>
  </si>
  <si>
    <t>Allowance for equity used during construction (Note 17)</t>
  </si>
  <si>
    <t>Other income (expense) (Notes 13 and 17)</t>
  </si>
  <si>
    <t>Income before income tax expense</t>
  </si>
  <si>
    <t>Income tax expense (Note 15)</t>
  </si>
  <si>
    <t>Net income</t>
  </si>
  <si>
    <t>Less: Net income attributable to:</t>
  </si>
  <si>
    <t>Noncontrolling interest (Note 12)</t>
  </si>
  <si>
    <t>Series 1 preferred unit distributions</t>
  </si>
  <si>
    <t>  </t>
  </si>
  <si>
    <t>Accretion of discount on Series 1 preferred units</t>
  </si>
  <si>
    <t>Net income attributable to general and limited partner ownership interests in Enbridge Energy Partners, L.P.</t>
  </si>
  <si>
    <t>Net income (loss) allocable to common units and i-units</t>
  </si>
  <si>
    <t>Net income (loss) per common unit and i-unit (basic) (Note 4) (in dollars per share)</t>
  </si>
  <si>
    <t>[3]</t>
  </si>
  <si>
    <t>Weighted average limited partner units outstanding (basic) (in shares)</t>
  </si>
  <si>
    <t>Net income (loss) per common unit and i-unit (diluted) (Note 4) (in dollars per share)</t>
  </si>
  <si>
    <t>Weighted average common units and i-units outstanding (diluted) (in shares)</t>
  </si>
  <si>
    <t>Cash distributions paid per limited partner unit outstanding (in dollars per share)</t>
  </si>
  <si>
    <t>Third Party [Member]</t>
  </si>
  <si>
    <t>Affiliate [Member]</t>
  </si>
  <si>
    <t>There were no intersegment revenues for the year ended December 31, 2014.</t>
  </si>
  <si>
    <t>There were no intersegment revenues for the year ended December 31, 2013.</t>
  </si>
  <si>
    <t>For the year ended December 31, 2014 and 2013, 43,201,310 anti-dilutive Preferred Units were excluded from the if-converted method of calculating diluted earnings per unit. For the year ended December 31, 2014, 66,100,000 anti-dilutive Class D units were excluded from the if-converted method of calculating diluted earnings per unit.</t>
  </si>
  <si>
    <t>CONSOLIDATED STATEMENTS OF COMPREHENSIVE INCOME (USD $)</t>
  </si>
  <si>
    <t>In Millions, unless otherwise specified</t>
  </si>
  <si>
    <t>CONSOLIDATED STATEMENTS OF COMPREHENSIVE INCOME [Abstract]</t>
  </si>
  <si>
    <t>Other comprehensive income (loss), net of tax expense of $0.2, $0.0, and $0.2, respectively (Note 14)</t>
  </si>
  <si>
    <t>Comprehensive income</t>
  </si>
  <si>
    <t>Less: Comprehensive income attributable to:</t>
  </si>
  <si>
    <t>Other comprehensive income (loss) allocated to noncontrolling interest</t>
  </si>
  <si>
    <t>Comprehensive income attributable to general and limited partner ownership interests in Enbridge Energy Partners, L.P.</t>
  </si>
  <si>
    <t>CONSOLIDATED STATEMENTS OF COMPREHENSIVE INCOME (Parenthetical) (USD $)</t>
  </si>
  <si>
    <t>Other comprehensive income (loss), tax expense (benefit)</t>
  </si>
  <si>
    <t>CONSOLIDATED STATEMENTS OF CASH FLOWS (USD $)</t>
  </si>
  <si>
    <t>Cash provided by operating activities</t>
  </si>
  <si>
    <t>Adjustments to reconcile net income to net cash provided by operating activities:</t>
  </si>
  <si>
    <t>Derivative fair value net (gains) losses (Note 14)</t>
  </si>
  <si>
    <t>Inventory market price adjustments (Note 6)</t>
  </si>
  <si>
    <t>Asset impairment charges (Note 7)</t>
  </si>
  <si>
    <t>Distributions from investments in joint ventures (Note 12)</t>
  </si>
  <si>
    <t>Equity earnings from investments in joint ventures (Note 12)</t>
  </si>
  <si>
    <t>Deferred income taxes (Note 15)</t>
  </si>
  <si>
    <t>State income taxes</t>
  </si>
  <si>
    <t>Amortization of debt issuance and hedging costs</t>
  </si>
  <si>
    <t>Gain on sale of assets</t>
  </si>
  <si>
    <t>Other</t>
  </si>
  <si>
    <t>Changes in operating assets and liabilities, net of acquisitions:</t>
  </si>
  <si>
    <t>Receivables, trade and other</t>
  </si>
  <si>
    <t>Due from General Partner and affiliates</t>
  </si>
  <si>
    <t>Accrued receivables</t>
  </si>
  <si>
    <t>Inventory (Note 6)</t>
  </si>
  <si>
    <t>Current and long-term other assets (Note 14)</t>
  </si>
  <si>
    <t>Due to General Partner and affiliates (Note 12)</t>
  </si>
  <si>
    <t>Accounts payable and other (Notes 5 and 14)</t>
  </si>
  <si>
    <t>Environmental liabilities (Note 13)</t>
  </si>
  <si>
    <t>Accrued purchases</t>
  </si>
  <si>
    <t>Interest payable</t>
  </si>
  <si>
    <t>Property and other taxes payable</t>
  </si>
  <si>
    <t>Settlement of interest rate derivatives (Note 14)</t>
  </si>
  <si>
    <t>Net cash provided by operating activities</t>
  </si>
  <si>
    <t>Cash used in investing activities</t>
  </si>
  <si>
    <t>Additions to property, plant and equipment (Notes 7 and 18)</t>
  </si>
  <si>
    <t>Changes in restricted cash (Note 12)</t>
  </si>
  <si>
    <t>Asset acquisitions</t>
  </si>
  <si>
    <t>Proceeds from the sale of net assets</t>
  </si>
  <si>
    <t>Investment in joint venture (Note 12)</t>
  </si>
  <si>
    <t>Distributions from investments in joint ventures in excess of cumulative earnings</t>
  </si>
  <si>
    <t>Net cash used in investing activities</t>
  </si>
  <si>
    <t>Cash provided by financing activities</t>
  </si>
  <si>
    <t>Net proceeds from Series 1 preferred unit issuance (Note 11)</t>
  </si>
  <si>
    <t>Net proceeds from unit issuances (Note 11)</t>
  </si>
  <si>
    <t>Distributions to partners (Note 11)</t>
  </si>
  <si>
    <t>Repayments to General Partner (Note 12)</t>
  </si>
  <si>
    <t>Proceeds from long-term debt, net of discounts (Note 10)</t>
  </si>
  <si>
    <t>Repayments on long-term debt (Note 10)</t>
  </si>
  <si>
    <t>Net proceeds under credit facilities (Note 10)</t>
  </si>
  <si>
    <t>Net commercial paper borrowings (repayments) (Note 10)</t>
  </si>
  <si>
    <t>Contribution from noncontrolling interest (Notes 11 and 12)</t>
  </si>
  <si>
    <t>Distributions to noncontrolling interest (Notes 11 and 12)</t>
  </si>
  <si>
    <t>Net cash provided by financing activities</t>
  </si>
  <si>
    <t>Net increase (decrease) in cash and cash equivalents</t>
  </si>
  <si>
    <t>Cash and cash equivalents at beginning of year</t>
  </si>
  <si>
    <t>Cash and cash equivalents at end of period</t>
  </si>
  <si>
    <t>CONSOLIDATED STATEMENTS OF FINANCIAL POSITION (USD $)</t>
  </si>
  <si>
    <t>Current assets:</t>
  </si>
  <si>
    <t>Cash and cash equivalents (Note 5)</t>
  </si>
  <si>
    <t>Restricted cash (Notes 12 and 14)</t>
  </si>
  <si>
    <t>Receivables, trade and other, net of allowance for doubtful accounts of $1.8 and $0.5 in 2014 and 2013, respectively (Notes 2 and 12)</t>
  </si>
  <si>
    <t>Other current assets (Note 14)</t>
  </si>
  <si>
    <t>Assets, Current, Total</t>
  </si>
  <si>
    <t>Property, plant and equipment, net (Notes 7, 12 and 17)</t>
  </si>
  <si>
    <t>Goodwill (Note 8)</t>
  </si>
  <si>
    <t>Intangible assets, net (Note 9)</t>
  </si>
  <si>
    <t>Other assets, net (Note 14)</t>
  </si>
  <si>
    <t>Total assets</t>
  </si>
  <si>
    <t>Current liabilities:</t>
  </si>
  <si>
    <t>Accounts payable and other (Notes 5, 14 and 17)</t>
  </si>
  <si>
    <t>Property and other taxes payable (Note 15)</t>
  </si>
  <si>
    <t>Note payable to General Partner (Note 12)</t>
  </si>
  <si>
    <t>Current maturities of long-term debt (Note 10)</t>
  </si>
  <si>
    <t>Liabilities, Current, Total</t>
  </si>
  <si>
    <t>Long-term debt (Note 10)</t>
  </si>
  <si>
    <t>Loans from General Partner and affiliate (Note 12)</t>
  </si>
  <si>
    <t>Other long-term liabilities (Notes 13, 14, and 15)</t>
  </si>
  <si>
    <t>Total Liabilities</t>
  </si>
  <si>
    <t>Commitments and contingencies (Note 13)</t>
  </si>
  <si>
    <t>Partners' capital (Notes 11 and 12):</t>
  </si>
  <si>
    <t>Series 1 preferred units (48,000,000 at December 31, 2014 and 2013)</t>
  </si>
  <si>
    <t>General Partner</t>
  </si>
  <si>
    <t>Accumulated other comprehensive loss (Note 14)</t>
  </si>
  <si>
    <t>Total Enbridge Energy Partners, L.P. partners' capital</t>
  </si>
  <si>
    <t>Total partners' capital</t>
  </si>
  <si>
    <t>Liabilities and Stockholders' Equity, Total</t>
  </si>
  <si>
    <t>Class D Units [Member]</t>
  </si>
  <si>
    <t>Common units</t>
  </si>
  <si>
    <t>Class A Common Units [Member]</t>
  </si>
  <si>
    <t>Class B Common Units [Member]</t>
  </si>
  <si>
    <t>i-Units [Member]</t>
  </si>
  <si>
    <t>Incentive Distribution Units [Member]</t>
  </si>
  <si>
    <t>CONSOLIDATED STATEMENTS OF FINANCIAL POSITION (Parenthetical) (USD $)</t>
  </si>
  <si>
    <t>In Millions, except Share data, unless otherwise specified</t>
  </si>
  <si>
    <t>Receivables, trade and other, allowance for doubtful accounts (in dollars)</t>
  </si>
  <si>
    <t>Preferred units, authorized (in shares)</t>
  </si>
  <si>
    <t>Preferred units, issued (in shares)</t>
  </si>
  <si>
    <t>Common units, authorized (in shares)</t>
  </si>
  <si>
    <t>Common units, issued (in shares)</t>
  </si>
  <si>
    <t>CONSOLIDATED STATEMENTS OF PARTNERS CAPITAL (USD $)</t>
  </si>
  <si>
    <t>Total</t>
  </si>
  <si>
    <t>USD ($)</t>
  </si>
  <si>
    <t>Series 1 Preferred Interests [Member]</t>
  </si>
  <si>
    <t>Limited Partner [Member]</t>
  </si>
  <si>
    <t>General Partner [Member]</t>
  </si>
  <si>
    <t>Accumulated Other Comprehensive Income (Loss) [Member]</t>
  </si>
  <si>
    <t>Noncontrolling interest, beginning balance at Dec. 31, 2011</t>
  </si>
  <si>
    <t>Beginning balance at Dec. 31, 2011</t>
  </si>
  <si>
    <t>Beginning balance (in shares) at Dec. 31, 2011</t>
  </si>
  <si>
    <t>Allocation of proceeds and issuance costs from unit issuances</t>
  </si>
  <si>
    <t>Allocation of proceeds and issuance costs from unit issuances (in shares)</t>
  </si>
  <si>
    <t>Equity restructuring fair value allocation</t>
  </si>
  <si>
    <t>Equity restructuring fair value allocation (in shares)</t>
  </si>
  <si>
    <t>Net income (loss) allocation</t>
  </si>
  <si>
    <t>General Partner contribution</t>
  </si>
  <si>
    <t>Transfer of interests in subsidiary to Midcoast Energy Partners, L.P.</t>
  </si>
  <si>
    <t>Distributions</t>
  </si>
  <si>
    <t>Distributions (in shares)</t>
  </si>
  <si>
    <t>Accretion of discount on preferred units</t>
  </si>
  <si>
    <t>Beneficial conversion feature of preferred units</t>
  </si>
  <si>
    <t>Changes in fair value of derivative financial instruments reclassified to earnings</t>
  </si>
  <si>
    <t>Changes in fair value of derivative financial instruments recognized in other comprehensive income (loss)</t>
  </si>
  <si>
    <t>Noncontrolling interest:</t>
  </si>
  <si>
    <t>Capital contributions</t>
  </si>
  <si>
    <t>Issuance of MEP units</t>
  </si>
  <si>
    <t>Comprehensive income:</t>
  </si>
  <si>
    <t>Other comprehensive income, net of tax</t>
  </si>
  <si>
    <t>Noncontrolling interest, ending balance at Dec. 31, 2012</t>
  </si>
  <si>
    <t>Ending balance at Dec. 31, 2012</t>
  </si>
  <si>
    <t>Ending balance (in shares) at Dec. 31, 2012</t>
  </si>
  <si>
    <t>Noncontrolling interest, ending balance at Dec. 31, 2013</t>
  </si>
  <si>
    <t>Ending balance at Dec. 31, 2013</t>
  </si>
  <si>
    <t>Ending balance (in shares) at Dec. 31, 2013</t>
  </si>
  <si>
    <t>Noncontrolling interest, ending balance at Dec. 31, 2014</t>
  </si>
  <si>
    <t>Ending balance at Dec. 31, 2014</t>
  </si>
  <si>
    <t>Ending balance (in shares) at Dec. 31, 2014</t>
  </si>
  <si>
    <t>ORGANIZATION AND NATURE OF OPERATIONS</t>
  </si>
  <si>
    <t>ORGANIZATION AND NATURE OF OPERATIONS [Abstract]</t>
  </si>
  <si>
    <t xml:space="preserve">1. ORGANIZATION AND NATURE OF OPERATIONS </t>
  </si>
  <si>
    <t xml:space="preserve">General </t>
  </si>
  <si>
    <t xml:space="preserve">Enbridge Energy Partners, L.P., together with its consolidated subsidiaries is a publicly-traded Delaware limited partnership that owns and operates crude oil and liquid petroleum transportation and storage assets, natural gas gathering, treating, processing, and transmission assets and marketing assets in the United States of America. Our Class A common units are traded on the NYSE, under the symbol EEP. </t>
  </si>
  <si>
    <t xml:space="preserve">We were formed in 1991 by our General Partner, which is an indirect, wholly-owned subsidiary of Enbridge. We were formed to acquire, own and operate the crude oil and liquid petroleum transportation assets of the OLP, which owns the United States portion of a crude oil and liquid petroleum pipeline system extending from western Canada through the upper and lower Great Lakes region of the United States to eastern Canada. </t>
  </si>
  <si>
    <t>We are a geographically and operationally diversified organization, providing crude oil gathering, transportation and storage services, and natural gas gathering, treating, processing, marketing and transportation services in the Gulf Coast and Mid-Continent regions of the United States. We hold our assets in a series of limited liability companies and limited partnerships that we own either directly or indirectly.</t>
  </si>
  <si>
    <t>Midcoast Energy Partners, L.P.</t>
  </si>
  <si>
    <t> On November 13, 2013, MEP completed its IPO of 18,500,000 Class A common units representing limited partner interests and subsequently issued an additional 2,775,000 Class A common units pursuant to the underwriter's exercise of their over allotment option. MEP received proceeds (net of underwriting discounts, structuring fees and offering expenses) of approximately $354.9 million. MEP used the net proceeds to distribute approximately $304.5 million to us, to pay approximately $3.4 million in revolving credit facility origination and commitment fees and used approximately $47.0 million to redeem 2,775,000 Class A common units from us.</t>
  </si>
  <si>
    <t>On July 1, 2014, we sold a 12.6% limited partner interest in Midcoast Operating, to MEP, for $350.0 million in cash, which reduced our total ownership interest in Midcoast Operating from 61% to 48.4%. The change in our total ownership interest in Midcoast Operating was recorded as an equity transaction, and no loss on the sale was recognized in our consolidated statements of income or comprehensive income. The increase in MEP's ownership interest in Midcoast Operating resulted in a reclassification of $125.4 million from the partners' capital accounts on a pro-rata basis to “Noncontrolling interest” in our consolidated statements of financial position.</t>
  </si>
  <si>
    <t>Under the Midcoast Operating Agreement, we and MEP each have the option to contribute its proportionate share of additional capital to Midcoast Operating if any additional capital contributions are necessary to fund capital expenditures or other growth projects. To the extent that we or MEP elect not to make any such capital contributions, the contributing party will be permitted to make additional capital contributions in exchange for additional interests in Midcoast Operating. We can elect not to participate in certain growth projects. We expect to participate proportionately in these natural gas capital projects, although there is no guarantee that we will do so.</t>
  </si>
  <si>
    <t>At December 31, 2014, we owned approximately 53.8% of MEP's outstanding common units, 100% of MEP's outstanding subordinated units, 100% of MEP's general partner, and 48.4% of the limited partner interests in Midcoast Operating.</t>
  </si>
  <si>
    <t xml:space="preserve">Enbridge Energy Management, L.L.C. </t>
  </si>
  <si>
    <t xml:space="preserve">Enbridge Management, is a Delaware limited liability company that was formed in May 2002. Our General Partner, through its direct ownership of the voting shares of Enbridge Management, elects all of its directors. Enbridge Management's listed shares are traded on the NYSE under the symbol “EEQ.” Enbridge Management owns all of a special class of our limited partner interests that we refer to as i-units and derives all of its earnings from its investment in us. </t>
  </si>
  <si>
    <t xml:space="preserve">Enbridge Management's principal activity is managing our business and affairs pursuant to a delegation of control agreement among our General Partner, Enbridge Management and us. The delegation of control agreement provides that Enbridge Management will not amend or propose to amend our partnership agreement, allow a merger or consolidation involving us, allow a sale or exchange of all or substantially all of our assets or dissolve or liquidate us without the approval of our General Partner. In accordance with its limited liability company agreement, Enbridge Management's activities are restricted to being our limited partner and managing our business and affairs. </t>
  </si>
  <si>
    <t xml:space="preserve">Enbridge Inc. </t>
  </si>
  <si>
    <t xml:space="preserve">Enbridge is the indirect parent of our General Partner, and its common shares are publicly traded on the NYSE in the United States and the Toronto Stock Exchange, or TSX, in Canada under the symbol “ENB.” Enbridge is a leader in energy transportation and distribution in North America, with a focus on crude oil and liquids pipelines, natural gas pipelines and natural gas distribution. At December 31, 2014 and 2013, Enbridge and its consolidated subsidiaries held an effective 40.3% and 29.9% voting interest in us, respectively, through its ownership in Enbridge Management and our General Partner. </t>
  </si>
  <si>
    <t xml:space="preserve">Business Segments </t>
  </si>
  <si>
    <t xml:space="preserve">We conduct our business through two operating segments: Liquids and Natural Gas. </t>
  </si>
  <si>
    <t xml:space="preserve">Liquids </t>
  </si>
  <si>
    <t xml:space="preserve">Our Liquids segment includes the Lakehead, North Dakota and the Mid-Continent crude oil systems. Our Lakehead system consists of a series of interstate common carrier crude oil and liquid petroleum pipelines that are regulated by the FERC, and storage assets, all of which are located in the Great Lakes and Midwest regions of the United States. Our Lakehead system, together with the Enbridge system in Canada owned by Enbridge, forms the longest liquid petroleum pipeline in the world. The Lakehead system, which spans approximately 2,211 miles and includes approximately 5,300 miles of pipe, has been in operation for more than 60 years and is the primary transporter of crude oil and liquid petroleum from western Canada to the United States. The Lakehead system serves all the major refining centers in the Great Lakes and Midwest regions of the United States and the province of Ontario, Canada. Our North Dakota crude oil system is approximately 847 miles long, has 23 pump stations, multiple delivery points and storage facilities with an aggregate working storage capacity of approximately 1.8 million barrels. The North Dakota system connects directly into the Lakehead system in the state of Minnesota. Our Mid-Continent system consists of over 1,666 miles of crude oil pipelines, including the FERC-regulated Ozark pipeline and approximately 21.4 million barrels of storage capacity, which serve refineries in the United States Mid-Continent region from Cushing, Oklahoma. </t>
  </si>
  <si>
    <t xml:space="preserve">Natural Gas </t>
  </si>
  <si>
    <t>During the first quarter of 2014, we combined our Marketing segment with the Natural Gas segment to form a new segment named “Natural Gas.” Our Natural Gas segment consists of natural gas and NGL, rail and liquid marketing, gathering and transportation pipeline systems, natural gas processing and treating facilities and NGL fractionation facilities, predominantly located in active producing basins in east and north Texas, as well as the Texas Panhandle and western Oklahoma. At December 31, 2014, our Natural Gas segment is comprised of eight active and three standby natural gas treating plants and 18 active and six standby natural gas processing plants, excluding plants that are inactive based on current volumes. In addition, our Natural Gas segment includes approximately 11,100 miles of natural gas and NGL gathering and transmission pipelines, as well as trucks, trailers and rail cars used for transporting NGLs, crude oil and carbon dioxide.</t>
  </si>
  <si>
    <t xml:space="preserve">Our Natural Gas segment provides natural gas supply, transportation, balancing, storage and sales services for producers and wholesale customers on our natural gas pipelines as well as other interconnected natural gas pipeline systems. We primarily undertake marketing activities to increase the utilization of our natural gas pipelines, realize incremental income on gas purchased at the wellhead and provide value-added services to customers. </t>
  </si>
  <si>
    <t>Our Natural Gas business purchases third-party pipeline transportation capacity, which provides us and our customers with access to natural gas markets that might not be directly accessible from our existing natural gas pipelines. Our Natural Gas business also purchases third-party storage capacity, which permits us to inject and store natural gas over various periods of time for withdrawal as these products become needed by end users of natural gas. These contracts may be denoted as firm transportation, interruptible transportation, firm storage, interruptible storage or parking and lending services. These various contract structures are used to mitigate risk associated with our natural gas purchase and sale contracts and to provide us with opportunities to competitively market natural gas products.</t>
  </si>
  <si>
    <t>SUMMARY OF SIGNIFICANT ACCOUNTING POLICIES</t>
  </si>
  <si>
    <t xml:space="preserve">2. SUMMARY OF SIGNIFICANT ACCOUNTING POLICIES </t>
  </si>
  <si>
    <t xml:space="preserve">Basis of Presentation and Use of Estimates </t>
  </si>
  <si>
    <t>We prepare our consolidated financial statements in accordance with United States generally accepted accounting principles, or U.S. GAAP. Our preparation of these consolidated financial statements requires us to make estimates and assumptions that affect the reported amounts of assets, liabilities, revenues, expenses and the disclosure of contingent assets and liabilities. We regularly evaluate these estimates utilizing historical experience, consultation with experts and other methods we consider reasonable in the circumstances. Nevertheless, actual results may differ significantly from these estimates. We record the effect of any revisions to these estimates in our consolidated financial statements in the period in which the facts that give rise to the revision become known.</t>
  </si>
  <si>
    <t xml:space="preserve">Principles of Consolidation </t>
  </si>
  <si>
    <t>The consolidated financial statements include our accounts and all accounts on a consolidated basis of: (1) our wholly and majority-owned subsidiaries; and (2) our subsidiaries over which we have control, even if we do not have a majority ownership. We consolidate the accounts of entities over which we have a controlling financial interest through our ownership of the general partner or the majority voting interests in the entity. All significant intercompany accounts and transactions have been eliminated in consolidation. Ownership interests in our subsidiaries represented by other parties that do not control the entity are presented in our consolidated financial statements as activities and balances attributable to the noncontrolling interest.</t>
  </si>
  <si>
    <t>Equity Investment in Joint Venture</t>
  </si>
  <si>
    <t>Our natural gas and NGLs business includes our 35% aggregate interest in the Texas Express NGL system, which is comprised of two joint ventures with third parties, representing a 593-mile NGL intrastate transportation pipeline and a related NGL gathering system. We use the equity method of accounting for our 35% joint venture interest in the Texas Express NGL system as a result of our ability to significantly influence the operating activities, but insufficient ability to control these activities without the participation of a majority of the other members.</t>
  </si>
  <si>
    <t xml:space="preserve">Accounting for Regulated Operations </t>
  </si>
  <si>
    <t xml:space="preserve">Our interstate liquids pipelines are subject to regulation by the FERC and various state authorities. Regulatory bodies exercise statutory authority over matters such as construction, rates, underlying accounting practices and ratemaking agreements with customers. </t>
  </si>
  <si>
    <t xml:space="preserve">The recovery of construction, operating and other costs associated with portions of our Lakehead system are subject to the authoritative accounting provisions applicable to regulated operations. Accordingly, we record costs that are allowed in the ratemaking process in a period different from the period in which the costs would be charged to expense by a non-regulated entity. Also, we record assets and liabilities that result from the regulated ratemaking process that would not be recorded under U.S. GAAP for non-regulated entities. </t>
  </si>
  <si>
    <t xml:space="preserve">Allowance for Funds Used During Construction </t>
  </si>
  <si>
    <t xml:space="preserve">During the construction of our pipelines that qualify for regulated accounting, we are allowed to capitalize costs that represent the estimated debt and equity costs of capital necessary to finance the construction of our pipelines. The debt and equity costs, referred to collectively as allowance for funds used during construction, or AFUDC, are capitalized as part of the costs of pipeline construction in “Property, plant and equipment, net” in our consolidated statements of financial position. The equity return component and interest costs related to the AFUDC are credited to “Other income” and “Interest expense,” respectively, on our consolidated statements of income. Entities that do not qualify for regulated accounting are only allowed to capitalize interest costs related to its construction activities, while a component for equity is prohibited. </t>
  </si>
  <si>
    <t xml:space="preserve">Cost-of-Service Recovery Model </t>
  </si>
  <si>
    <t>The rates for a number of our projects are based on a cost-of-service recovery model that follows the FERC's authoritative guidance and are subject to annual filing requirements with the FERC. Under our cost-of-service tolling methodology, we calculate tolls based on forecast volumes and costs. A difference between forecast and actual results causes an over or under recovery in any given year. Under the authoritative accounting provisions applicable to our regulated operations, over or under recoveries are recognized in the financial statements in the current period. This accounting model matches earnings to the period with which they relate and conforms to how we recover our costs associated with these projects through the annual cost-of-service filings with the FERC and through toll rate adjustments with our customers.</t>
  </si>
  <si>
    <t>Revenue Recognition and the Estimation of Revenues and Commodity Costs</t>
  </si>
  <si>
    <t>Liquids</t>
  </si>
  <si>
    <t xml:space="preserve">In our Liquids segment, we generally do not own the crude oil and liquid petroleum that we transport or store, and therefore, we do not assume significant direct commodity price risk. Revenues of our Liquids segment are primarily derived from three sources: interstate transportation of crude oil and liquid petroleum under tariffs regulated by the FERC, ship-or-pay agreements and contract storage revenues related to our crude oil storage assets. </t>
  </si>
  <si>
    <t xml:space="preserve">The tariffs established for our interstate pipelines specify the amounts to be paid by shippers for transportation services we provide between receipt and delivery locations and the general terms and conditions of transportation services on the respective pipeline systems. We recognize revenue upon delivery of products to our customers, when pricing is determinable and collectability is reasonably assured. </t>
  </si>
  <si>
    <t xml:space="preserve">We generally recognize revenue from minimum volume commitments on ship-or-pay agreements when those volume commitments are not utilized during the period. Some long-term ship-or-pay contracts also contain make-up-rights. Make-up-rights are earned by shippers when minimum volume commitments are not utilized during the period but under certain circumstances can be used to offset overages in future periods, subject to expiration periods. We recognize revenue associated with make-up rights at the earlier of when the make-up volume is shipped, the make-up right expires, or when it is determined that the likelihood that the shipper will utilize the make-up right is remote. </t>
  </si>
  <si>
    <t xml:space="preserve">We recognize contract storage revenues based on contractual terms under which customers pay for the option to use available storage capacity and/or a fee based on storage volumes. We recognize revenues as storage services are rendered, when pricing is determinable and collectability is reasonably assured. </t>
  </si>
  <si>
    <t>Revenues for our Liquids segment are all recorded in “Transportation and other services” and “Transportation and other services – affiliate” on our Consolidated Statements of Income.</t>
  </si>
  <si>
    <t>Natural Gas</t>
  </si>
  <si>
    <t xml:space="preserve">We recognize revenue upon delivery of natural gas and NGLs to customers, when services are rendered, pricing is determinable and collectability is reasonably assured. We generate revenues and segment gross margin principally under the following types of contractual arrangements: </t>
  </si>
  <si>
    <t xml:space="preserve">Fee-Based Arrangements </t>
  </si>
  <si>
    <r>
      <t xml:space="preserve">In a fee-based arrangement, we receive a fee per Mcf of natural gas processed or per gallon of NGLs produced. Under this arrangement, we have no direct commodity price exposure. We receive fee-based revenue for services, such as compression fees, gathering fees and treating fees that are recognized when the services are performed. Additionally, revenues that are derived from transmission services consist of reservation fees charged for transportation of natural gas on some of our intrastate pipeline systems. Customers paying these fees typically pay a reservation fee each month to reserve capacity plus a nominal commodity charge based on actual transportation volumes. Reservation fees are required to be paid whether or not the shipper delivers the volumes, thus referred to as a ship-or-pay arrangement. Consequently, we recognize revenue for reservation fees ratably over the period in which capacity is reserved. Additional revenues from our intrastate pipelines are derived from the combined sales of natural gas and transportation services. Revenues from fee-based arrangements for our Natural Gas segment are recorded in </t>
    </r>
    <r>
      <rPr>
        <sz val="10"/>
        <color theme="1"/>
        <rFont val="Calibri"/>
        <family val="2"/>
        <scheme val="minor"/>
      </rPr>
      <t>“Transportation and other services” and “Transportation and other services – affiliate” on our Consolidated Statements of Income.</t>
    </r>
  </si>
  <si>
    <r>
      <t>Commodity-Based Arrangements</t>
    </r>
    <r>
      <rPr>
        <b/>
        <sz val="10"/>
        <color theme="1"/>
        <rFont val="Calibri"/>
        <family val="2"/>
        <scheme val="minor"/>
      </rPr>
      <t xml:space="preserve"> </t>
    </r>
  </si>
  <si>
    <t>We also generate revenue and segment gross margin under other types of service arrangements with customers. These arrangements expose us to commodity price risk, which we mitigate to a substantial degree with the use of derivative financial instruments to hedge open positions in these commodities. We hedge a significant amount of our exposure to commodity price risk to support the stability of our cash flows.</t>
  </si>
  <si>
    <t xml:space="preserve">The commodity-based service contracts we have with customers are categorized as follows: </t>
  </si>
  <si>
    <t xml:space="preserve">•              Percentage-of-Proceeds Contracts - Under these contracts, we receive a negotiated percentage of the sales proceeds related to natural gas and NGLs we process. The processed products include residue natural gas, NGLs, condensate and sulfur, which we can sell at market prices and retain a percentage of the proceeds as our compensation. This type of arrangement exposes us to commodity price risk, as the revenues from percentage-of-proceeds contracts directly correlate with the market prices of the applicable commodities that we receive. </t>
  </si>
  <si>
    <t xml:space="preserve">•              Percentage-of-Liquids Contracts - Under these contracts, we receive a negotiated percentage of the NGLs extracted from natural gas that require processing, which we can then sell at market prices and retain the proceeds as our compensation. This contract structure is similar to percentage-of-proceeds arrangements except that we only receive a percentage of the NGLs produced. Ownership of the residue natural gas remaining after the extraction of NGLs resides with the customer. This type of contract may also require us to provide the customer with a guaranteed NGL recovery percentage regardless of actual NGL production. Since revenues from percentage-of-liquids contracts directly correlate with the market price of NGLs, this type of arrangement also exposes us to commodity price risk. </t>
  </si>
  <si>
    <t xml:space="preserve">•               Percentage-of-Index Contracts - Under these contracts, we purchase raw natural gas at a negotiated percentage of an agreed upon index price. We then resell the natural gas, generally for the index price, and keep the difference as our compensation. </t>
  </si>
  <si>
    <t>•              Keep-Whole Contracts - Under these contracts, we gather or purchase raw natural gas from the customer. We extract and retain the NGLs produced during processing for our own account, which we then sell at market prices. In instances where we purchase raw natural gas at the wellhead, we may also sell the resulting residue natural gas for our own account at market prices. In those instances where we gather and process raw natural gas for the customer's account, we generally must return to the customer residue natural gas with an energy content equivalent to the original raw natural gas we received, as measured in British thermal units, or Btu. This type of arrangement has the highest commodity price exposure because our costs are dependent on the price of natural gas purchased and our revenues are dependent on the price of NGLs sold. As a result, we benefit from these types of contracts when the value of the NGLs is high relative to the cost of the natural gas and are disadvantaged when the cost of the natural gas is high relative to the value of the NGLs.</t>
  </si>
  <si>
    <r>
      <t>Under the terms of each of our commodity-based service contracts, we retain natural gas and NGLs as our compensation for providing these customers with our services.</t>
    </r>
    <r>
      <rPr>
        <sz val="8"/>
        <color rgb="FF000000"/>
        <rFont val="Calibri"/>
        <family val="2"/>
        <scheme val="minor"/>
      </rPr>
      <t xml:space="preserve"> </t>
    </r>
    <r>
      <rPr>
        <sz val="10"/>
        <color theme="1"/>
        <rFont val="Calibri"/>
        <family val="2"/>
        <scheme val="minor"/>
      </rPr>
      <t xml:space="preserve">As of December 31, 2014, we are exposed to fluctuations in commodity prices in the near term on approximately 10% to 15% of the physical natural gas, NGLs and condensate we expect to receive as compensation for our services. Due to this unhedged commodity price exposure, our gross margin, representing commodity sales less commodity costs, generally increases when the prices of these commodities are rising and generally decreases when the prices are declining. As a result of entering into these derivative instruments, we have largely fixed the amount of cash that we will pay and receive in the future when we sell the residue gas, NGLs and condensate, even though the market price of these commodities will continue to fluctuate. </t>
    </r>
  </si>
  <si>
    <t xml:space="preserve">Marketing </t>
  </si>
  <si>
    <r>
      <t xml:space="preserve">Marketing revenues are derived from providing supply, transportation, balancing, storage and sales services for producers and wholesale customers on our natural gas pipelines, as well as other interconnected pipeline systems. Natural gas marketing activities are primarily undertaken to realize incremental revenues on natural gas purchased at the wellhead, and to provide other services valued by our customers. In general, natural gas we purchase and sell is priced at a published daily or monthly index price. Sales to wholesale customers typically incorporate a premium for managing their transmission and balancing requirements. Higher premiums and associated revenues result from transactions that involve smaller volumes or that offer greater service flexibility for wholesale customers. At the request of some customers, we will enter into long-term fixed price purchase or sales contracts with our customers and usually will enter into offsetting positions under the same or similar terms. We recognize revenues upon delivery of natural gas to our customers, when services are rendered, pricing is determinable and collectability is reasonably assured. </t>
    </r>
    <r>
      <rPr>
        <sz val="10"/>
        <color rgb="FF000000"/>
        <rFont val="Calibri"/>
        <family val="2"/>
        <scheme val="minor"/>
      </rPr>
      <t xml:space="preserve">Marketing revenues for our Natural Gas segment are recorded in </t>
    </r>
    <r>
      <rPr>
        <sz val="10"/>
        <color theme="1"/>
        <rFont val="Calibri"/>
        <family val="2"/>
        <scheme val="minor"/>
      </rPr>
      <t>“Commodity sales” and “Commodity sales – affiliate” on our Consolidated Statements of Income. The related cost of natural gas and natural gas liquids sold is recorded in “Commodity costs” and “Commodity costs – affiliate.”</t>
    </r>
  </si>
  <si>
    <t>Estimation of Revenue and Commodity Costs</t>
  </si>
  <si>
    <t xml:space="preserve">In order to permit the timely preparation of our consolidated financial statements, for our natural gas segment, we estimate our current month revenue and commodity costs. We generally cannot compile actual billing information nor obtain actual vendor invoices within a timeframe that would permit the recording of this actual data before our preparation of the consolidated financial statements. As a result, we record an estimate each month for our operating revenues and commodity costs based on the best available volume and price data for natural gas delivered and received, along with an adjustment of the prior month's estimate to equal the prior month's actual data. As a result, there is one month of estimated data recorded in our operating revenues and commodity costs for each of the years ended December 31, 2014, 2013 and 2012. We believe that the assumptions underlying these estimates are not significantly different from the actual amounts due to the routine nature of these estimates and the stability of our processes. </t>
  </si>
  <si>
    <t>In addition, we estimate current month revenues in our liquids segment. We record an estimate each month for our operating revenues based on the best available volume and rate data for crude oil delivered, along with an adjustment of the prior month's estimate to equal the prior month's actual data. As a result, there is one month of estimated data recorded in our operating revenues for the years ended December 31, 2014, 2013, and 2012. We believe that the assumptions underlying these estimates are not significantly different from the actual amounts due to the routine nature of these estimates and the stability of our processes.</t>
  </si>
  <si>
    <t xml:space="preserve">Cash and Cash Equivalents </t>
  </si>
  <si>
    <t xml:space="preserve">Cash equivalents are defined as all highly marketable securities with original maturities of three months or less when purchased. The carrying value of cash and cash equivalents approximates fair value because of the short term to maturity of these investments. </t>
  </si>
  <si>
    <t xml:space="preserve">We extinguish liabilities when a creditor has relieved us of our obligation, which occurs when our financial institution honors a check that the creditor has presented for payment. Accordingly, obligations for which we have issued check payments that have not been presented to the financial institution are included in “Accounts payable and other” on our consolidated statements of financial position. </t>
  </si>
  <si>
    <t xml:space="preserve">Allowance for Doubtful Accounts </t>
  </si>
  <si>
    <t>We establish provisions for losses on accounts receivable when we determine that we will not collect all or part of an outstanding balance. Collectability is reviewed regularly and an allowance is established or adjusted, as necessary, using the specific identification method.</t>
  </si>
  <si>
    <t xml:space="preserve">Inventory </t>
  </si>
  <si>
    <t xml:space="preserve">Inventory includes product inventory and materials and supplies inventory. We record all product inventories at the lower of our cost, as determined on a weighted average basis, or market value. Our product inventory consists of liquid hydrocarbons and natural gas. Upon disposition, product inventory is recorded to “Commodity costs” at the weighted average cost of inventory, including any adjustments recorded to reduce inventory to market value. </t>
  </si>
  <si>
    <t>Materials and supplies inventory is used either during operations and charged to “Operating and administrative” as incurred, or for capital projects and new construction and capitalized to “Property, plant and equipment, net.”</t>
  </si>
  <si>
    <t xml:space="preserve">Oil Measurement Adjustments </t>
  </si>
  <si>
    <t xml:space="preserve">Oil measurement adjustments occur as part of the normal operations associated with our liquid petroleum operations. The three types of oil measurement adjustments that routinely occur on our systems include: </t>
  </si>
  <si>
    <t xml:space="preserve">•              Physical, which result from evaporation, shrinkage, differences in measurement (including sediment and water measurement) between receipt and delivery locations and other operational conditions; </t>
  </si>
  <si>
    <t xml:space="preserve">•              Degradation, resulting from mixing at the interface within our pipeline systems or terminal and storage facilities between higher quality light crude oil and lower quality heavy crude oil in pipelines; and </t>
  </si>
  <si>
    <t xml:space="preserve">•              Revaluation, which are a function of crude oil prices, the level of our carriers' inventory and the inventory positions of customers. </t>
  </si>
  <si>
    <t>Quantifying oil measurement adjustments are difficult because: (1) physical measurements of volumes are not practical, as products continuously move through our pipelines, which are primarily located underground; (2) the extensive length of our pipeline systems; and (3) the numerous grades and types of crude oil products we carry. We utilize engineering-based models and operational assumptions to estimate product volumes in our systems and associated oil measurement adjustments. Material changes in our assumptions may result in revisions to our oil measurement estimates in the period determined. Oil measurement adjustments are included within the “Operating and administrative” line item of our Consolidated Statements of Income.</t>
  </si>
  <si>
    <t xml:space="preserve">Operational Balancing Agreements and Natural Gas Imbalances </t>
  </si>
  <si>
    <t>To facilitate deliveries of natural gas and provide for operational flexibility, we have operational balancing agreements in place with other interconnecting pipelines. These agreements ensure that the volume of natural gas a shipper schedules for transportation between two interconnecting pipelines equals the volume actually delivered. If natural gas moves between pipelines in volumes that are more or less than the volumes the shipper previously scheduled, a natural gas imbalance is created. The imbalances are settled through periodic cash payments or repaid in-kind through the receipt or delivery of natural gas in the future. Natural gas imbalances are recorded as “Accrued receivables” and “Accrued purchases” on our consolidated statements of financial position using the posted index prices, which approximate market rates, or our weighted average commodity costs.</t>
  </si>
  <si>
    <t>Capitalization Policies, Depreciation Methods and Impairment of Property, Plant and Equipment</t>
  </si>
  <si>
    <t xml:space="preserve">We capitalize expenditures related to property, plant and equipment, subject to a minimum rule, that have a useful life greater than one year for: (1) assets purchased or constructed; (2) existing assets that are replaced, improved or the useful lives have been extended; or (3) all land, regardless of cost. Acquisitions of new assets, additions, replacements and improvements (other than land) costing less than the minimum rule in addition to maintenance and repair costs, including any planned major maintenance activities, are expensed as incurred. </t>
  </si>
  <si>
    <t xml:space="preserve">During construction, we capitalize direct costs, such as labor and materials, and other costs, such as direct overhead and interest at our weighted average cost of debt, and, in our regulated businesses that apply the authoritative accounting provisions applicable to regulated operations, an equity return component. </t>
  </si>
  <si>
    <t xml:space="preserve"> We record property, plant and equipment at its original cost, which we depreciate on a straight-line basis over the lesser of its estimated useful life or the estimated remaining lives of the crude oil or natural gas production in the basins the assets serve. Our determination of the useful lives of property, plant and equipment requires us to make various assumptions, including the supply of and demand for hydrocarbons in the markets served by our assets, normal wear and tear of the facilities, and the extent and frequency of maintenance programs. We routinely utilize consultants and other experts to assist us in assessing the remaining lives of the crude oil or natural gas production in the basins we serve. </t>
  </si>
  <si>
    <t>We record depreciation using the group method of depreciation which is commonly used by pipelines, utilities and similar entities. Under the group method, for all segments, upon the disposition of property, plant and equipment, the net book value less net proceeds is typically charged to accumulated depreciation and no gain or loss on disposal is recognized. However, when a separately identifiable group of assets, such as a stand-alone pipeline system is sold, we recognize a gain or loss in our consolidated statements of income for the difference between the cash received and the net book value of the assets sold. Changes in any of our assumptions may alter the rate at which we recognize depreciation in our consolidated financial statements. At regular intervals, we retain the services of independent consultants to assist us with assessing the reasonableness of the useful lives we have established for the property, plant and equipment of our major systems. Based on the results of these assessments we may make modifications to the assumptions we use to determine our depreciation rates.</t>
  </si>
  <si>
    <t>We evaluate the recoverability of our property, plant and equipment when events or circumstances such as economic obsolescence, the business climate, legal and other factors indicate we may not recover the carrying amount of the assets. We continually monitor our businesses, the market and business environments to identify indicators that could suggest an asset may not be recoverable. We evaluate the asset for recoverability by estimating the undiscounted future cash flows expected to be derived from operating the asset as a going concern. These cash flow estimates require us to make projections and assumptions for many years into the future for pricing, demand, competition, operating cost, contract renewals and other factors. We recognize an impairment loss when the carrying amount of the asset exceeds its fair value as determined by quoted market prices in active markets or present value techniques. The determination of the fair value using present value techniques requires us to make projections and assumptions regarding future cash flows and weighted average cost of capital. Any changes we make to these projections and assumptions could result in significant revisions to our evaluation of the recoverability of our property, plant and equipment and the recognition of an impairment loss in our consolidated statements of income.</t>
  </si>
  <si>
    <t xml:space="preserve">Assessment of Recoverability of Goodwill </t>
  </si>
  <si>
    <t xml:space="preserve">Goodwill represents the future economic benefits arising from other assets acquired in a business combination that are not individually identified and separately recognized. </t>
  </si>
  <si>
    <t>We test goodwill for impairment annually based on carrying values of our reporting units as of the end of the second quarter, or more frequently if impairment indicators arise that suggest the carrying value of goodwill may be impaired. In testing goodwill for impairment, we make critical assumptions that include but are not limited to: (1) projections of future financial performance, which include commodity price and volume assumptions, (2) the expected growth rate of our Natural Gas assets, (3) residual values of the assets; and (4) market weighted average cost of capital. Impairment occurs when the carrying amount of a reporting unit's goodwill exceeds its implied fair value. We reduce the carrying value of goodwill to its fair value at the time we determine that an impairment has occurred.</t>
  </si>
  <si>
    <t>Assessment of Recoverability of Intangible Assets</t>
  </si>
  <si>
    <t xml:space="preserve">Our intangible assets primarily consist of customer contracts for the purchase and sale of natural gas, natural gas supply opportunities and contributions we have made in aid of construction activities that will benefit our operations, as well as workforce contracts and customer relationships. We amortize these assets on a straight-line basis over the weighted average useful lives of the underlying assets, representing the period over which the assets are expected to contribute directly or indirectly to our future cash flows. </t>
  </si>
  <si>
    <t>We evaluate the carrying value of our intangible assets whenever events or changes in circumstances indicate that the carrying amount of these assets may not be recoverable. In assessing the recoverability of intangible assets, we compare the carrying value to the undiscounted future cash flows we expect the intangible assets or the underlying assets to generate. If the total of the undiscounted future cash flows is less than the carrying amount of the intangible assets, we write the intangible assets down to their fair value.</t>
  </si>
  <si>
    <t xml:space="preserve">Derivative Financial Instruments </t>
  </si>
  <si>
    <t>Our net income and cash flows are subject to volatility stemming from changes in interest rates on our variable rate debt obligations and fluctuations in commodity prices of natural gas, NGLs, condensate, crude oil and fractionation margins. Fractionation margins represent the relative difference between the price we receive from NGL and condensate sales and the corresponding commodity costs of natural gas and natural gas liquids we purchase for processing. We use a variety of derivative financial instruments including futures, forwards, swaps, options and other financial instruments with similar characteristics to create offsetting positions to specific commodity or interest rate exposures.</t>
  </si>
  <si>
    <t xml:space="preserve">We record all derivative financial instruments at fair market value in our Consolidated Statements of Financial Position. Price assumptions we use to value our non-qualifying derivative financial instruments can affect net income for each period. We use published market price information where available, or quotations from OTC market makers to find executable bids and offers. We may also use these inputs with internally developed methodologies that result in our best estimate of fair value. The valuations also reflect the potential impact of liquidating our position in an orderly manner over a reasonable period of time under present market conditions, including credit risk of our counterparties. The amounts reported in our consolidated financial statements change quarterly as these valuations are revised to reflect actual results, changes in market conditions or other factors, many of which are beyond our control. </t>
  </si>
  <si>
    <t xml:space="preserve">For those instruments that qualify for hedge accounting, the accounting treatment is dependent on the intended use and designation of each instrument. We record changes in the fair value of our derivative financial instruments that do not qualify for hedge accounting in our consolidated statements of income as follows: </t>
  </si>
  <si>
    <t>•    Natural Gas segment commodity-based derivatives—“Commodity Costs” and “Commodity sales”</t>
  </si>
  <si>
    <t xml:space="preserve">•    Liquids segment commodity-based derivatives—“Transportation and other services” and “Power” </t>
  </si>
  <si>
    <t xml:space="preserve">•    Corporate interest rate derivatives—“Interest expense” </t>
  </si>
  <si>
    <t>Effective January 1, 2014, we elected to prospectively change the presentation of derivative assets and liabilities from a net basis to a gross basis in the Consolidated Statements of Financial Position. We adopted this change to provide more detailed information about the future economic benefits and obligations associated with our derivative activities in our Consolidated Statements of Financial Position. This change had no impact to the Consolidated Statements of Income, Net income (loss) per limited partner unit, or Partners' capital.</t>
  </si>
  <si>
    <t xml:space="preserve">Qualified Hedges </t>
  </si>
  <si>
    <t xml:space="preserve">If a derivative financial instrument qualifies and is designated as a cash flow hedge, which is a hedge of a forecasted transaction or future cash flows, any unrealized mark-to-market gain or loss is deferred in AOCI, a component of “Partners' capital” in our consolidated statements of financial position, until the underlying hedged transaction occurs. To the extent that the hedge instrument is effective in offsetting the transaction being hedged, there is no impact to the income statement until the underlying transaction occurs. At inception and on a quarterly basis, we formally assess whether the hedge contract is highly effective in offsetting changes in cash flows of hedged items. Any ineffective portion of a cash flow hedge's change in fair market value is recognized each period in earnings. Realized gains and losses on derivative financial instruments that are designated as hedges and qualify for hedge accounting are included in “Commodity costs” for commodity hedges and “Interest expense” for interest rate hedges in our consolidated statements of income in the period in which the hedged transaction occurs. Gains and losses deferred in AOCI related to cash flow hedges for which hedge accounting has been discontinued remain in AOCI until the underlying physical transaction occurs unless it is probable that the forecasted transaction will not occur by the end of the originally specified time period or within an additional two-month period of time thereafter. </t>
  </si>
  <si>
    <t xml:space="preserve">Generally, our preference is for our derivative financial instruments to receive hedge accounting treatment whenever possible to mitigate the non-cash earnings volatility that arises from recording the changes in fair value of our derivative financial instruments through earnings. To qualify for cash flow hedge accounting treatment as set forth in the authoritative accounting guidance, very specific requirements must be met in terms of hedge structure, hedge objective and hedge documentation. </t>
  </si>
  <si>
    <t xml:space="preserve">Our formal hedging program provides a control structure and governance for our hedging activities specific to identified risks and time periods, which are subject to the approval and monitoring by the board of directors of Enbridge Management or a committee of senior management appointed by our General Partner. We employ derivative financial instruments in connection with an underlying asset, liability or anticipated transaction and we do not use derivative financial instruments for speculative purposes. </t>
  </si>
  <si>
    <t xml:space="preserve">At inception, we formally document the relationship between the hedging instrument and the hedged item, the risk management objective, and the method used for assessing and testing correlation and hedge effectiveness. We also assess, both at the inception of the hedge and on an on-going basis, whether the derivatives that are used in our hedging transactions are highly effective in offsetting changes in cash flows of the hedged item. Furthermore, we regularly assess the creditworthiness of our counterparties to manage against the risk of default. If we determine that a derivative is no longer highly effective as a hedge, we discontinue hedge accounting prospectively by including changes in the fair value of the derivative in current earnings. </t>
  </si>
  <si>
    <t xml:space="preserve">Non-Qualified Hedges </t>
  </si>
  <si>
    <t xml:space="preserve">Many of our derivative financial instruments qualify for hedge accounting treatment as set forth in the authoritative accounting guidance. However, we have transaction types associated with our commodity derivative financial instruments where the hedge structure does not meet the requirements to apply hedge accounting. As a result, these derivative financial instruments do not qualify for hedge accounting and are referred to as non-qualifying. These non-qualifying derivative financial instruments are marked-to-market each period with the change in fair value, representing unrealized gains and losses, included in “Commodity costs,” “Commodity sales,” “Transportation and other services,” “Power” or “Interest expense” in our consolidated statements of income. These mark-to-market adjustments produce a degree of earnings volatility that can often be significant from period to period, but have no cash flow impact relative to changes in market prices. The cash flow impact occurs when the underlying physical transaction takes place in the future and the associated financial instrument contract settlement is made. </t>
  </si>
  <si>
    <t xml:space="preserve">The following transaction types do not qualify for hedge accounting and contribute to the volatility of our income and cash flows: </t>
  </si>
  <si>
    <t xml:space="preserve">Commodity Price Exposures: </t>
  </si>
  <si>
    <r>
      <t xml:space="preserve">•      </t>
    </r>
    <r>
      <rPr>
        <b/>
        <sz val="10"/>
        <color theme="1"/>
        <rFont val="Calibri"/>
        <family val="2"/>
        <scheme val="minor"/>
      </rPr>
      <t>Transportation</t>
    </r>
    <r>
      <rPr>
        <sz val="10"/>
        <color theme="1"/>
        <rFont val="Calibri"/>
        <family val="2"/>
        <scheme val="minor"/>
      </rPr>
      <t xml:space="preserve">—In our Natural Gas segment, when we transport natural gas from one location to another, the pricing index used for natural gas sales is usually different from the pricing index used for natural gas purchases, which exposes us to market price risk relative to changes in those two indices. By entering into a basis swap, where we exchange one pricing index for another, we can effectively lock in the margin, representing the difference between the sales price and the purchase price, on the combined natural gas purchase and natural gas sale, removing any market price risk on the physical transactions. Although this represents a sound economic hedging strategy, the derivative financial instruments (i.e., the basis swaps) we use to manage the commodity price risk associated with these transportation contracts do not qualify for hedge accounting, since only the future margin has been fixed and not the future cash flow. As a result, the changes in fair value of these derivative financial instruments are recorded in earnings. </t>
    </r>
  </si>
  <si>
    <r>
      <t xml:space="preserve">•      </t>
    </r>
    <r>
      <rPr>
        <b/>
        <sz val="10"/>
        <color theme="1"/>
        <rFont val="Calibri"/>
        <family val="2"/>
        <scheme val="minor"/>
      </rPr>
      <t>Storage</t>
    </r>
    <r>
      <rPr>
        <sz val="10"/>
        <color theme="1"/>
        <rFont val="Calibri"/>
        <family val="2"/>
        <scheme val="minor"/>
      </rPr>
      <t xml:space="preserve">—In our Natural Gas segment, we use derivative financial instruments (i.e., natural gas, crude oil and NGL swaps) to hedge the relative difference between the injection price paid to purchase and store natural gas, crude oil and NGLs and the withdrawal price at which these commodities are sold from storage. The intent of these derivative financial instruments is to lock in the margin, representing the difference between the price paid for the natural gas, crude oil and NGLs injected and the price received upon withdrawal of these commodities from storage in a future period. We do not pursue cash flow hedge accounting treatment for these storage transactions since the underlying forecasted injection or withdrawal of these commodities, may not occur in the period as originally forecast. This can occur because we have the flexibility to make changes in the underlying injection or withdrawal schedule, based on changes in market conditions. In addition, since the physical commodities are recorded at the lower of cost or market, timing differences can result when the derivative financial instrument is settled in a period that is different from the period the physical commodity is sold from storage. As a result, derivative financial instruments associated with our storage activities can create volatility in our earnings. </t>
    </r>
  </si>
  <si>
    <r>
      <t xml:space="preserve">•      </t>
    </r>
    <r>
      <rPr>
        <b/>
        <sz val="10"/>
        <color theme="1"/>
        <rFont val="Calibri"/>
        <family val="2"/>
        <scheme val="minor"/>
      </rPr>
      <t xml:space="preserve">Condensate, Natural Gas and NGL Options </t>
    </r>
    <r>
      <rPr>
        <sz val="10"/>
        <color theme="1"/>
        <rFont val="Calibri"/>
        <family val="2"/>
        <scheme val="minor"/>
      </rPr>
      <t xml:space="preserve">—In our Natural Gas segment, we use options to hedge the forecasted commodity exposure of our condensate, NGLs and natural gas. Although options can qualify for hedge accounting treatment, pursuant to the authoritative accounting guidance, we have elected non-qualifying treatment. As such, our option premiums are expensed as incurred. These derivatives are being marked-to-market, with the changes in fair value recorded to earnings each period. As a result, our operating income is subject to volatility due to movements in the prices of condensate, NGLs and natural gas until the underlying long-term transactions are settled. </t>
    </r>
  </si>
  <si>
    <r>
      <t xml:space="preserve">•      </t>
    </r>
    <r>
      <rPr>
        <b/>
        <sz val="10"/>
        <color theme="1"/>
        <rFont val="Calibri"/>
        <family val="2"/>
        <scheme val="minor"/>
      </rPr>
      <t>Optional Natural Gas Processing Volumes</t>
    </r>
    <r>
      <rPr>
        <sz val="10"/>
        <color theme="1"/>
        <rFont val="Calibri"/>
        <family val="2"/>
        <scheme val="minor"/>
      </rPr>
      <t xml:space="preserve">—In our Natural Gas segment, we use derivative financial instruments to hedge the volumes of NGLs produced from our natural gas processing facilities. Some of our natural gas contracts allow us the choice of processing natural gas when it is economical and to cease doing so when processing becomes uneconomic. We have entered into derivative financial instruments to fix the sales price of a portion of the NGLs that we produce at our discretion and to fix the associated purchase price of natural gas required for processing. We typically designate derivative financial instruments associated with NGLs we produce per contractual processing requirements as cash flow hedges when the processing of natural gas is probable of occurrence. However, we are precluded from designating the derivative financial instruments as qualifying hedges of the respective commodity price risk when the discretionary processing volumes are subject to change. As a result, our operating income is subject to increased volatility due to fluctuations in NGL prices until the underlying transactions are settled or offset. </t>
    </r>
  </si>
  <si>
    <r>
      <t xml:space="preserve">•          </t>
    </r>
    <r>
      <rPr>
        <b/>
        <sz val="10"/>
        <color theme="1"/>
        <rFont val="Calibri"/>
        <family val="2"/>
        <scheme val="minor"/>
      </rPr>
      <t>NGL and Crude Oil Forward Contracts</t>
    </r>
    <r>
      <rPr>
        <sz val="10"/>
        <color theme="1"/>
        <rFont val="Calibri"/>
        <family val="2"/>
        <scheme val="minor"/>
      </rPr>
      <t>—In our Natural Gas segment, we use forward contracts to fix the price of NGLs and crude oil we purchase and to fix the price of NGLs and crude oil that we sell to meet the demands of our customers that sell and purchase NGLs and crude oil. A subgroup of physical NGL and physical crude oil contracts qualify for the normal purchases and normal sales, or NPNS scope exception. All other forward contracts are being marked-to-market each period with the change in fair value recorded in earnings. As a result, our operating income is subject to additional volatility associated with fluctuations in NGL and crude oil prices until the forward contracts are settled.</t>
    </r>
  </si>
  <si>
    <r>
      <t xml:space="preserve">•      </t>
    </r>
    <r>
      <rPr>
        <b/>
        <sz val="10"/>
        <color theme="1"/>
        <rFont val="Calibri"/>
        <family val="2"/>
        <scheme val="minor"/>
      </rPr>
      <t>Natural Gas Forward Contracts</t>
    </r>
    <r>
      <rPr>
        <sz val="10"/>
        <color theme="1"/>
        <rFont val="Calibri"/>
        <family val="2"/>
        <scheme val="minor"/>
      </rPr>
      <t>—In our Natural Gas segment, we use forward contracts to sell natural gas to our customers. A subgroup of physical natural gas contracts qualify for the NPNS scope exception.  All other forward contracts are being marked-to-market each period with the change in fair value recorded in earnings. As a result, our operating income is subject to additional volatility associated with the changes in fair value of these contracts.</t>
    </r>
  </si>
  <si>
    <r>
      <t xml:space="preserve">•      </t>
    </r>
    <r>
      <rPr>
        <b/>
        <sz val="10"/>
        <color theme="1"/>
        <rFont val="Calibri"/>
        <family val="2"/>
        <scheme val="minor"/>
      </rPr>
      <t>Crude Oil Contracts</t>
    </r>
    <r>
      <rPr>
        <sz val="10"/>
        <color theme="1"/>
        <rFont val="Calibri"/>
        <family val="2"/>
        <scheme val="minor"/>
      </rPr>
      <t xml:space="preserve">—In our Liquids segment, we use forward contracts to hedge a portion of the crude oil length inherent in the operation of our pipelines, which we subsequently sell at market rates. These hedges create a fixed sales price for the crude oil that we will receive in the future. We elected not to designate these derivative financial instruments as cash flow hedges, and as a result, will experience some additional volatility associated with fluctuations in crude oil prices until the underlying transactions are settled or offset. </t>
    </r>
  </si>
  <si>
    <r>
      <t xml:space="preserve">•      </t>
    </r>
    <r>
      <rPr>
        <b/>
        <sz val="10"/>
        <color theme="1"/>
        <rFont val="Calibri"/>
        <family val="2"/>
        <scheme val="minor"/>
      </rPr>
      <t>Power Purchase Agreements</t>
    </r>
    <r>
      <rPr>
        <sz val="10"/>
        <color theme="1"/>
        <rFont val="Calibri"/>
        <family val="2"/>
        <scheme val="minor"/>
      </rPr>
      <t xml:space="preserve">—In our Liquids segment, we use forward physical power agreements to fix the price of a portion of the power consumed by our pumping stations in the transportation of crude oil in our owned pipelines. We designate these derivative agreements as non-qualifying hedges because they fail to meet the criteria for cash flow hedging or the NPNS exception. As various states in which our pipelines operate have legislated either partially or fully deregulated power markets, we have the opportunity to create economic hedges on power exposure. As a result, our operating income is subject to additional volatility associated with changes in the fair value of these agreements due to fluctuations in forward power prices. </t>
    </r>
  </si>
  <si>
    <t>Except for physical power, in all instances related to the commodity exposures described above, the underlying physical purchase, storage and sale of the commodity is accounted for on a historical cost or net realizable value basis rather than on the mark-to-market basis we employ for the derivative financial instruments used to mitigate the commodity price risk associated with our storage and transportation assets. This difference in accounting (i.e., the derivative financial instruments are recorded at fair market value while the physical transactions are recorded at the lower of historical or net realizable value) can and has resulted in volatility in our reported net income, even though the economic margin is essentially unchanged from the date the transactions were consummated. Relating to the power purchase agreements, commodity power purchases are immediately consumed as part of pipeline operations and are subsequently recorded as actual power expenses each period.</t>
  </si>
  <si>
    <t>Fair Value Measurements</t>
  </si>
  <si>
    <t xml:space="preserve">We apply the authoritative accounting provisions for measuring fair value to our derivative instruments and disclosures associated with our outstanding commodity activities. We define fair value as the expected price we would receive to sell an asset or pay to transfer a liability in an orderly transaction with market participants at the measurement date. </t>
  </si>
  <si>
    <t xml:space="preserve">We employ a hierarchy which prioritizes the inputs we use to measure recurring fair value into three distinct categories based upon whether such inputs are observable in active markets or unobservable. We classify assets and liabilities in their entirety based on the lowest level of input that is significant to the fair value measurement. Our methodology for categorizing assets and liabilities that are measured at fair value pursuant to this hierarchy gives the highest priority to unadjusted quoted prices in active markets and the lowest level to unobservable inputs as outlined below: </t>
  </si>
  <si>
    <t xml:space="preserve">•               Level 1—We include in this category the fair value of assets and liabilities that we measure based on unadjusted quoted prices in active markets that are accessible at the measurement date for identical, unrestricted assets or liabilities. We consider active markets as those in which transactions for the assets or liabilities occur with sufficient frequency and volume to provide pricing information on an ongoing basis. The fair value of our assets and liabilities included in this category consists primarily of exchange-traded derivative instruments. </t>
  </si>
  <si>
    <t xml:space="preserve">•              Level 2— We include in this category the fair value of assets and liabilities that we measure with either directly or indirectly observable inputs as of the measurement date, where pricing inputs are other than quoted prices in active markets for the identical instrument. This category includes both OTC, transactions valued using exchange traded pricing information in addition to assets and liabilities that we value using either models or other valuation methodologies derived from observable market data. These models are primarily industry-standard models that consider various inputs including: (a) quoted prices for assets and liabilities; (b) time value; (c) volatility factors; and (d) current market and contractual prices for the underlying instruments, as well as other relevant economic measures. Substantially all of these inputs are observable in the marketplace throughout the full term of the assets and liabilities, can be derived from observable data, or are supported by observable levels at which transactions are executed in the marketplace. </t>
  </si>
  <si>
    <t xml:space="preserve">•              Level 3—We include in this category the fair value of assets and liabilities that we measure based on prices or valuation techniques that require inputs which are both significant to the fair value measurement and less observable from objective sources (i.e., values supported by lesser volumes of market activity). We may also use these inputs with internally developed methodologies that result in our best estimate of the fair value. Level 3 assets and liabilities primarily include derivative instruments for which we do not have sufficient corroborating market evidence, such as binding broker quotes, to support classifying the asset or liability as Level 2. Additionally, Level 3 valuations may utilize modeled pricing inputs to derive forward valuations, which may include some or all of the following inputs: non-binding broker quotes, time value, volatility, correlation and extrapolation methods. </t>
  </si>
  <si>
    <t xml:space="preserve">We record all derivative financial instruments in our consolidated financial statements at fair market value, which we adjust on a recurring basis each period for changes in the fair market value, and refer to as marking to market, or mark-to-market. The fair market value of these derivative financial instruments reflects the estimated amounts that we would pay to transfer a liability or receive to sell an asset in an orderly transaction with market participants to terminate or close the contracts at the reporting date, taking into account the current unrealized losses or gains on open contracts. We apply a mid-market pricing convention, or the “market approach,” to value substantially all of our derivative instruments. </t>
  </si>
  <si>
    <t>Our assets are adjusted for the non-performance risk of our counterparties using their current credit default swap spread rates. Likewise, in the case of our liabilities, our nonperformance risk is considered in the valuation and is also adjusted using a credit adjustment model incorporating inputs such as credit default swap rates, bond spreads, and default probabilities.</t>
  </si>
  <si>
    <t>Our credit exposure for over-the-counter derivatives is directly with our counterparty and continues until the maturity or termination of the contracts. As appropriate, valuations are adjusted for various factors such as credit and liquidity considerations. Actively traded external market quotes, data from pricing services and published indices are also used to value our derivative instruments. We may use these inputs along with internally developed methodologies that result in our best estimates of fair value.</t>
  </si>
  <si>
    <t>Income Taxes</t>
  </si>
  <si>
    <t>We are not a taxable entity for United States federal income tax purposes or for the majority of states that impose an income tax. Taxes on our net income generally are borne by our unitholders through the allocation of taxable income.  Our income tax expense results from the enactment of state income tax laws that apply to entities organized as partnerships by the State of Texas. This tax is computed on our modified gross margin and we have determined the tax to be an income tax as set forth in authoritative accounting literature.</t>
  </si>
  <si>
    <t>We recognize deferred income tax assets and liabilities for temporary differences between the relevant basis of our assets and liabilities for financial reporting and tax purposes.  We record the impact of changes in tax legislation on deferred income tax liabilities and assets in the period the legislation is enacted.</t>
  </si>
  <si>
    <r>
      <t>We recognize the tax effects of any uncertain tax positions as the largest amount that will more likely than not be  realized upon ultimate settlement with a taxing authority having full knowledge of the position and all relevant facts. We recognize accrued interest income related to unrecognized tax benefits in interest income when the related unrecognized tax benefits are recognized.</t>
    </r>
    <r>
      <rPr>
        <b/>
        <sz val="11"/>
        <color theme="1"/>
        <rFont val="Calibri"/>
        <family val="2"/>
        <scheme val="minor"/>
      </rPr>
      <t xml:space="preserve"> </t>
    </r>
  </si>
  <si>
    <t>Net income for financial statement purposes may differ significantly from taxable income of unitholders as a result of differences between the tax basis and financial reporting basis of assets and liabilities and the taxable income allocation requirements under our partnership agreement.  The aggregate difference in the basis of our net assets for financial and tax reporting purposes cannot be readily determined because information regarding each partner's tax attributes in us is not available.</t>
  </si>
  <si>
    <t xml:space="preserve">Commitments, Contingencies and Environmental Liabilities </t>
  </si>
  <si>
    <t xml:space="preserve">We expense or capitalize, as appropriate, expenditures for ongoing compliance with environmental regulations that relate to past or current operations. We expense amounts we incur for remediation of existing environmental contamination caused by past operations that do not benefit future periods by preventing or eliminating future contamination. We record liabilities for environmental matters when assessments indicate that remediation efforts are probable, and the costs can be reasonably estimated. Estimates of environmental liabilities are based on currently available facts, existing technology and presently enacted laws and regulations taking into consideration the likely effects of inflation and other factors. These amounts also consider prior experience in remediating contaminated sites, other companies' clean-up experience and data released by government organizations. Our estimates are subject to revision in future periods based on actual costs or new information and are included in “Environmental liabilities” and “Other long-term liabilities” in our consolidated statements of financial position at their undiscounted amounts. We always have the potential of incurring additional costs in connection with environmental liabilities due to variations in any or all of the categories described above, including modified or revised requirements from regulatory agencies, in addition to fines and penalties, as well as expenditures associated with litigation and settlement of claims. We evaluate recoveries from insurance coverage separately from the liability and, when recovery is probable, we record and report an asset separately from the associated liability in our consolidated financial statements. </t>
  </si>
  <si>
    <t>We recognize liabilities for other commitments and contingencies when, after fully analyzing the available information, we determine it is either probable that an asset has been impaired, or that a liability has been incurred and the amount of impairment or loss can be reasonably estimated. When a range of probable loss can be estimated, we accrue the most likely amount, or if no amount is more likely than another, we accrue the minimum of the range of probable loss. We expense legal costs associated with loss contingencies as such costs are incurred.</t>
  </si>
  <si>
    <t xml:space="preserve">Asset Retirement Obligations </t>
  </si>
  <si>
    <t xml:space="preserve">Legal obligations exist for a minority of our right-of-way agreements due to requirements or landowner options that compel us to remove the pipe at final abandonment. Sufficient data exists with certain pipeline systems to reasonably estimate the cost of abandoning or retiring a pipeline system. However, in some cases, there is insufficient information to reasonably determine the timing and/or method of settlement for estimating the fair value of the asset retirement obligation. In these cases, the asset retirement obligation cost is considered indeterminate because there is no data or information that can be derived from past practice, industry practice, our intentions, or the estimated economic life of the asset. Useful lives of most pipeline systems are primarily derived from available supply resources and ultimate consumption of those resources by end users. Variables can affect the remaining lives of the assets which preclude us from making a reasonable estimate of the asset retirement obligation. Indeterminate asset retirement obligation costs will be recognized in the period in which sufficient information exists to allow us to reasonably estimate potential settlement dates and methods. </t>
  </si>
  <si>
    <t>We record a liability for the fair value of asset retirement obligations and conditional asset retirement obligations that we can reasonably estimate, on a discounted basis. We collectively refer to asset retirement obligations and conditional asset retirement obligations as ARO. Typically, we record an ARO at the time the assets are installed or acquired, if a reasonable estimate of fair value can be made. In connection with establishing an ARO, we capitalize the costs as part of the carrying value of the related assets. We recognize an ongoing expense for the interest component of the liability as part of depreciation expense resulting from changes in the value of the ARO due to the passage of time. We depreciate the initial capitalized costs over the useful lives of the related assets. We extinguish the liabilities for an ARO when assets are taken out of service or otherwise abandoned.</t>
  </si>
  <si>
    <t>DISPOSITIONS</t>
  </si>
  <si>
    <t>DISPOSITIONS [Abstract]</t>
  </si>
  <si>
    <t>3. DISPOSITIONS </t>
  </si>
  <si>
    <t>2013 Dispositions</t>
  </si>
  <si>
    <t>In November 2013, we sold one of our non-core liquids assets, the El Dorado storage facility located in Butler County, Kansas to a third party for $40.0 million. We recognized a $17.1 million gain on the El Dorado storage facility sale in “other income” on our consolidated statement of income. The El Dorado storage terminal consists of 11 tanks with a capacity of 1.15 million barrels in addition to two 16” pipelines. The El Dorado storage terminal is not strategic to Enbridge's future growth in the U.S. Midwest.</t>
  </si>
  <si>
    <t>NET INCOME PER LIMITED PARTNER UNIT</t>
  </si>
  <si>
    <t>NET INCOME PER LIMITED PARTNER UNIT [Abstract]</t>
  </si>
  <si>
    <t>4.    NET INCOME PER LIMITED PARTNER UNIT</t>
  </si>
  <si>
    <r>
      <t>We allocate our net income among our Series 1 Preferred Units, or Preferred Units, our General Partner interest, and our limited partner units using the two-class method in accordance with applicable authoritative accounting guidance. Under the two-class method, we allocate our net income attributable to our General Partner and our limited partners according to the distribution formula for available cash as set forth in our partnership agreement. We also allocate any earnings in excess of distributions to our General Partner and limited partners utilizing the distribution formula for available cash specified in our partnership agreement. We allocate any distributions in excess of earnings for the period to our General Partner and limited partners based on their sharing of losses of 2% and 98%, respectively, as set forth in our partnership agreement. </t>
    </r>
    <r>
      <rPr>
        <sz val="12"/>
        <color theme="1"/>
        <rFont val="Calibri"/>
        <family val="2"/>
        <scheme val="minor"/>
      </rPr>
      <t>Until July 1, 2014, we allocated distributions to the General Partner and limited partners as follows:</t>
    </r>
  </si>
  <si>
    <t>Distribution Targets</t>
  </si>
  <si>
    <t>Portion of Quarterly</t>
  </si>
  <si>
    <t>Distribution Per Unit</t>
  </si>
  <si>
    <t>Percentage Distributed to</t>
  </si>
  <si>
    <t>General Partner</t>
  </si>
  <si>
    <t>Limited partners</t>
  </si>
  <si>
    <t>Minimum Quarterly Distribution</t>
  </si>
  <si>
    <t>Up to $0.295</t>
  </si>
  <si>
    <t>First Target Distribution</t>
  </si>
  <si>
    <t>&gt; $0.295 to $0.35</t>
  </si>
  <si>
    <t>Second Target Distribution</t>
  </si>
  <si>
    <t>&gt; $0.35 to $0.495</t>
  </si>
  <si>
    <t>Over Second Target Distribution</t>
  </si>
  <si>
    <t>In excess of $0.495</t>
  </si>
  <si>
    <t xml:space="preserve">Equity Restructuring Transaction </t>
  </si>
  <si>
    <r>
      <t xml:space="preserve">On July 1, 2014, we entered into an equity restructuring transaction, or Equity Restructuring, with the General Partner in which the General Partner irrevocably waived its right to receive cash distributions and allocations of items of income, gain, deduction, and loss in excess of 2% in respect of its general partner interest in the incentive distribution rights, or Previous IDRs, in exchange for the issuance to a wholly-owned subsidiary of the General Partner of (i) 66.1 million units of a new class of limited partner interests designated as Class D units, and (ii) 1,000 units of a new class of limited partner interests designated as Incentive Distribution Units, or IDUs. For more information, please refer to Note 11. </t>
    </r>
    <r>
      <rPr>
        <i/>
        <sz val="10"/>
        <color theme="1"/>
        <rFont val="Times New Roman"/>
        <family val="1"/>
      </rPr>
      <t>Partners' Capital</t>
    </r>
    <r>
      <rPr>
        <sz val="10"/>
        <color theme="1"/>
        <rFont val="Times New Roman"/>
        <family val="1"/>
      </rPr>
      <t xml:space="preserve"> of our consolidated financial statements in Item 8. </t>
    </r>
  </si>
  <si>
    <t xml:space="preserve">Beginning July 1, 2014, pursuant to our partnership agreement, we calculate distributions to the General Partner and limited partners based upon the distribution rates and percentages set forth in the following table: </t>
  </si>
  <si>
    <t>Portion of Quarterly</t>
  </si>
  <si>
    <t>Distribution Per Unit</t>
  </si>
  <si>
    <r>
      <t>General Partner and IDUs</t>
    </r>
    <r>
      <rPr>
        <b/>
        <vertAlign val="superscript"/>
        <sz val="7.5"/>
        <color theme="1"/>
        <rFont val="Times New Roman"/>
        <family val="1"/>
      </rPr>
      <t>(1)</t>
    </r>
  </si>
  <si>
    <t>Percentage Distributed</t>
  </si>
  <si>
    <t>to Limited partners</t>
  </si>
  <si>
    <t>Up to $0.5435</t>
  </si>
  <si>
    <t>Target Distribution</t>
  </si>
  <si>
    <t>&gt; $0.5435</t>
  </si>
  <si>
    <r>
      <t>(1)</t>
    </r>
    <r>
      <rPr>
        <sz val="7.5"/>
        <color theme="1"/>
        <rFont val="Times New Roman"/>
        <family val="1"/>
      </rPr>
      <t> </t>
    </r>
  </si>
  <si>
    <t>For distributions in excess of the Minimum Quarterly Distribution, this percentage includes both the General Partner's distributions of 2% and the distribution to the Incentive Distribution Unit holder, a wholly-owned subsidiary of our General Partner.</t>
  </si>
  <si>
    <t xml:space="preserve">We determined basic and diluted net income (loss) per common unit and i-unit as follows: </t>
  </si>
  <si>
    <t>For the year ended December 31,</t>
  </si>
  <si>
    <t xml:space="preserve">        2014         </t>
  </si>
  <si>
    <t xml:space="preserve">        2013         </t>
  </si>
  <si>
    <t xml:space="preserve">        2012         </t>
  </si>
  <si>
    <t>(in millions, except per unit amounts)</t>
  </si>
  <si>
    <t>$</t>
  </si>
  <si>
    <t>Less Net income attributable to:</t>
  </si>
  <si>
    <t>Noncontrolling interest</t>
  </si>
  <si>
    <t>(263.3</t>
  </si>
  <si>
    <t>) </t>
  </si>
  <si>
    <t>(88.3</t>
  </si>
  <si>
    <t>(57.0</t>
  </si>
  <si>
    <t>(90.0</t>
  </si>
  <si>
    <t>(58.2</t>
  </si>
  <si>
    <t>—  </t>
  </si>
  <si>
    <t>(14.9</t>
  </si>
  <si>
    <t>(9.2</t>
  </si>
  <si>
    <t>Net income attributable to general and limited partner interests in Enbridge Energy Partners, L.P.</t>
  </si>
  <si>
    <t>Less distributions:</t>
  </si>
  <si>
    <t>Incentive distributions</t>
  </si>
  <si>
    <t>(39.1</t>
  </si>
  <si>
    <t>(129.9</t>
  </si>
  <si>
    <t>(116.3</t>
  </si>
  <si>
    <t>Distributed earnings attributed to our General Partner</t>
  </si>
  <si>
    <t>(17.3</t>
  </si>
  <si>
    <t>(14.2</t>
  </si>
  <si>
    <t>(13.0</t>
  </si>
  <si>
    <t>Distributed earnings attributed to Class D units</t>
  </si>
  <si>
    <t>(107.5</t>
  </si>
  <si>
    <t>Total distributed earnings to our General Partner, Class D units and IDUs</t>
  </si>
  <si>
    <t>(163.9</t>
  </si>
  <si>
    <t>(144.1</t>
  </si>
  <si>
    <t>(129.3</t>
  </si>
  <si>
    <t>Total distributed earnings attributed to our common units and i-units</t>
  </si>
  <si>
    <t>(731.0</t>
  </si>
  <si>
    <t>(695.6</t>
  </si>
  <si>
    <t>(636.3</t>
  </si>
  <si>
    <t>Total distributed earnings</t>
  </si>
  <si>
    <t>(894.9</t>
  </si>
  <si>
    <t>(839.7</t>
  </si>
  <si>
    <t>(765.6</t>
  </si>
  <si>
    <t>Overdistributed earnings</t>
  </si>
  <si>
    <t>(523.1</t>
  </si>
  <si>
    <t>(835.0</t>
  </si>
  <si>
    <t>(272.5</t>
  </si>
  <si>
    <t>Weighted average common units and i-units outstanding</t>
  </si>
  <si>
    <t>Basic and diluted earnings per unit:</t>
  </si>
  <si>
    <r>
      <t>Distributed earnings per common unit and i-unit</t>
    </r>
    <r>
      <rPr>
        <vertAlign val="superscript"/>
        <sz val="7.5"/>
        <color theme="1"/>
        <rFont val="Times New Roman"/>
        <family val="1"/>
      </rPr>
      <t>(1)</t>
    </r>
    <r>
      <rPr>
        <sz val="10"/>
        <color theme="1"/>
        <rFont val="Times New Roman"/>
        <family val="1"/>
      </rPr>
      <t> </t>
    </r>
  </si>
  <si>
    <r>
      <t>Overdistributed earnings per common unit and i-unit</t>
    </r>
    <r>
      <rPr>
        <vertAlign val="superscript"/>
        <sz val="7.5"/>
        <color theme="1"/>
        <rFont val="Times New Roman"/>
        <family val="1"/>
      </rPr>
      <t>(2)</t>
    </r>
    <r>
      <rPr>
        <sz val="10"/>
        <color theme="1"/>
        <rFont val="Times New Roman"/>
        <family val="1"/>
      </rPr>
      <t> </t>
    </r>
  </si>
  <si>
    <t>(1.56</t>
  </si>
  <si>
    <t>(2.59</t>
  </si>
  <si>
    <t>(0.92</t>
  </si>
  <si>
    <r>
      <t>Net income (loss) per common unit and i-unit (basic and diluted)</t>
    </r>
    <r>
      <rPr>
        <vertAlign val="superscript"/>
        <sz val="7.5"/>
        <color theme="1"/>
        <rFont val="Times New Roman"/>
        <family val="1"/>
      </rPr>
      <t>(3)</t>
    </r>
    <r>
      <rPr>
        <sz val="10"/>
        <color theme="1"/>
        <rFont val="Times New Roman"/>
        <family val="1"/>
      </rPr>
      <t> </t>
    </r>
  </si>
  <si>
    <t>(0.39</t>
  </si>
  <si>
    <t>Represents the total distributed earnings to common units and i-units divided by the weighted average number of common units and i-units outstanding for the period.</t>
  </si>
  <si>
    <r>
      <t>(2)</t>
    </r>
    <r>
      <rPr>
        <sz val="7.5"/>
        <color theme="1"/>
        <rFont val="Times New Roman"/>
        <family val="1"/>
      </rPr>
      <t> </t>
    </r>
  </si>
  <si>
    <t>Represents the common units' and i-unit's share (98%) of distributions in excess of earnings divided by the weighted average number of common units and i-units outstanding for the period and overdistributed earnings allocated to the common units and i-units based on the distribution waterfall that is outlined in our partnership agreement.</t>
  </si>
  <si>
    <r>
      <t>(3)</t>
    </r>
    <r>
      <rPr>
        <sz val="7.5"/>
        <color theme="1"/>
        <rFont val="Times New Roman"/>
        <family val="1"/>
      </rPr>
      <t> </t>
    </r>
  </si>
  <si>
    <t>CASH AND CASH EQUIVALENTS</t>
  </si>
  <si>
    <t>CASH AND CASH EQUIVALENTS [Abstract]</t>
  </si>
  <si>
    <t>5. CASH AND CASH EQUIVALENTS </t>
  </si>
  <si>
    <t>We extinguish liabilities when a creditor has relieved us of our obligation, which occurs when our financial institution honors a check that the creditor has presented for payment. Accordingly, obligations for which we have made payments that have not yet been presented to the financial institution totaling approximately $17.9 million and $24.0  million at December 31, 2014 and 2013, respectively, are included in “Accounts payable and other” on our consolidated statements of financial position. At December 31, 2014 and 2013, we reclassified a book overdraft of $40.0 million and $49.1 million, respectively, to “Accounts payable and other” on our consolidated statements of financial position.</t>
  </si>
  <si>
    <t>INVENTORY</t>
  </si>
  <si>
    <t>INVENTORY [Abstract]</t>
  </si>
  <si>
    <t>6. INVENTORY</t>
  </si>
  <si>
    <t xml:space="preserve">Our inventory is comprised of the following: </t>
  </si>
  <si>
    <t>December 31,</t>
  </si>
  <si>
    <t>2014 </t>
  </si>
  <si>
    <t>2013 </t>
  </si>
  <si>
    <t>(in millions)</t>
  </si>
  <si>
    <t xml:space="preserve">Materials and supplies               </t>
  </si>
  <si>
    <t xml:space="preserve">Crude oil inventory               </t>
  </si>
  <si>
    <t xml:space="preserve">Natural gas and NGL inventory               </t>
  </si>
  <si>
    <t>The “Commodity costs” on our consolidated statements of income includes charges totaling $11.4 million, $3.4 million and $9.8 million for the years ended December 31, 2014, 2013 and 2012, respectively, that we recorded to reduce the cost basis of our inventory of natural gas and natural gas liquids, or NGLs, to reflect the current market value.</t>
  </si>
  <si>
    <t>PROPERTY, PLANT AND EQUIPMENT</t>
  </si>
  <si>
    <t>PROPERTY, PLANT AND EQUIPMENT [Abstract]</t>
  </si>
  <si>
    <t>7. PROPERTY, PLANT AND EQUIPMENT</t>
  </si>
  <si>
    <t>Our property, plant and equipment is comprised of the following:</t>
  </si>
  <si>
    <t>Depreciation</t>
  </si>
  <si>
    <t>December 31, </t>
  </si>
  <si>
    <t>Rates</t>
  </si>
  <si>
    <t>2013  </t>
  </si>
  <si>
    <t>(in millions) </t>
  </si>
  <si>
    <t>Land              </t>
  </si>
  <si>
    <t>-</t>
  </si>
  <si>
    <t>Rights-of-way              </t>
  </si>
  <si>
    <t>1.80%-7.14%</t>
  </si>
  <si>
    <t>Pipelines              </t>
  </si>
  <si>
    <t>1.79%-6.70%</t>
  </si>
  <si>
    <t>Pumping equipment, buildings and tanks              </t>
  </si>
  <si>
    <t>1.48%-6.67%</t>
  </si>
  <si>
    <t>Compressors, meters and other operating equipment              </t>
  </si>
  <si>
    <t>1.80%-20.00%</t>
  </si>
  <si>
    <t>Vehicles, office furniture and equipment              </t>
  </si>
  <si>
    <t>1.33%-33.33%</t>
  </si>
  <si>
    <t>Processing and treating plants              </t>
  </si>
  <si>
    <t>2.21%-2.73%</t>
  </si>
  <si>
    <t>Construction in progress              </t>
  </si>
  <si>
    <t>Total property, plant and equipment              </t>
  </si>
  <si>
    <t>Accumulated depreciation              </t>
  </si>
  <si>
    <t>(2,775.2</t>
  </si>
  <si>
    <t>)</t>
  </si>
  <si>
    <t>(2,705.7</t>
  </si>
  <si>
    <t>Property, plant and equipment, net              </t>
  </si>
  <si>
    <t>Based on our own internal study, with consideration of a third-party consultant's report, we revised depreciation rates for our North Dakota, Ozark, and Cushing liquids systems effective October 1, 2013. The asset life was extended from 22 years to 30 years due to additional reserve growth and pipeline connectivity needs. The new remaining service lives resulted in an approximately $16.8 million annual reduction in depreciation expense for future periods with a reduction of $4.2 million for the year ended December 31, 2013.  </t>
  </si>
  <si>
    <t>During the year ended December 31, 2014, we evaluated our Louisiana propylene pipeline for impairment in connection with the renegotiation of a contract. As a result of our analysis, we reduced the carrying value of $15.6 million to zero and recognized a corresponding non-cash impairment charge. This pipeline is part of our Natural Gas segment.</t>
  </si>
  <si>
    <r>
      <t>During the year ended December 31, 2014</t>
    </r>
    <r>
      <rPr>
        <sz val="10"/>
        <color rgb="FF000000"/>
        <rFont val="Calibri"/>
        <family val="2"/>
        <scheme val="minor"/>
      </rPr>
      <t>, we retired components of our pre-replacement Line 6B assets, including the related asset retirement costs, in the amount of $282.5 million. Consistent with the group method of depreciation, we charged the retirement of these components to accumulated depreciation.</t>
    </r>
  </si>
  <si>
    <r>
      <t xml:space="preserve">We recorded an additional ARO for the year ended December 31, 2014 of $113.9  related to the </t>
    </r>
    <r>
      <rPr>
        <sz val="11"/>
        <color rgb="FF000000"/>
        <rFont val="Calibri"/>
        <family val="2"/>
        <scheme val="minor"/>
      </rPr>
      <t xml:space="preserve">pre-replacement </t>
    </r>
    <r>
      <rPr>
        <sz val="11"/>
        <color theme="1"/>
        <rFont val="Calibri"/>
        <family val="2"/>
        <scheme val="minor"/>
      </rPr>
      <t>of Lines 3 and 6B. Of that amount, $67.2  million is related to Line 6B and was recorded in “Accounts payable and other” with an offset to “Property, plant and equipment, net” in our statement of financial position and $46.7 million is related to Line 3 and was recorded in “Other long-term liabilities” with an offset to “Property, plant and equipment, net” in our consolidated statements of financial position. We did not record an additional ARO for the year ended December 31, 2013. We recorded an ARO of $0.4 million for the year ended December 31, 2012, when we recognized abandonment costs associated with assets we acquired through the September 2010 acquisition of the Elk City natural gas gathering and processing system.</t>
    </r>
  </si>
  <si>
    <t>We do not have any assets that are legally restricted for purposes of settling our ARO at December 31, 2014 and 2013. The following is a reconciliation of the beginning and ending aggregate carrying amount of our ARO liabilities for each of the years ended December 31, 2014 and 2013:</t>
  </si>
  <si>
    <t>Balance at beginning of period </t>
  </si>
  <si>
    <t>Additions </t>
  </si>
  <si>
    <t>Accretion expense              </t>
  </si>
  <si>
    <t>Liabilities settled</t>
  </si>
  <si>
    <t>(21.6</t>
  </si>
  <si>
    <t>Balance at end of period              </t>
  </si>
  <si>
    <t>GOODWILL</t>
  </si>
  <si>
    <t>GOODWILL [Abstract]</t>
  </si>
  <si>
    <t>8. GOODWILL</t>
  </si>
  <si>
    <t>For each of the years ended December 31, 2014 and 2013, the carrying amount of goodwill was $246.7 million related to our natural gas business.</t>
  </si>
  <si>
    <t>We test our goodwill for impairment annually primarily by using a discounted cash flow analysis. In addition, we also consider overall market capitalization of our business, cash flow measurement data and other factors. We completed our annual goodwill impairment test using amounts as of June 30, 2014, which did not indicate the existence of impairment to goodwill associated with any of our reporting units. The critical assumptions used in our analysis included the following:</t>
  </si>
  <si>
    <t>1)              A weighted average cost of capital of approximately 6.6%;</t>
  </si>
  <si>
    <t>2)              An annual growth rate for our natural gas business of approximately 5.0%;</t>
  </si>
  <si>
    <t>3)              A capital structure consisting of approximately 50% debt and 50% equity; and</t>
  </si>
  <si>
    <t>4)              A long-term commodity price forecast using recent pricing information.</t>
  </si>
  <si>
    <t>We did not record any goodwill impairment during the years ended December 31, 2014, 2013 and 2012. We have not observed any further events or circumstances subsequent to our analysis that would, more likely than not, reduce the fair value of our reporting units below the carrying amounts as of December 31, 2014. </t>
  </si>
  <si>
    <t>INTANGIBLE ASSETS</t>
  </si>
  <si>
    <t>INTANGIBLE ASSETS [Abstract]</t>
  </si>
  <si>
    <t>9. INTANGIBLE ASSETS</t>
  </si>
  <si>
    <t>The following table provides the gross carrying value, accumulated amortization and activity affecting amounts comprising each of our major classes of intangible assets.</t>
  </si>
  <si>
    <t>Gross Intangible Assets at December 31, 2013</t>
  </si>
  <si>
    <t>Additions</t>
  </si>
  <si>
    <t>Dispositions</t>
  </si>
  <si>
    <t>Intangible Assets, Gross</t>
  </si>
  <si>
    <t>Gross Accumulated Amortization at December 31, 2013</t>
  </si>
  <si>
    <t>Amortization Expenses</t>
  </si>
  <si>
    <t xml:space="preserve">  Accumulated Amortization, Gross </t>
  </si>
  <si>
    <t>Intangible Assets, Net</t>
  </si>
  <si>
    <t xml:space="preserve">Natural Gas Opportunities </t>
  </si>
  <si>
    <t>(59.4</t>
  </si>
  <si>
    <t>(10.3</t>
  </si>
  <si>
    <t>(69.7</t>
  </si>
  <si>
    <t xml:space="preserve">Customer Contracts              </t>
  </si>
  <si>
    <t>(1.7</t>
  </si>
  <si>
    <t>(0.4</t>
  </si>
  <si>
    <t>(2.1</t>
  </si>
  <si>
    <t xml:space="preserve">Other              </t>
  </si>
  <si>
    <t>(1.0</t>
  </si>
  <si>
    <t>(8.8</t>
  </si>
  <si>
    <t>(4.8</t>
  </si>
  <si>
    <t>(13.6</t>
  </si>
  <si>
    <t xml:space="preserve">Total intangible assets               </t>
  </si>
  <si>
    <t>(69.9</t>
  </si>
  <si>
    <t>(15.5</t>
  </si>
  <si>
    <t>(85.4</t>
  </si>
  <si>
    <t>Gross Intangible Assets at December 31, 2012</t>
  </si>
  <si>
    <t>Gross Accumulated Amortization at December 31, 2012</t>
  </si>
  <si>
    <t xml:space="preserve">Natural Gas Opportunities              </t>
  </si>
  <si>
    <t>(49.0</t>
  </si>
  <si>
    <t>(10.4</t>
  </si>
  <si>
    <t>(1.2</t>
  </si>
  <si>
    <t>(0.5</t>
  </si>
  <si>
    <t>(3.4</t>
  </si>
  <si>
    <t>(5.4</t>
  </si>
  <si>
    <t>(53.6</t>
  </si>
  <si>
    <t>(16.3</t>
  </si>
  <si>
    <t>Intangible assets include customer contracts and natural gas supply opportunities, both of which relate entirely to our Natural Gas segment. Our customer contracts are comprised of natural gas purchase and sale agreements. We amortize our customer contracts on a straight-line basis over the weighted average useful life of the underlying reserves at the time of acquisition, which is approximately 25 year.</t>
  </si>
  <si>
    <t xml:space="preserve">We obtained a portion of the natural gas supply opportunities in conjunction with the 2003 North Texas system acquisition. We obtained an additional portion of natural gas supply opportunities in connection with our September 2010 acquisition of the Elk City system. The value of these intangible assets is derived from growth opportunities present in the Barnett Shale producing zone of North Texas and the Granite Wash reservoir of the Anadarko basin in western Oklahoma and the Texas Panhandle. The natural gas supply opportunities relate entirely to our gathering, processing and transportation business. We are amortizing the natural gas supply opportunities on a straight line basis over the weighted average estimated useful life of the underlying reserves at the time of the acquisition, which is approximate 25 to 30 years. </t>
  </si>
  <si>
    <t>Our other intangible assets are comprised of contributions we made in aid of construction for our gathering, processing and transportation business. Contributions in aid of construction have an estimated useful life of 25 years, and software has an estimated useful life of 3 years. In connection with our October 2010 acquisition of a common carrier trucking company, we recognized additional intangibles assets related to workforce contracts and customer relationships.</t>
  </si>
  <si>
    <t>The following table presents our forecast of amortization expense associated with existing intangible assets for the years indicated:</t>
  </si>
  <si>
    <t>2015 </t>
  </si>
  <si>
    <t>2016 </t>
  </si>
  <si>
    <t>2017 </t>
  </si>
  <si>
    <t>2018 </t>
  </si>
  <si>
    <t>2019 </t>
  </si>
  <si>
    <t>DEBT</t>
  </si>
  <si>
    <t>DEBT [Abstract}</t>
  </si>
  <si>
    <t>10. DEBT </t>
  </si>
  <si>
    <t>The following table presents the primary components of our outstanding indebtedness with third parties and the weighted average interest rates associated with each component as of December 31, 2014, before the effect of our interest rate hedging activities. Our indebtedness with related parties is discussed in Note 12.  Related Party Transactions.</t>
  </si>
  <si>
    <t>Interest </t>
  </si>
  <si>
    <t>Rate</t>
  </si>
  <si>
    <t>EEP debt obligations: </t>
  </si>
  <si>
    <t xml:space="preserve">Commercial Paper(1)              </t>
  </si>
  <si>
    <t>%</t>
  </si>
  <si>
    <r>
      <t>Credit Facilities due 2016-2018</t>
    </r>
    <r>
      <rPr>
        <vertAlign val="superscript"/>
        <sz val="11"/>
        <color theme="1"/>
        <rFont val="Calibri"/>
        <family val="2"/>
        <scheme val="minor"/>
      </rPr>
      <t xml:space="preserve"> </t>
    </r>
  </si>
  <si>
    <t xml:space="preserve">Senior Notes due 2014               </t>
  </si>
  <si>
    <t xml:space="preserve">Senior Notes due 2016               </t>
  </si>
  <si>
    <t xml:space="preserve">Senior Notes due 2018               </t>
  </si>
  <si>
    <t xml:space="preserve">Senior Notes due 2019               </t>
  </si>
  <si>
    <t xml:space="preserve">Senior Notes due 2020               </t>
  </si>
  <si>
    <t xml:space="preserve">Senior Notes due 2021               </t>
  </si>
  <si>
    <t xml:space="preserve">Senior Notes due 2028               </t>
  </si>
  <si>
    <t xml:space="preserve">Senior Notes due 2033               </t>
  </si>
  <si>
    <t xml:space="preserve">Senior Notes due 2034               </t>
  </si>
  <si>
    <t xml:space="preserve">Senior Notes due 2038               </t>
  </si>
  <si>
    <t xml:space="preserve">Senior Notes due 2040               </t>
  </si>
  <si>
    <t xml:space="preserve">Junior subordinated notes due 2067               </t>
  </si>
  <si>
    <t>MEP debt obligations:</t>
  </si>
  <si>
    <t xml:space="preserve">MEP Credit Agreement               </t>
  </si>
  <si>
    <t xml:space="preserve">MEP Series A Senior Notes due 2019               </t>
  </si>
  <si>
    <t xml:space="preserve">MEP Series B Senior Notes due 2021               </t>
  </si>
  <si>
    <t xml:space="preserve">MEP Series C Senior Notes due 2024               </t>
  </si>
  <si>
    <t xml:space="preserve">Total Principal of Debt Obligations               </t>
  </si>
  <si>
    <t>Other:</t>
  </si>
  <si>
    <t xml:space="preserve">Unamortized Discount               </t>
  </si>
  <si>
    <t>(7.1</t>
  </si>
  <si>
    <t>(7.6</t>
  </si>
  <si>
    <t xml:space="preserve">Current Maturities and short term debt               </t>
  </si>
  <si>
    <t>(200.0</t>
  </si>
  <si>
    <t xml:space="preserve">Total Long Term Debt               </t>
  </si>
  <si>
    <t xml:space="preserve">______________________________ </t>
  </si>
  <si>
    <t xml:space="preserve">(1)      </t>
  </si>
  <si>
    <t>Individual issuances of commercial paper generally mature in 90 days or less, but are supported by our Credit Facilities</t>
  </si>
  <si>
    <t>Interest Cost</t>
  </si>
  <si>
    <t>For the years ended December 31, 2014, 2013 and 2012 our interest cost is comprised of the following:</t>
  </si>
  <si>
    <t>For the year ended December 31,</t>
  </si>
  <si>
    <t>2012 </t>
  </si>
  <si>
    <t xml:space="preserve">Interest expense               </t>
  </si>
  <si>
    <t xml:space="preserve">Interest capitalized               </t>
  </si>
  <si>
    <t xml:space="preserve">Interest cost incurred               </t>
  </si>
  <si>
    <t xml:space="preserve">Interest paid              </t>
  </si>
  <si>
    <t xml:space="preserve">Weighted average interest rate              </t>
  </si>
  <si>
    <t>Maturities of Third Party Debt</t>
  </si>
  <si>
    <t>The scheduled maturities of outstanding third-party debt, excluding any discounts at December 31, 2014, are summarized as follows in millions:</t>
  </si>
  <si>
    <r>
      <t>$</t>
    </r>
    <r>
      <rPr>
        <sz val="11"/>
        <color theme="1"/>
        <rFont val="Calibri"/>
        <family val="2"/>
        <scheme val="minor"/>
      </rPr>
      <t> </t>
    </r>
  </si>
  <si>
    <t xml:space="preserve">2018              </t>
  </si>
  <si>
    <t xml:space="preserve">2019              </t>
  </si>
  <si>
    <t xml:space="preserve">Thereafter              </t>
  </si>
  <si>
    <t xml:space="preserve">Total              </t>
  </si>
  <si>
    <t>Credit Facilities</t>
  </si>
  <si>
    <t>In September 2011, we entered into a multi-year senior unsecured revolving credit facility, as amended through October 6, 2014, which we refer to as the Credit Facility. The Credit Facility permits aggregate borrowings of up to, at any one time outstanding, $1.975 billion, a letter of credit subfacility and a swing line subfacility. The Credit Facility matures September 26, 2019; however, $175.0 million of commitments will expire on the original maturity date of September 26, 2018.</t>
  </si>
  <si>
    <t>On July 6, 2012, we entered into a 364-day credit agreement, as amended through July 3, 2014, which we refer to as the 364-Day Credit Facility. The 364-Day Credit Facility provides aggregate lending commitments of up to $650.0 million: (1) on a revolving basis for a 364-day period, extendible annually at the lenders' discretion, and (2) for a 364-day term on a non-revolving basis following the expiration of all revolving periods. Our 364-day Credit Facility terminates July 3, 2015.</t>
  </si>
  <si>
    <r>
      <t>Together, the Credit Facilities provide an aggregate amount of approximately</t>
    </r>
    <r>
      <rPr>
        <sz val="11"/>
        <color theme="1"/>
        <rFont val="Calibri"/>
        <family val="2"/>
        <scheme val="minor"/>
      </rPr>
      <t> $2,625 million of bank credit, as of December 31, 2014, which we use to fund our general activities and working capital needs.</t>
    </r>
  </si>
  <si>
    <t>Under our Credit Facilities, we had net borrowings of approximately $1,160.0 million during the twelve month period ended December 31, 2014, which includes gross borrowings of $2,120.0 million and gross repayments of $960.0 million.</t>
  </si>
  <si>
    <t>LIBOR rate borrowings under the terms of our Credit Facilities may be renewed as LIBOR rate borrowings or as base rate borrowings at the end of each LIBOR rate interest period, which is typically a period of three months or less. These renewals do not constitute new borrowings under the Credit Facilities and do not require any cash repayments or prepayments. For the twelve month period ended December 31, 2014, we had LIBOR rate borrowings of $1.160 billion on an outstanding balance under our Credit Facilities and no base rate borrowings. For the twelve month period ended December 31, 2013, we did not have any LIBOR rate borrowings or base rate borrowings.</t>
  </si>
  <si>
    <t>The Credit Facilities contain, among other affirmative and negative covenants, certain financial covenants. A failure to comply with that covenant could result in an event of default under the Credit Facilities, which would prohibit us from declaring or making distributions to our unitholders and would permit acceleration of, and termination of our access to, our indebtedness under the Credit Facilities, and may cause acceleration of our outstanding senior notes. Although we expect to be able to comply with this covenant under each of our Credit Facilities, there can be no assurance that in the future we will be able to do so or that our lenders will be willing to waive such non-compliance or further amend such covenants. As of December 31, 2014, we were in compliance with the terms of all of our financial covenants under the Credit Facilities.</t>
  </si>
  <si>
    <t>Our Credit Facilities previously were amended to (1) exclude up to $650.0 million of the costs associated with the remediation of the area affected by the crude oil releases on Lines 6A and 6B from the EBITDA component of the consolidated leverage ratio covenant in each of our Credit Facilities and (2) with respect to the quarterly covenant compliance testing, from the definition of consolidated net income component of the consolidated leverage ratio covenant, accrued but unpaid costs, expenses, fines, and penalties occurring after September 30, 2013, related to the remediation of the area affected by the crude oil releases on Lines 6A and 6B.</t>
  </si>
  <si>
    <t>On February 3, 2014, EEP entered into an uncommitted letter of credit arrangement, pursuant to which the bank may, on a discretionary basis and with no commitment, agree to issue standby letters of credit upon our request in an aggregate amount not to exceed $200.0 million. On September 9, 2014, the amount was increased to $220.0 million. While the letter of credit arrangement is uncommitted and issuance of letters of credit is at the bank's sole discretion, we view this arrangement as liquidity enhancement as it allows EEP to potentially reduce its reliance on utilizing the committed Credit Facilities for issuance of letters of credit to support its hedging activities.</t>
  </si>
  <si>
    <t>Commercial Paper </t>
  </si>
  <si>
    <t>We have a commercial paper program that provides for the issuance of up to an aggregate principal amount of $1.5 billion of commercial paper and is supported by our Credit Facilities. We access the commercial paper market primarily to provide temporary financing for our operating activities, capital expenditures and acquisitions when the available interest rates we can obtain are lower than the rates available under our Credit Facilities. At December 31, 2014, we had approximately $612.3 million in principal amount of commercial paper outstanding at a weighted average interest rate of 0.50%, excluding the effect of our interest rate hedging activities. Under our commercial paper program, we had net borrowings of approximately $312.1 million during the twelve month period ended December 31, 2014, which includes gross borrowings of $11.2 billion and gross repayments of $10.9 billion. At December 31, 2013, we had $300.0 million in principal amount of commercial paper outstanding at a weighted average interest rate of 0.37%, excluding the effect of our interest rate hedging activities. Our policy is that the commercial paper we can issue is limited by the amounts available under our Credit Facility up to an aggregate principal amount of $1.5 billion.</t>
  </si>
  <si>
    <t>We have the ability and intent to refinance all of our commercial paper obligations on a long-term basis through borrowings under our Credit Facilities. Accordingly, such amounts have been classified as “Long-term debt” in our accompanying consolidated statements of financial position.</t>
  </si>
  <si>
    <t>The amounts we may borrow under the terms of our Credit Facilities are reduced by the face amount of our letters of credit outstanding. It is our policy to maintain availability at any time under our Credit Facilities amounts that are at least equal to the amount of commercial paper that we have outstanding at such time. Taking that policy into account, at December 31, 2014, we had approximately $522.5 million available to us under the terms of our Credit Facilities, determined as follows:</t>
  </si>
  <si>
    <t>(in millions)</t>
  </si>
  <si>
    <t xml:space="preserve">Total credit limit under Credit Facilities </t>
  </si>
  <si>
    <t xml:space="preserve">Less: Amounts outstanding under Credit Facilities </t>
  </si>
  <si>
    <t xml:space="preserve">Principal amount of commercial paper outstanding </t>
  </si>
  <si>
    <t xml:space="preserve">      Letters of credit outstanding              </t>
  </si>
  <si>
    <t xml:space="preserve">Total amount available at December 31, 2014              </t>
  </si>
  <si>
    <t>Senior Notes </t>
  </si>
  <si>
    <t>All of our senior notes represent our unsecured obligations that rank equally in right of payment with all of our existing and future unsecured and unsubordinated indebtedness. Our senior notes are structurally subordinated to all existing and future indebtedness and other liabilities, including trade payables of our subsidiaries and the $200.0 million of senior notes issued by the OLP. The borrowings under our senior notes are non-recourse to our General Partner and Enbridge Management. All of our senior notes either pay or accrue interest semi-annually and have varying maturities and terms.</t>
  </si>
  <si>
    <t>The OLP, our operating subsidiary that owns the Lakehead system, has $200.0 million of senior notes outstanding representing unsecured obligations that are structurally senior to our senior notes. The OLP Notes consist of $100.0 million of 7.000% senior notes due 2018 and $100.0 million of 7.125% senior notes due 2028. All of the OLP Notes pay interest semi-annually.</t>
  </si>
  <si>
    <t>Junior Subordinated Notes </t>
  </si>
  <si>
    <t>The $400.0 million in principal amount of our fixed/floating rate, junior subordinated notes due 2067, which we refer to as the Junior Notes, represent our unsecured obligations that are subordinate in right of payment to all of our existing and future senior indebtedness. The Junior Notes bear interest at a fixed annual rate of 8.05%, exclusive of any discounts or interest rate hedging activities, payable semi-annually in arrears on April 1 and October 1 of each year until October 1, 2017. After October 1, 2017, the Junior Notes will bear interest at a variable rate equal to the three-month LIBOR for the related interest period increased by 3.7975%, payable quarterly in arrears on January 1, April 1, July 1 and October 1 of each year beginning January 1, 2018. We may elect to defer interest payments on the Junior Notes for up to ten consecutive years on one or more occasions, but not beyond the final repayment date. Until paid, any interest we elect to defer will bear interest at the prevailing interest rate, compounded semi-annually during the period the Junior Notes bear interest at the fixed annual rate and quarterly during the period that the Junior Notes bear interest at a variable annual rate.</t>
  </si>
  <si>
    <t>The Junior Notes do not restrict our ability to incur additional indebtedness. However, with limited exceptions, during any period we elect to defer interest payments on the Junior Notes, we cannot make cash distribution payments or liquidate any of our equity securities, nor can we or our subsidiaries make any principal and interest payments for any debt that ranks equally with or junior to the Junior Notes.</t>
  </si>
  <si>
    <t>The scheduled maturity date for the Junior Notes is initially October 1, 2037, but we may extend the maturity date up to two times, on October 1, 2017, and October 1, 2027, in each case for an additional ten-year period. As a result, the scheduled maturity date may be extended to October 1, 2047, or October 1, 2057. Our obligation to repay the Junior Notes on the scheduled maturity date is limited by an agreement we refer to as the Replacement Capital Covenant, which we entered into in connection with our offering of the Junior Notes, but not as part of the Junior Notes. The Replacement Capital Covenant limits the types of financing sources we can use to repay the Junior Notes. We are required to repay the Junior Notes on the scheduled maturity date only to the extent the principal amount repaid does not exceed proceeds we have received from the issuance and sale of securities, that, among other attributes defined in the Replacement Capital Covenant, have characteristics that are the same or more equity-like than the Junior Notes. We refer to the securities that meet this characterization as qualifying capital securities. If we do not receive sufficient proceeds from the sale of qualifying capital securities to repay the Junior Notes by the scheduled maturity date, we must use our commercially reasonable efforts to raise sufficient proceeds from the sale of qualifying capital securities to permit repayment of the Junior Notes on the following quarterly interest payment date, and on each subsequent quarterly interest payment date until the Junior Notes are paid in full. Regardless of the amount of qualifying capital securities that we have issued and sold, the final repayment date is initially October 1, 2067. We may extend the final repayment date for an additional ten-year period on October 1, 2017, and as a result the final repayment date may be extended to October 1, 2077. We may extend the scheduled maturity date whether or not we also extend the final repayment date, and we may extend the final repayment date whether or not we extend the scheduled maturity date.</t>
  </si>
  <si>
    <t>We may redeem the Junior Notes in whole at any time, or in part, prior to October 1, 2017, for a “make-whole” redemption price, and thereafter at a redemption price equal to the principal amount plus accrued and unpaid interest on the Junior Notes. We may also redeem the Junior Notes prior to October 1, 2017, in whole, but not in part, upon the occurrence of certain tax or rating agency events at specified redemption prices. Our right to optionally redeem the Junior Notes is also limited by the Replacement Capital Covenant, which limits the types of financing sources we can use to redeem the Junior Notes in the same manner as to repay the Junior Notes, as discussed in the above paragraph.</t>
  </si>
  <si>
    <t>MEP Credit Agreement</t>
  </si>
  <si>
    <t>On November 13, 2013, in connection with the closing of the Offering, MEP, Midcoast Operating, and their material domestic subsidiaries, entered into a Credit Agreement, which we refer to as the MEP Credit Agreement, by and among MEP, as co-borrower and a guarantor, Midcoast Operating, as co-borrower and a guarantor, MEP's material subsidiaries party thereto as guarantors, Bank of America, N.A., as administrative agent, letter of credit issuer, swing line lender and lender, and each of the other lenders party thereto.</t>
  </si>
  <si>
    <t>The MEP Credit Agreement is a committed senior revolving credit facility (with related letter of credit and swing line facilities) that permits aggregate borrowings of up to, at any one time outstanding, $850.0 million, including up to initially: (1) $90.0 million under the letter of credit facility; and (2) $75.0 million under the swing line facility. Subject to customary conditions, MEP may request that the lenders' aggregate commitments be increased to an amount not to exceed $1.0 billion. The facility matures in two years, subject to four one-year requests for extensions. At December 31, 2014, MEP was in compliance with the terms of their financial covenants.</t>
  </si>
  <si>
    <t>On September 30, 2014, MEP amended the MEP Credit Agreement to, among other things extend the maturity date from November 13, 2016, to September 30, 2017; however, $140.0 million of commitments will expire on the original maturity date of November 13, 2016. In connection with the amendment to the MEP Credit Agreement, MEP entered into an amended and restated subordination agreement by and among MEP, Midcoast Operating, the other parties from time to time party thereto and EEP in favor of Bank of America, N.A., as administrative agent, and for the benefit of the administrative agent and the lenders party to the Credit Agreement, to accommodate the subordination agreement entered into in connection with the Purchase Agreement, described below under “MEP Private Debt Issuance.”</t>
  </si>
  <si>
    <t>Loans under the MEP Credit Agreement accrue interest at a per annum rate by reference, at MEP's election, to the Eurodollar rate, which is equal to the LIBOR rate or a comparable or successor rate reasonably approved by the administrative agent, or base rate, in each case, plus an applicable margin. The applicable margin on Eurodollar (LIBOR) rate loans ranges from 1.75% to 2.75% and the applicable margin on base rate loans ranges from 0.75% to 1.75%, in each case determined based upon our total leverage ratio (as defined below) at the applicable time. At December 31, 2014, MEP had $360.0 million in outstanding borrowings under the MEP Credit Agreement at a weighted average interest rate of 3.2%. Under the Credit Agreement, MEP had net repayments of approximately $25.0 million during the twelve month period ended December 31, 2014, which includes gross borrowings of $6,920.0 million and gross repayments of $6,895.0 million.</t>
  </si>
  <si>
    <t>A letter of credit fee is payable by the borrowers equal to the applicable margin for Eurodollar (LIBOR) rate loans times the daily amount available to be drawn under outstanding letters of credit. A commitment fee is payable by us equal to an applicable margin times the daily unused amount of the lenders' commitment, which applicable margin ranges from 0.30% to 0.50% based upon our total leverage ratio at the applicable time.</t>
  </si>
  <si>
    <t>Each of MEP's domestic material subsidiaries has unconditionally guaranteed all existing and future indebtedness and liabilities of the borrowers arising under the MEP Credit Agreement and other loan documents, and each co-borrower has guaranteed all such indebtedness and liabilities of the other co-borrower. The MEP Credit Agreement is unsecured but security will be provided upon occurrence of any of the following: (1) for two consecutive quarters, the total leverage ratio as described below, exceeds 4.25 to 1.00, or 4.75 to 1.00 during acquisition periods, (2) uncured breach to certain terms and conditions of the MEP Credit Agreement and (3) obtaining a non-investment grade initial debt rating from either S&amp;P or Moody's.</t>
  </si>
  <si>
    <t>The MEP Credit Agreement also requires compliance with two financial covenants. MEP must not permit the ratio of consolidated funded debt to pro forma EBITDA (the total leverage ratio) of MEP and its consolidated subsidiaries (including Midcoast Operating), as of the end of any applicable four-quarter period, to exceed 5.00 to 1.00, or 5.50 to 1.00 during acquisition periods. MEP also must maintain (on a consolidated basis), as of the end of each applicable four-quarter period, a ratio of pro forma EBITDA to consolidated interest expense for such four-quarter period then ended of at least 2.50 to 1.00. These covenants are subject to exceptions and qualifications set forth in the Credit Agreement.</t>
  </si>
  <si>
    <t>MEP Private Debt Issuance</t>
  </si>
  <si>
    <t>On September 30, 2014, MEP completed a private debt offering of $400.0 million of notes consisting of three tranches of senior notes: $75.0 million of 3.56% Series A Senior Notes due in 2019; $175.0 million of 4.04% Series B Senior Notes due in 2021; and $150.0 million of 4.42% Series C Senior Notes due in 2024, collectively the Notes. All of the Notes pay interest semi-annually on March 31 and September 30, commencing on March 31, 2015. MEP received approximately $398.1 million in net proceeds, which were used to repay outstanding indebtedness and for other general partnership purposes. Using a portion of the net proceeds, MEP settled two interest rate swaps for a net payment of $0.9 million on September 30, 2014, which will be amortized to interest expense over the original five year hedge term.</t>
  </si>
  <si>
    <t>The Notes were issued pursuant to a Note Purchase Agreement, or the Purchase Agreement, between MEP and the purchasers named therein. The Notes and all other obligations under the Purchase Agreement are unconditionally guaranteed by each of MEP's domestic material subsidiaries pursuant to a guaranty agreement. Until such time as MEP obtains an investment grade rating from either Moody's or S&amp;P and upon certain trigger events, MEP and the guarantors will grant liens in their assets (subject to certain excluded assets) to secure the obligations under the Notes. There are currently no liens associated with the Notes.</t>
  </si>
  <si>
    <t>Additionally, the Purchase Agreement contains various covenants and restrictive provisions which limit the ability of MEP and its subsidiaries to incur certain liens or permit such liens to exist, merge or consolidate with another company, dispose of assets, make distributions on or redeem or repurchase their equity interests, incur or guarantee additional debt, repay subordinated debt or certain debt owed to affiliates prior to maturity, alter MEP's lines of business, and enter into certain types of transactions with affiliates or subsidiaries that MEP is permitted to designate as unrestricted subsidiaries.</t>
  </si>
  <si>
    <t>The Purchase Agreement contains events of default, indemnities, and covenants customary for transactions of this nature. These covenants and restrictive provisions are subject to exceptions and qualifications set forth in the Purchase Agreement. At such time as we obtain an investment grade rating from either Moody's or S&amp;P, the obligation to provide security in certain circumstances will no longer be applicable to the Partnership or the guarantors and certain restrictions on prepayments of certain subordinated and affiliate will become less restricted.</t>
  </si>
  <si>
    <t>The Purchase Agreement also requires compliance with two financial covenants. MEP must not permit the ratio of consolidated funded debt to pro forma EBITDA (the total leverage ratio) as of the end of any applicable four-quarter period, to exceed 5.00 to 1.00, or 5.50 to 1.00 during acquisition periods. MEP also must maintain, on a consolidated basis, as of the end of each applicable four-quarter period, a ratio of pro forma EBITDA to consolidated interest expense for such four quarter period then ended of at least 2.50 to 1.00. AT December 31, 2014, MEP was in compliance with the terms of its financial covenants under the Purchase Agreement.</t>
  </si>
  <si>
    <t>The Notes are prepayable at our option, in whole or in part, provided that any such prepayment may incur a “make-whole” premium as specified in the Purchase Agreement. We must offer to prepay the notes upon the occurrence of any change of control. Under the Purchase Agreement, a change of control occurs if EEP or Enbridge ceases to control, directly or indirectly, our general partner. In addition, we must offer to prepay the Notes upon the occurrence of certain asset dispositions if the proceeds therefrom are not timely reinvested in productive assets.</t>
  </si>
  <si>
    <t>In connection with MEP's entry into the Purchase Agreement, MEP, along with the guarantors and us, entered into a subordination agreement in which we agreed to subordinate our right to payment on obligations owed by Midcoast Operating under each of the Financial Support Agreement and the Working Capital Agreements, both entered into by and between Midcoast Operating and us on November 13, 2013, and liens, if secured, to the rights of the holders under the Purchase Agreement, subject to the terms and conditions of the subordination agreement in favor and for the benefit of the holders of the Notes.</t>
  </si>
  <si>
    <t>Fair Value of Debt Obligations </t>
  </si>
  <si>
    <t>The carrying amounts of our outstanding commercial paper, borrowings under our Credit Facilities, and the MEP Credit Agreement approximate their fair values at December 31, 2014 and December 31, 2013, respectively, due to the short-term nature and frequent repricing of these obligations. The fair value of our outstanding commercial paper and borrowings under our Credit Facilities and MEP Credit Agreement are included with our long-term debt obligations since we have the ability to refinance the amounts on a long-term basis.</t>
  </si>
  <si>
    <t>The approximate fair values of our fixed-rate debt obligations was $5.1 billion and $4.9 billion at December 31, 2014, and December 31, 2013, respectively. We determined the approximate fair values using a standard methodology that incorporates pricing points that are obtained from independent, third-party investment dealers who actively make markets in our debt securities. We use these pricing points to calculate the present value of the principal obligation to be repaid at maturity and all future interest payment obligations for any debt outstanding. The fair value of our long-term debt obligations is categorized as Level 2 within the fair value hierarchy.</t>
  </si>
  <si>
    <t>PARTNERS' CAPITAL</t>
  </si>
  <si>
    <t>PARTNERS' CAPITAL [Abstract]</t>
  </si>
  <si>
    <t>11. PARTNERS' CAPITAL </t>
  </si>
  <si>
    <t>Our capital accounts are comprised of a 2% general partner interest and 98% limited partner interests. Our limited partner interests at December 31, 2014, include Class A and Class B common units, Class D units, i-units, IDUs and Series 1 preferred units. We refer to our Class A and Class B common units collectively as common units. Our limited partners have limited rights of ownership as provided for under our partnership agreement and, as discussed below, the right to participate in our distributions. Our General Partner manages our operations, subject to a delegation of control agreement with Enbridge Management, and participates in our distributions. At December 31, 2014 and 2013, our voting interests were as follows:</t>
  </si>
  <si>
    <r>
      <t>Series 1 preferred units</t>
    </r>
    <r>
      <rPr>
        <vertAlign val="superscript"/>
        <sz val="10"/>
        <color theme="1"/>
        <rFont val="Calibri"/>
        <family val="2"/>
        <scheme val="minor"/>
      </rPr>
      <t xml:space="preserve"> </t>
    </r>
  </si>
  <si>
    <t>9.6 </t>
  </si>
  <si>
    <t>11.5 </t>
  </si>
  <si>
    <t>Class A common units owned by the public </t>
  </si>
  <si>
    <t>46.4 </t>
  </si>
  <si>
    <t>55.2 </t>
  </si>
  <si>
    <t>Class A common units owned by our General Partner </t>
  </si>
  <si>
    <t>10.4 </t>
  </si>
  <si>
    <t>12.3 </t>
  </si>
  <si>
    <t>Class B common units owned by our General Partner              </t>
  </si>
  <si>
    <t>1.7 </t>
  </si>
  <si>
    <t>2.1 </t>
  </si>
  <si>
    <t>Class D units owned by our General Partner</t>
  </si>
  <si>
    <t>14.7 </t>
  </si>
  <si>
    <t>-   </t>
  </si>
  <si>
    <r>
      <t xml:space="preserve">i-units owned by Enbridge Management </t>
    </r>
    <r>
      <rPr>
        <vertAlign val="superscript"/>
        <sz val="10"/>
        <color theme="1"/>
        <rFont val="Calibri"/>
        <family val="2"/>
        <scheme val="minor"/>
      </rPr>
      <t>(1)  </t>
    </r>
    <r>
      <rPr>
        <sz val="10"/>
        <color theme="1"/>
        <rFont val="Calibri"/>
        <family val="2"/>
        <scheme val="minor"/>
      </rPr>
      <t>           </t>
    </r>
  </si>
  <si>
    <t>15.2 </t>
  </si>
  <si>
    <t>16.9 </t>
  </si>
  <si>
    <t>General Partner interest              </t>
  </si>
  <si>
    <t>2.0 </t>
  </si>
  <si>
    <t>100.0 </t>
  </si>
  <si>
    <t>For the years ended December 31, 2014 and 2013, our General Partner 11.7% of Enbridge Management, which owns all of our i-units.</t>
  </si>
  <si>
    <t>Equity Restructuring Transaction</t>
  </si>
  <si>
    <t>On July 1, 2014, we entered into an equity restructuring transaction, or Equity Restructuring, with the General Partner in which the General Partner irrevocably waived its right to receive cash distributions and allocations of items of income, gain, deduction, and loss in excess of 2% in respect of its general partner interest in the incentive distribution rights, or Previous IDRs, in exchange for the issuance to a wholly-owned subsidiary of the General Partner of (i) 66.1 million units of a new class of limited partner interests designated as Class D units, and (ii) 1,000 units of a new class of limited partner interests designated as Incentive Distribution Units, or IDUs. </t>
  </si>
  <si>
    <t>The Class D units entitle the holder thereof to receive quarterly distributions equal to the amount derived by multiplying the number of Class D units outstanding by the distribution rate paid on our common units. The Class D units are convertible on a one-for-one basis into our Class A common units any time after the fifth anniversary of issuance, or July 1, 2019, at the holder's option. We may redeem the Class D units in whole or in part after the 30-year anniversary of issuance, or July 1, 2044, at our option for either a cash amount equal to the notional value per unit, or with newly issued Class A common units with an aggregate market value at redemption equal to 105% of the aggregate notional value of the Class D units being redeemed. The Class D units have a notional value of $31.35 per unit, which was the closing price of our Class A common units on June 17, 2014, and have the same voting rights as the Class A common units. In the event of a liquidation event (or any merger or other extraordinary transaction), the Class D units entitle the holder thereof to a preference in liquidation equal to 20% of the notional value, with such preference being increased by an additional 20% on each anniversary of issuance, resulting in a liquidation preference equal to 100% of the notional value on and after July 1, 2018.</t>
  </si>
  <si>
    <t>The IDUs entitle the holder thereof to receive 23% of the incremental distributions we pay in excess of $0.5435 per common unit and Class D unit per quarter. In the event of any decrease in the Class A common unit distribution below the current quarterly distribution level of $0.5435 per unit in any quarter during the five years commencing with the fourth quarter of 2014, the distribution we pay on the Class D units will be adjusted to the amount that we would have paid in respect of the Previous IDRs had the Equity Restructuring not occurred. In addition, we reduced the third quarter 2014 distribution on the Class D units so that the aggregate distributions paid in calendar year 2014 with respect to the previous IDRs, the Class D units, and the IDUs did not exceed the distribution that we would have paid in calendar year 2014 in respect to the Previous IDRs had the Equity Restructuring not occurred.</t>
  </si>
  <si>
    <t>We recorded the Class D units and IDUs at their fair values of $2,480.0 million and $491.7 million, respectively, with the offset being recorded as a reduction to the carrying amounts of the capital accounts of the Class A and Class B common units, the i-units and the general partner on a pro rata basis. We determined the fair values of the Class D units using a market approach based upon the closing price of the Class A common units as of July 1, 2014 adjusted for differences in specific rights granted to the Class D units and other economic factors that would affect the fair value of the Class D units. We determined the fair value of the IDUs using an income approach on the basis of discounted cash flows from expected quarterly distributions.</t>
  </si>
  <si>
    <t>Series 1 Preferred Unit Purchase Agreement</t>
  </si>
  <si>
    <t>On May 8, 2013, we issued and sold 48,000,000 of our preferred units, representing limited partner interests in us, or Preferred Units, for aggregate proceeds of approximately $1.2 billion.  We used proceeds from the Preferred Unit issuance to repay commercial paper, to finance a portion of its capital expansion program relating to its core liquids and natural gas systems and for general partnership purposes.</t>
  </si>
  <si>
    <t>The Preferred Units are entitled to annual cash distributions of 7.50% of the issue price, payable quarterly, which are subject to reset every five years. However, these quarterly cash distributions, during the first full eight quarters ending June 30, 2015, will accrue and accumulate, which we refer to as the Payment Deferral. Thus we will accrue, but not pay these amounts until the earlier of the fifth anniversary of the issuance of such Preferred Units or the redemption of such Preferred Units by us. The quarterly cash distribution for the three month period ended June 30, 2013, was prorated from May 8, 2013.</t>
  </si>
  <si>
    <t>On or after June 1, 2016, at the sole option of the holder of the Preferred Units, the Preferred Units may be converted into Class A Common Units, in whole or in part, at a conversion price of $27.78 per unit plus any accrued, accumulated and unpaid distributions, excluding the Payment Deferral, as adjusted for splits, combinations and unit distributions. At all other times, redemption of the Preferred Units, in whole or in part, is permitted only if: (1) the Partnership uses the net proceeds from incurring debt and issuing equity, which includes asset sales, in equal amounts to redeem such Preferred Units; (2) a material change in the current tax treatment of the Preferred Units occurs; or (3) the rating agencies' treatment of the equity credit for the Preferred Units is reduced by 50% or more, all at a redemption price of $25.00 per unit plus any accrued, accumulated and unpaid distributions, including the Payment Deferral.</t>
  </si>
  <si>
    <t>The Preferred Units were issued at a discount to the market price of the common units into which they are convertible. This discount totaling $47.7 million represents a beneficial conversion feature and is reflected as an increase in common and i-unit unitholders' and General Partner's capital and a decrease in Preferred Unitholders' capital to reflect the fair value of the Preferred Units at issuance on the Partnership's consolidated statement of partners' capital for the twelve month period ended December 31, 2013. The beneficial conversion feature is considered a dividend and is distributed ratably from the issuance date of May 8, 2013 through the first conversion date, which is June 1, 2016, resulting in an increase in preferred capital and a decrease in common and subordinated unitholders' capital.</t>
  </si>
  <si>
    <t>Issuance of Class A Common Units</t>
  </si>
  <si>
    <t>The following table presents the net proceeds from our Class A common unit issuances for the year ended December 31, 2012. There were no issuances of Class A common units for the years ended December 31, 2014 and 2013.</t>
  </si>
  <si>
    <t>Issuance Date </t>
  </si>
  <si>
    <t>Number of Class A common units Issued </t>
  </si>
  <si>
    <t>Offering Price per Class A common unit </t>
  </si>
  <si>
    <t>Net Proceeds </t>
  </si>
  <si>
    <t>to the </t>
  </si>
  <si>
    <t>Partnership (1)</t>
  </si>
  <si>
    <t>General</t>
  </si>
  <si>
    <t>Partner</t>
  </si>
  <si>
    <t>Contribution (2)</t>
  </si>
  <si>
    <t>Net Proceeds Including General Partner Contribution</t>
  </si>
  <si>
    <t>(in millions, except units and per unit amounts)</t>
  </si>
  <si>
    <t>September (3)             </t>
  </si>
  <si>
    <t xml:space="preserve">(1)        </t>
  </si>
  <si>
    <t>Net of underwriters' fees and discounts, commissions and issuance expenses if any.</t>
  </si>
  <si>
    <t xml:space="preserve">(2)        </t>
  </si>
  <si>
    <t>Contributions made by the General Partner to maintain its 2% general partner interest.</t>
  </si>
  <si>
    <t xml:space="preserve">(3)        </t>
  </si>
  <si>
    <t>The proceeds from the September 2012 equity issuance were used to fund a portion of our capital expansion projects and for general partnership purposes.</t>
  </si>
  <si>
    <t>Class B common units </t>
  </si>
  <si>
    <t>All of our outstanding Class B common units are held by our General Partner and have rights similar to our Class A common units except that they are not currently eligible for trading on the NYSE.</t>
  </si>
  <si>
    <t>i-units </t>
  </si>
  <si>
    <t>The i-units are a separate class of our limited partner interests, all of which are owned by Enbridge Management and are not publicly traded.</t>
  </si>
  <si>
    <t>Enbridge Management, as the owner of our i-units, votes together with the holders of the common units as a single class. However, the i-units vote separately as a class on the following matters:</t>
  </si>
  <si>
    <t>•              Any proposed action that would cause us to be treated as a corporation for United States federal income tax purposes;</t>
  </si>
  <si>
    <t>•              Amendments to our partnership agreement that would have a material adverse effect on the holder of our i-units, unless, under our partnership agreement, the amendment could be made by our General Partner without a vote of holders of any class of units;</t>
  </si>
  <si>
    <t>•              The removal of our General Partner and the election of a successor general partner; and</t>
  </si>
  <si>
    <t>•              The transfer by our General Partner of its general partner interest to a non-affiliated person that requires a vote of holders of units under our partnership agreement and the admission of that person as a general partner.</t>
  </si>
  <si>
    <t>In all cases, Enbridge Management will vote or refrain from voting its i-units in the same manner that owners of Enbridge Management's shares vote or refrain from voting their shares. Furthermore, under the terms of our partnership agreement, we agree that we will not, except in liquidation, make a distribution on an i-unit other than in additional i-units or a security that has in all material respects the same rights and privileges as the i-units.</t>
  </si>
  <si>
    <t>Investments</t>
  </si>
  <si>
    <t>In September 2013, Enbridge Management completed a public offering of 8,424,686 Listed Shares, representing limited liability company interests with limited voting rights, at a price to the underwriters of $28.02 per Listed Share. Enbridge Management received net proceeds of $235.6 million, which were subsequently invested in a number of our i-units equal to the number of Listed Shares sold in the offering. We used the proceeds from our issuance of i-units to Enbridge Management to repay commercial paper, finance a portion of our capital expansion program relating to our core liquids and natural gas systems and for general corporate purposes.</t>
  </si>
  <si>
    <t>In March 2013, Enbridge Management completed a public offering of 10,350,000 Listed Shares, representing limited liability company interests with limited voting rights, at a price to the underwriters of $26.44 per Listed Share. Enbridge Management received net proceeds of $272.9 million, which were subsequently invested in a number of our i-units equal to the number of Listed Shares sold in the offering. We used the proceeds from our issuance of i-units to Enbridge Management to finance a portion of our capital expansion program relating to the expansion of our core liquids and natural gas systems and for general corporate purposes.</t>
  </si>
  <si>
    <t>Distributions </t>
  </si>
  <si>
    <t>Our partnership agreement requires us to distribute 100% of our “available cash”, which is generally defined in our partnership agreement as the sum of all cash receipts plus reductions in cash reserves established in prior quarters less cash disbursements and additions to cash reserves in that calendar quarter. Enbridge Management, as delegate of our General Partner under the delegation of control agreement, computes the amount of our “available cash.” Typically, our General Partner and owners of our common units will receive distributions in cash. We also retain reserves to provide for the proper conduct of our business, to stabilize distributions to our unitholders and our General Partner and, as necessary, to comply with the terms of our agreements or obligations (including any reserves required under debt instruments for future principal and interest payments and for future capital expenditures). We make distributions to our partners approximately 45 days following the end of each calendar quarter in accordance with their respective percentage interests.</t>
  </si>
  <si>
    <t>Our General Partner is granted discretion by our partnership agreement, which discretion has been delegated to Enbridge Management, subject to the approval of our General Partner in certain cases, to establish, maintain and adjust reserves for future operating expenses, debt service, maintenance capital expenditures, and distributions for the next four quarters. These reserves are not restricted by magnitude, but only by type of future cash requirements with which they can be associated. When Enbridge Management determines our quarterly distributions, it considers current and expected reserve needs along with current and expected cash flows to identify the appropriate sustainable distribution level.</t>
  </si>
  <si>
    <t>Distributions of our available cash are generally made 98% to holders of our limited partner units and 2% to our General Partner. However, distributions are subject to the payment of incentive distributions to our General Partner to the extent that certain target levels of distributions to the unitholders are achieved. Before July 1, 2014 the incentive distributions payable to our General Partner were 15%, 25% and 50% of all quarterly distributions of available cash that exceed target levels of $0.295, $0.35 and $0.495 per limited partner units, respectively. After July 1, 2014, the incentive distributions payable  to the IDUs are 25% of all quarterly distributions of available cash that exceed the target level of $0.5435 per limited partner unit. As set forth in our partnership agreement, we will not make cash distributions on our  i-units, but instead, will distribute additional i-units such that the cash is retained and used in our operations and to finance a portion of our capital expansion projects.</t>
  </si>
  <si>
    <t>Enbridge Management, as owner of the i-units, does not receive distributions in cash. Instead, each time that we make a cash distribution to our General Partner, holders of the Class D units, and holders of our Class A and Class B common units, the number of i-units owned by Enbridge Management and the percentage of our total units owned by Enbridge Management will increase automatically under the provisions of our partnership agreement with the result that the number of i-units owned by Enbridge Management will equal the number of Enbridge Management's listed and voting shares that are then outstanding. The amount of this increase in i-units is determined by dividing the cash amount distributed per common unit by the average price of one of Enbridge Management's listed shares on the NYSE for the 10 trading day period immediately preceding the ex-dividend date for Enbridge Management's shares multiplied by the number of shares outstanding on the record date. The cash equivalent amount of the additional i-units is treated as if it had actually been distributed for purposes of determining the distributions to be made to our General Partner.</t>
  </si>
  <si>
    <t>Distribution to Partners</t>
  </si>
  <si>
    <t>The following table sets forth our distributions, as approved by the board of directors of Enbridge Management, during the years ended December 31, 2014, 2013 and 2012.</t>
  </si>
  <si>
    <t>Amount of  </t>
  </si>
  <si>
    <t>Cash</t>
  </si>
  <si>
    <t>Distribution  </t>
  </si>
  <si>
    <t>Retained </t>
  </si>
  <si>
    <t>Distribution</t>
  </si>
  <si>
    <t>available</t>
  </si>
  <si>
    <t>of i-units to  </t>
  </si>
  <si>
    <t>from </t>
  </si>
  <si>
    <t>Distribution </t>
  </si>
  <si>
    <t>Payment</t>
  </si>
  <si>
    <t>for</t>
  </si>
  <si>
    <t>i-unit  </t>
  </si>
  <si>
    <t>General </t>
  </si>
  <si>
    <t>Declaration Date </t>
  </si>
  <si>
    <t>Record Date</t>
  </si>
  <si>
    <t>Date</t>
  </si>
  <si>
    <t>per Unit </t>
  </si>
  <si>
    <t>distribution</t>
  </si>
  <si>
    <t>Holders (1) </t>
  </si>
  <si>
    <t>Partner (2)</t>
  </si>
  <si>
    <t>of Cash</t>
  </si>
  <si>
    <t>We issued 4,562,088, 3,769,989 and 2,632,090 i-units to Enbridge Management, L.L.C., the sole owner of our i-units, during 2014, 2013 and 2012, respectively, in lieu of cash.</t>
  </si>
  <si>
    <t>We retained an amount equal to 2% of the i-unit distribution from our General Partner to maintain its 2% general parner interest in us.</t>
  </si>
  <si>
    <t>RELATED PARTY TRANSACTIONS</t>
  </si>
  <si>
    <t>RELATED PARTY TRANSACTIONS [Abstract]</t>
  </si>
  <si>
    <t>12. RELATED PARTY TRANSACTIONS</t>
  </si>
  <si>
    <t>Administrative and Workforce Related Services</t>
  </si>
  <si>
    <t>We do not directly employ any of the individuals responsible for managing or operating our business, nor do we have any directors. Enbridge and its affiliates provide management and we obtain managerial, administrative, operational and workforce related services from our General Partner, Enbridge Management and affiliates of Enbridge pursuant to service agreements among our General Partner, Enbridge Management, affiliates of Enbridge, and us. Pursuant to these service agreements, we have agreed to reimburse our General Partner, Enbridge Management and affiliates of Enbridge for the cost of managerial, administrative, operational and director services they provide to us. Where directly attributable, the cost of all compensation, benefits expenses and employer expenses for these employees are charged directly by Enbridge to the appropriate affiliate. Enbridge does not record any profit or margin for the administrative and operational services charged to us.</t>
  </si>
  <si>
    <t>The affiliate amounts incurred by us for services received pursuant to the services agreements are reflected in “Operating and administrative – affiliate” on our consolidated statements of income.</t>
  </si>
  <si>
    <t>Service Agreements </t>
  </si>
  <si>
    <t>Our General Partner, Enbridge Management, Enbridge and affiliates of Enbridge provide managerial, administrative, operational and director services to us pursuant to service agreements, and we reimburse them for the costs of those services. Through an operational services agreement among Enbridge, Enbridge Operational Services, Inc., or EOSI, and Enbridge Pipelines, both subsidiaries of Enbridge, all of whom we refer to as the Canadian service providers, and us, we are charged for the services of Enbridge employees resident in Canada. Through a general and administrative services agreement among us, our General Partner, Enbridge Management and Enbridge Employee Services, Inc., or EES, we are charged for the services of employees resident in the United States. The charges related to these service agreements are included in “Operating and administrative – affiliate” expenses on our consolidated statements of income.</t>
  </si>
  <si>
    <t>Operational Services Agreement</t>
  </si>
  <si>
    <t>We are charged an amount by the Canadian service providers for services we are provided under the operational services agreement. The amount we are charged is established as part of the annual budget and agreed upon by us and the Canadian service providers. The amount we are charged is computed based on an estimate of the pro-rata reimbursement of each Canadian service provider's estimated annual departmental costs, net of amounts charged to other affiliates and amounts identifiable as costs of that Canadian service provider. The Canadian service providers charge us a monthly fixed fee that is computed as one-twelfth of the annual budgeted amount. Under the operational services agreement, our General Partner and Enbridge Management pay the Canadian service providers a monthly fee determined in the manner described above. At the request of Enbridge Management, the fee for these operational services provided to it in its capacity as the delegate of our General Partner are billed directly to us.</t>
  </si>
  <si>
    <t>Enbridge Management and our General Partner may request that the Canadian service providers provide special additional operational services for which each, as appropriate, agrees to pay costs and expenses incurred by the Canadian service provider in connection with providing the special additional operational services. The types of services provided under the operational services agreement include:</t>
  </si>
  <si>
    <t>•              Executive, administrative and other services on an “as required” basis;</t>
  </si>
  <si>
    <t>•              Monitoring transportation capacity, scheduling shipments, standardizing integrity, maintenance and other operational requirements;</t>
  </si>
  <si>
    <t>•              Addressing regulatory matters associated with the liquids pipeline operations;</t>
  </si>
  <si>
    <t>•              Providing monthly measurement information, forecasts, oil accounting, invoicing and related services;</t>
  </si>
  <si>
    <t>•              Computer application development and support services, including liquid pipelines' control center operations;</t>
  </si>
  <si>
    <t>•              Electrical power requirements and costs for system operations;</t>
  </si>
  <si>
    <t>•              Patrol and aircraft services; and</t>
  </si>
  <si>
    <t>•              Any other operational services required to operate existing systems and any additional systems acquired by us.</t>
  </si>
  <si>
    <t>Each year, the Canadian service providers prepare annual budgets by departmental cost center for their respective operations. After establishing a budget for the following year, the costs associated with each department are allocated to us, our General Partner, Enbridge Management and other Enbridge affiliates using one of the following three methods:</t>
  </si>
  <si>
    <t>•              Capital assets employed as a percentage of Enbridge-wide capital assets;</t>
  </si>
  <si>
    <t>•              Time-based estimates; or</t>
  </si>
  <si>
    <t>•              Full-time-equivalent (FTE)/headcount as a percentage of Enbridge-wide FTEs.</t>
  </si>
  <si>
    <t>The total amount we reimbursed the Canadian service providers pursuant to the operational services agreement for the years ended December 31, 2014, 2013 and 2012, was $150.9 million, $154.9 million and $133.0 million, respectively.</t>
  </si>
  <si>
    <t>General and Administrative Services Agreement</t>
  </si>
  <si>
    <t>We, Enbridge Management and our General Partner receive services from EES under the general and administrative services agreement. Under this agreement, EES provides services to us, Enbridge Management and our General Partner and charges each recipient for services, on a monthly basis, the actual costs that it incurs for those services. Our General Partner and Enbridge Management may request that EES provide special additional general services for which each, as appropriate, agrees to pay costs and expenses incurred by EES in connection with providing the special additional general services. The types of services provided under the general and administrative services agreement include:</t>
  </si>
  <si>
    <t>•              Accounting, tax planning and compliance services, including preparation of financial statements and income tax returns;</t>
  </si>
  <si>
    <t>•              Administrative, executive, legal, human resources and computer support services;</t>
  </si>
  <si>
    <t>•              Insurance coverage;</t>
  </si>
  <si>
    <t>•              All administrative and operational services required to operate existing systems and any additional systems acquired by us and operated by EES; and</t>
  </si>
  <si>
    <t>•              Facilitate the business and affairs of Enbridge Management and us, including, but not limited to, public and government affairs, engineering, environmental, finance, audit, operations and operational support, safety/compliance and other services.</t>
  </si>
  <si>
    <t>EES captures all costs that it incurs for providing the services by cost center in its financial system. The cost centers are determined to be “Shared Service”, “Enbridge Energy Partners, L.P. only” or “Non-Enbridge Energy Partners, L.P.” Shared Service cost centers are used to capture costs that are not specific to a single United States Enbridge entity but are shared among multiple United States Enbridge entities. The costs captured in the cost centers that are specific to us are charged in full to us. The costs captured in cost centers that are outside of our business unit are charged to other Enbridge entities.</t>
  </si>
  <si>
    <t>The general method used to allocate the Shared Service costs is established through the budgeting process and reimbursed as follows:</t>
  </si>
  <si>
    <t>•              Each cost center establishes a budget.</t>
  </si>
  <si>
    <t>•              Each cost center manager estimates the amount of time the department spends on us and entities that are not directly affiliated with us.</t>
  </si>
  <si>
    <t>•              Costs are accumulated monthly for each cost center.</t>
  </si>
  <si>
    <t>•              The actual costs accumulated monthly by each cost center are allocated to us or entities that are not directly affiliated with us based on the allocation model.</t>
  </si>
  <si>
    <t>•              We reimburse EES for its share of the allocated costs.</t>
  </si>
  <si>
    <t>The total amount reimbursed by us for services received pursuant to the general and administrative services agreement for the years ended December 31, 2014, 2013 and 2012, was $179.0 million, $284.1 million and $291.1 million, respectively.</t>
  </si>
  <si>
    <t>Enbridge and its affiliates allocated direct workforce costs to us for our construction projects of $44.3 million, $51.7 million and $33.1 million during 2014, 2013 and 2012, respectively, that we recorded as additions to “Property, plant and equipment, net” on our consolidated statements of financial position.</t>
  </si>
  <si>
    <t>Insurance Allocation Agreement</t>
  </si>
  <si>
    <t>We participate in the comprehensive insurance program that is maintained by Enbridge for it and its subsidiaries. In December 2012, the Partnership entered into an insurance allocation agreement with Enbridge and another Enbridge subsidiary, which was amended and restated on November 13, 2013, to add MEP as a party. Under this agreement, in the unlikely event multiple insurable incidents occur which exceed coverage limits within the same insurance period, the total insurance coverage will be allocated among the Enbridge entities on an equitable basis.</t>
  </si>
  <si>
    <t>Sale of Accounts Receivable</t>
  </si>
  <si>
    <t>Certain of our subsidiaries entered into a receivables purchase agreement, dated June 28, 2013, and amended on September 20, 2013 and December 2, 2013, which we refer to as the Receivables Agreement, with an indirect wholly-owned subsidiary of Enbridge. The Receivables Agreement and the transactions contemplated thereby were approved by the special committee of the board of directors of Enbridge Management. Pursuant to the Receivables Agreement, the Enbridge subsidiary will purchase on a monthly basis, for cash, current accounts receivable and accrued receivables, or the receivables, of the respective subsidiaries initially up to a monthly maximum of $450.0 million. Following the sale and transfer of the receivables to the Enbridge subsidiary, the receivables are deposited in an account of that subsidiary, and ownership and control are vested in that subsidiary. The Enbridge subsidiary has no recourse with respect to the receivables acquired from these operating subsidiaries under the terms of and subject to the conditions stated in the Receivables Agreement.</t>
  </si>
  <si>
    <t>We and MEP act in an administrative capacity as collection agents on behalf of the Enbridge subsidiary and can be removed at any time in the sole discretion of the Enbridge subsidiary. We have no other involvement with the purchase and sale of the receivables pursuant to the Receivables Agreement. The Receivables Agreement terminates on December 30, 2016.</t>
  </si>
  <si>
    <t>Consideration for the receivables sold is equivalent to the carrying value of the receivables less a discount for credit risk. The difference between the carrying value of the receivables sold and the cash proceeds received is recognized in “Operating and administrative-affiliate” expense in our consolidated statements of income. For the years ended December 31, 2014 and 2013, the cost stemming from the discount on the receivables sold was not material.</t>
  </si>
  <si>
    <t>For the years ended December 31, 2014 and 2013, we sold and derecognized receivables of $4,987.0 million and $2,241.5 million, respectively. For the years ended December 31, 2014 and 2013, the cash proceeds were $4,985.7 million and $2,235.7 million, respectively, which was remitted to us through our centralized treasury system. As of December 31, 2014 and 2013, $378.0 million and $380.1 million, respectively, of the receivables were outstanding and had not been collected on behalf of the Enbridge subsidiary.</t>
  </si>
  <si>
    <t>As of December 31, 2014, and December 31, 2013, we had $71.9 million and $69.4 million, respectively, included in “Restricted cash” on our consolidated statements of financial position, consisting of cash collections related to the Receivables sold that have yet to be remitted to the Enbridge subsidiary as of December 31, 2014.</t>
  </si>
  <si>
    <t>Line 6A and 6B Expense Reimbursement </t>
  </si>
  <si>
    <t>For the years ended December 31, 2014, 2013 and 2012, we have reimbursed Enbridge $0.4 million, $0.5 million and $4.1 million, respectively, for its assistance with the administration and clean-up efforts for our Line 6A and 6B crude oil releases. For further details related to our Line 6A and 6B crude oil releases, refer to Note 13. Commitments and Contingencies—Lakehead Lines 6A and 6B Crude Oil Releases.</t>
  </si>
  <si>
    <t>Affiliate Revenues and Purchases</t>
  </si>
  <si>
    <t>We purchase natural gas from third-parties, which subsequently generates operating revenues from sales to Enbridge and its affiliates. These transactions are entered into at the market price on the date of sale and are presented in “Commodity sales - affiliate” on our Consolidated Statements of Income. We also record operating revenues in our Liquids segment for storage, transportation and terminaling services we provide to affiliates, which are presented in “Transportation and other services – affiliate” on our Consolidated Statements of Income.</t>
  </si>
  <si>
    <t>We also purchase natural gas from Enbridge and its affiliates for sale to third-parties at market prices on the date of purchase. Included in our results for the years ended December 31, 2014, 2013 and 2012, are costs for natural gas purchases of $119.2 million, $119.5 million and $287.9 million, respectively, related to these purchases. Purchases of natural gas, NGLs, and crude oil from Enbridge and its affiliates are presented in “Commodity costs - affiliate” on our consolidated statements of income.</t>
  </si>
  <si>
    <t>Facilities Cost Reimbursement Agreement </t>
  </si>
  <si>
    <t>In 2007, we entered into an agreement with Enbridge Pipelines to install and operate certain sampling and related facilities for the purpose of improving the quality of crude oil and the transportation services on our Lakehead system, which directly increases the transportation services revenue of Enbridge Pipelines. As compensation for installing and operating these transportation facilities, Enbridge Pipelines makes annual payments to us on a cost of service basis. The income we recorded for providing these transportation services in 2014, 2013 and 2012 was approximately $0.8 million, $0.8 million and $0.8 million, respectively.</t>
  </si>
  <si>
    <t>General Partner Equity Transactions </t>
  </si>
  <si>
    <t>Our General Partner owns an effective 2% general partner interest in us. Pursuant to our partnership agreement we paid cash distributions to our General Partner of $79.5 million, $139.3 million and $122.3 million for the years ended December 31, 2014, 2013 and 2012, respectively. The cash distributions we make to our General Partner exclude an amount equal to 2% of the i-units, which we retain from the General Partner to maintain its 2% general partner interest in us.</t>
  </si>
  <si>
    <t>As of December 31, 2014, and 2013, our General Partner owned 46,518,336 Class A common units, representing a 10.4% and 12.3% limited partner voting interest in us for the respective years. We paid the General Partner cash distributions of $102.2 million, $101.1 million and $100.1 million for the years ended December 31, 2014, 2013 and 2012, respectively, with respect to its ownership of Class A common units.</t>
  </si>
  <si>
    <t>As of December 31, 2014, and 2013, our General Partner also owned 7,825,500 Class B common units, representing a 1.7% and 2.1% limited partner voting interest in us for the respective years. We paid the General Partner cash distributions of $17.2 million, $17.0 million and $16.8 million for the years ended December 31, 2014, 2013 and 2012, respectively, with respect to its ownership of Class B common units.</t>
  </si>
  <si>
    <t>As of December 2014, our General Partner also owned 48,000,000  Series 1 Preferred Units, representing 9.6% and 11.5% of limited partner voting interests in the partnership for December 31, 2014, and 2013, respectively.</t>
  </si>
  <si>
    <t>The following table presents our issuances of limited partner interests where our General Partner made a contribution to retain its 2% general partner interest:</t>
  </si>
  <si>
    <t>Issuance Dates </t>
  </si>
  <si>
    <t>Number of Class A common</t>
  </si>
  <si>
    <t>units Issued</t>
  </si>
  <si>
    <t>Offering Price</t>
  </si>
  <si>
    <t>per Class A</t>
  </si>
  <si>
    <t>common unit (1)</t>
  </si>
  <si>
    <t>Net Proceeds</t>
  </si>
  <si>
    <t>to the</t>
  </si>
  <si>
    <t>Partnership (2)</t>
  </si>
  <si>
    <t>Contribution</t>
  </si>
  <si>
    <t>(in millions, except units and per unit amount)</t>
  </si>
  <si>
    <r>
      <t>September</t>
    </r>
    <r>
      <rPr>
        <sz val="11"/>
        <color theme="1"/>
        <rFont val="Calibri"/>
        <family val="2"/>
        <scheme val="minor"/>
      </rPr>
      <t> </t>
    </r>
  </si>
  <si>
    <t>       (1) The offering price per unit listed for the Equity Distribution Agreement, or EDA, issuances is a calculated average unit price for the periods indicated.</t>
  </si>
  <si>
    <t>       (2)Net of underwriters' fees and discounts, commissions and issuance expenses.</t>
  </si>
  <si>
    <t>Conflicts of Interest </t>
  </si>
  <si>
    <t>Enbridge Management makes all decisions relating to the management of our business and affairs through a delegation of control agreement with our General Partner and us. Our General Partner owns the voting shares of Enbridge Management and elects all of its directors. Enbridge, through its wholly-owned subsidiary, Enbridge Pipelines, owns all the common stock of our General Partner. Some of our General Partner's directors and officers are also directors and officers of Enbridge and Enbridge Management and have fiduciary duties to manage the business of Enbridge and Enbridge Management in a manner that may not be in the best interests of our unitholders. Certain conflicts of interest could arise as a result of the relationships among Enbridge Management, our General Partner, Enbridge and us. Our partnership agreement and the delegation of control agreement contain provisions that allow Enbridge Management to take into account the interest of all parties in addition to those of our unitholders in resolving conflicts of interest, thereby limiting its fiduciary duties to our unitholders, as well as provisions that may restrict the remedies available to our unitholders for actions taken that might, without such limitations, constitute breaches of fiduciary duty.</t>
  </si>
  <si>
    <t>Enbridge Management </t>
  </si>
  <si>
    <t>Pursuant to the delegation of control agreement between Enbridge Management, our General Partner and us, and our partnership agreement, we pay all expenses relating to Enbridge Management. This includes Texas franchise taxes and other capital-based foreign, state and local taxes not otherwise paid or reimbursed pursuant to a tax indemnification agreement between Enbridge and Enbridge Management on behalf of Enbridge Management.</t>
  </si>
  <si>
    <t>Related Party Transactions with Joint Ventures</t>
  </si>
  <si>
    <t>We have a 35% aggregate indirect interest in the Texas Express NGL system, which is comprised of two joint ventures with third parties that together include a 593-mile NGL intrastate transportation pipeline and a related NGL gathering system that was placed into service in the fourth quarter of 2013. Our equity investment in the Texas Express NGL system at December 31, 2014 and 2013, was $380.6 million and $371.3 million, respectively, which is included on our consolidated statements of financial position in “Other assets, net.” For the year ended December 31, 2014 and 2013, we recognized $13.2 million and $(1.0) million of equity earnings (losses), respectively, in “Other income (expense)” on our consolidated statements of income related to our investment in the system.</t>
  </si>
  <si>
    <t>For the year ended December 31, 2014 and 2013, we incurred $21.9 million and $3.2 million, respectively, of pipeline transportation and demand fees from Texas Express NGL system for our Natural Gas business. We did not incur any fees from the Texas Express NGL system for the year ended December 31, 2012. These expenses are recorded in “Commodity costs – affiliate” on our consolidated statements of income.</t>
  </si>
  <si>
    <t>Our Natural Gas business has made commitments to transport up to 120,000 bpd of NGLs on the Texas Express NGL system from 2014 to 2022.</t>
  </si>
  <si>
    <t>Financing Transactions with Affiliates</t>
  </si>
  <si>
    <t>Distribution from MEP</t>
  </si>
  <si>
    <t>The following table presents distributions paid by MEP to its public Class A common unitholders and us during the year ended December 31, 2014, representing the noncontrolling interest in MEP.</t>
  </si>
  <si>
    <t>Amount Paid to</t>
  </si>
  <si>
    <t>Amount Paid to the</t>
  </si>
  <si>
    <t>Total MEP</t>
  </si>
  <si>
    <t>Declaration Date</t>
  </si>
  <si>
    <t>Payment Date</t>
  </si>
  <si>
    <t>EEP</t>
  </si>
  <si>
    <t>noncontrolling interest</t>
  </si>
  <si>
    <t>Joint Funding Arrangement for Alberta Clipper Pipeline</t>
  </si>
  <si>
    <t>In July 2009, we entered into a joint funding arrangement to finance the construction of the United States segment of the Alberta Clipper Pipeline with several of our affiliates and affiliates of Enbridge, which we refer to as the Series AC. As part of the joint funding arrangement, we have borrowings outstanding and payable to our General Partner under a promissory note, which we refer to as the A1 Term Note. The A1 Term Note bears interest at a fixed rate of 5.20% and has a maximum loan amount of $400.0 million. Pursuant to the terms of the A1 Term Note, we are required to make semi-annual payments of principal and accrued interest. The semi-annual principal payments are based upon a straight-line amortization of the principal balance over a 30 year period as set forth in the approved terms of the cost of service recovery model associated with the Alberta Clipper Pipeline, with the unpaid balance due in 2020. The A1 Term Note has recourse only to the assets of the United States portion of the Alberta Clipper Pipeline and is subordinate to all of our senior indebtedness.</t>
  </si>
  <si>
    <t>A summary of the cash activity for the A1 Term Note for the years ended December 31, 2014, 2013 and 2012, are as follows:</t>
  </si>
  <si>
    <t>A1 Term</t>
  </si>
  <si>
    <t>Note</t>
  </si>
  <si>
    <t>Balance at December 31, 2012</t>
  </si>
  <si>
    <t>Repayments              </t>
  </si>
  <si>
    <t>(12.0</t>
  </si>
  <si>
    <t>Balance at December 31, 2013             </t>
  </si>
  <si>
    <t>Balance at December 31, 2014             </t>
  </si>
  <si>
    <t>We incurred interest expense under the A1 Term Note of $24.3 million, $25.2, and $26.2 million for the years ended December 31, 2014, 2013 and 2012, respectively. We have presented the amounts in “Interest expense, net” on our consolidated statements of income.</t>
  </si>
  <si>
    <r>
      <t xml:space="preserve">On January 2, 2015, we completed a transaction pursuant to which the General Partner and its affiliates contributed to us the remaining 66.7% interest in the U.S. segment of the Alberta Clipper Pipeline in exchange for approximately 18,114,975 units of a new class of limited partner interests designated as Class E units with an aggregate value of $694.0 million. As part of this transaction, we repaid the borrowings outstanding of $306.0 million on the A1 Term Note. See Note 21. </t>
    </r>
    <r>
      <rPr>
        <i/>
        <sz val="10"/>
        <color theme="1"/>
        <rFont val="Calibri"/>
        <family val="2"/>
        <scheme val="minor"/>
      </rPr>
      <t>Subsequent Events</t>
    </r>
    <r>
      <rPr>
        <sz val="10"/>
        <color theme="1"/>
        <rFont val="Calibri"/>
        <family val="2"/>
        <scheme val="minor"/>
      </rPr>
      <t xml:space="preserve"> for more information about this transaction.</t>
    </r>
  </si>
  <si>
    <t>Distribution to Series AC Interests</t>
  </si>
  <si>
    <t>The following table presents distributions paid by the OLP to our General Partner and its affiliate during the years ended December 31, 2014, 2013 and 2012, representing the noncontrolling interest in the Series AC and to us, as the holders of the Series AC general and limited partner interests. The distributions were declared by the board of directors of Enbridge Management, acting on behalf of Enbridge Pipelines (Lakehead) L.L.C., the managing general partner of the OLP and the Series AC interests.</t>
  </si>
  <si>
    <t>Partnership</t>
  </si>
  <si>
    <t>Amount Paid to the</t>
  </si>
  <si>
    <t>Total Series AC</t>
  </si>
  <si>
    <t>Joint Funding Arrangement for Eastern Access Projects</t>
  </si>
  <si>
    <t>In May 2012, we amended and restated partnership agreement of the OLP to establish an additional series of partnership interests, which we refer to as the EA interests. The EA interests were created to finance projects to increase access to refineries in the United States Upper Midwest and in Ontario, Canada for light crude oil produced in western Canada and the United States, which we refer to as the Eastern Access Projects. From May 2012 through June 27, 2013, our General Partner indirectly owned 60% all assets, liabilities and operations related to the Eastern Access Projects.</t>
  </si>
  <si>
    <t>On June 28, 2013, we and our affiliates entered into an agreement with our General Partner pursuant to which we exercised our option to decrease our economic interest and funding of the Eastern Access Projects from 40% to 25%. Additionally, within one year of the in-service date, scheduled for early 2016, we have the option to increase our economic interest by up to 15 percentage points. We received $90.2 million from our General Partner in consideration for our assignment to it of this portion of our interest, determined based on the capital we had funded prior to June 28, 2013 pursuant to Eastern Access Projects. Our General Partner now owns 75% of the EA interests, and the Eastern Access Projects are jointly funded by our General Partner at 75% and us at 25%.</t>
  </si>
  <si>
    <t>Our General Partner made equity contributions totaling $622.5 million and $609.2 million to the OLP for the years ended December 31, 2014 and 2013, respectively to fund its equity portion of the construction costs associated with the Eastern Access Projects.</t>
  </si>
  <si>
    <t>Distribution to Series EA Interests</t>
  </si>
  <si>
    <t>The following table presents distributions paid by the OLP to our General Partner and its affiliate during the year ended December 31, 2014, representing the noncontrolling interest in the Series EA, and to us, as the holders of the Series EA general and limited partner interests. The distributions were declared by the board of directors of Enbridge Management, acting on behalf of Enbridge Pipelines (Lakehead), L.L.C., the managing general partner of the OLP and the Series EA interests.</t>
  </si>
  <si>
    <t>Total Series EA</t>
  </si>
  <si>
    <t>Joint Funding Arrangement for U.S. Mainline Expansion Projects</t>
  </si>
  <si>
    <t>In December 2012, the OLP further amended and restated its limited partnership agreement to establish another series of partnership interests, which we refer to as the ME interests. The ME interests were created to finance projects to increase access to the markets of North Dakota and western Canada for light oil production on our Lakehead System between Neche, North Dakota and Superior, Wisconsin, which we refer to as our Mainline Expansion Projects. From December 2012 through June 27, 2013, the projects were jointly funded by our General Partner at 60% and the Partnership at 40%, under the Mainline Expansion Joint Funding Agreement, which parallels the Eastern Access Joint Funding Agreement.</t>
  </si>
  <si>
    <t>On June 28, 2013, we and our affiliates entered into an agreement with our General Partner pursuant to which we exercised our option to decrease our economic interest and funding in the projects from 40% to 25%. Additionally, within one year of the in-service date, currently scheduled for 2016, we have the option to increase our economic interest held at that time by up to 15 percentage points. All other operations are captured by the Lakehead interests. We received $12.0 million from our General Partner in consideration for our economic interest. Our General Partner now owns 75% of the ME interests, and the U.S. Mainline Expansion Projects are jointly funded by our General Partner at 75% and us at 25%.</t>
  </si>
  <si>
    <t>Our General Partner has made equity contributions totaling $577.5 million and $159.9 million to the OLP for the years ended December 31, 2014 and 2013, respectively to fund its equity portion of the construction costs associated with the U.S. Mainline Expansion Projects.</t>
  </si>
  <si>
    <t>Distribution to Series ME Interests</t>
  </si>
  <si>
    <t>The following table presents distributions paid by the OLP to our General Partner and its affiliate during the year ended December 31, 2014, representing the noncontrolling interest in the Series ME, and to us, as the holders of the Series ME general and limited partner interests. The distributions were declared by the board of directors of Enbridge Management, acting on behalf of Enbridge Pipelines (Lakehead), L.L.C., the managing general partner of the OLP and the Series ME interests.</t>
  </si>
  <si>
    <t>Noncontrolling Interests</t>
  </si>
  <si>
    <t>The following table presents the components of net income attributable to noncontrolling interests as presented on our Consolidated Statements of Income:</t>
  </si>
  <si>
    <t>For the year ended December 31</t>
  </si>
  <si>
    <t>Alberta Clipper Interests</t>
  </si>
  <si>
    <t>Eastern Access Interests             </t>
  </si>
  <si>
    <t>U.S. Mainline Expansion Interests             </t>
  </si>
  <si>
    <t>(0.3</t>
  </si>
  <si>
    <t>Midcoast Energy Partners, L.P.             </t>
  </si>
  <si>
    <t>(0.7</t>
  </si>
  <si>
    <t>Total              </t>
  </si>
  <si>
    <t>On November 13, 2013, MEP completed its initial public offering of Class A common units, representing limited partner interests in MEP. On the same date, in connection with the closing of that offering, certain transactions, among others, occurred pursuant to which we effectively conveyed to MEP all of our limited liability company interests in the general partner of the operating subsidiary of MEP, or Midcoast Operating and a 39% limited partner interest in Midcoast Operating, in exchange for certain MEP Class A common units and MEP Subordinated Units, approximately $304.5 million in cash as reimbursement for certain capital expenditures with respect to the contributed businesses, and a right to receive $323.4 million in cash. Also in connection with the closing of that offering, on November 13, 2013, we entered into the following agreements:</t>
  </si>
  <si>
    <t>Omnibus Agreement</t>
  </si>
  <si>
    <t>We, Midcoast Holdings, L.L.C., or the MEP General Partner, MEP, and Enbridge, entered in the Omnibus Agreement to which we agreed to indemnify MEP for certain matters, including environmental, right-of-way and permit matters, and we granted MEP a license to use the Enbridge logo and certain other trademarks and tradenames. The Omnibus Agreement may be terminated by the mutual agreement of the parties, or by either Enbridge or MEP in the event that we cease to control the MEP General Partner, provided that our indemnification obligations will remain in full force and effect until they expire in accordance with their respective terms.</t>
  </si>
  <si>
    <t>Under the Omnibus Agreement, we also agreed to indemnify MEP for all known and certain unknown environmental liabilities that are associated with the ownership or operation of MEP's assets arising prior to the closing of that offering, in each case that are identified prior to the third anniversary of the closing of that offering. Our obligation to indemnify MEP for any environmental liabilities is subject to a $500,000 aggregate deductible before MEP is entitled to indemnification. We will also indemnify MEP for failure to have certain rights-of-way, consents, licenses and permits necessary to own and operate its assets in substantially the same manner in which they were owned and operated prior to the closing of the Offering, including the cost of curing certain such failures that do not allow its assets to be operated in accordance with prudent industry practice, in each case that are identified prior to the third anniversary of the closing of the Offering. Our obligation to indemnify MEP for any right-of-way, consent, license or permit matters will be subject to a $500,000 aggregate deductible before MEP is entitled to indemnification. There will be a $15 million aggregate cap on the amounts for which we will indemnify MEP for environmental, right-of-way, consents, licenses and permit matters under the Omnibus Agreement.</t>
  </si>
  <si>
    <t>Intercorporate Services Agreement</t>
  </si>
  <si>
    <t>We entered into an Intercorporate Service Agreement, or the Intercorporate Services Agreement, with MEP, pursuant to which we will provide MEP with the following services:</t>
  </si>
  <si>
    <t>•              executive, management, business development, administrative, legal, human resources, records and information management, public affairs, investor relations, government relations and computer support services;</t>
  </si>
  <si>
    <t>•              accounting and tax planning and compliance services, including preparation of financial statements and income tax returns, unitholder tax reporting and audit and treasury services;</t>
  </si>
  <si>
    <t>•              strategic insurance advice, planning and claims management and related support services, and arrangement of insurance coverage as required;</t>
  </si>
  <si>
    <t>•              facilitation of capital markets access and financing services, cash management and related banking services, financial structuring and advisory services, as well as credit support for MEP's subsidiaries and affiliates on an as-needed basis for projects, transactions or other purposes;</t>
  </si>
  <si>
    <t>•              operational and technical services, including integrity, safety, environmental, project management, engineering, fundamentals analysis and regulatory, and pipeline control and field operations; and</t>
  </si>
  <si>
    <t>•              such other services as MEP may request.</t>
  </si>
  <si>
    <t>Under the Intercorporate Services Agreement, MEP will reimburse the Partnership and its affiliates for the costs and expenses incurred in providing such services to MEP; however, we have agreed to reduce the amounts payable for general and administrative expenses that otherwise would have been allocable to Midcoast Operating by $25.0 million annually.</t>
  </si>
  <si>
    <t>Financial Support Agreement</t>
  </si>
  <si>
    <t>We entered into a Financial Support Agreement with Midcoast Operating, or the Financial Support Agreement, pursuant to which we will provide letters of credit and guarantees, not to exceed $700.0 million in the aggregate at any time outstanding, in support of Midcoast Operating's and its wholly owned subsidiaries' financial obligations under derivative agreements and natural gas and NGL purchase agreements to which Midcoast Operating, or one or more of its wholly owned subsidiaries, is a party. Under the Financial Support Agreement, our support of Midcoast Operating's and its wholly owned subsidiaries' obligations will terminate on the earlier to occur of (1) November 13, 2017, and (2) the date on which EEP owns, directly or indirectly (other than through its ownership interests in MEP), less than 20% of the total outstanding limited partner interests in Midcoast Operating.</t>
  </si>
  <si>
    <t>The Financial Support Agreement also provides that if MEPs bank credit agreement is secured, the Financial Support Agreement also will be secured to the same extent on a second-lien basis. We also have agreed to subordinate our right to payment on obligations owed under the Financial Support Agreement and Working Capital Credit Facility (defined below) and liens, if secured, to the rights of the lenders under the MEP credit agreement.</t>
  </si>
  <si>
    <t>Amended and Restated Allocation Agreement</t>
  </si>
  <si>
    <t>MEP entered into an Amended and Restated Allocation Agreement, or the Insurance Allocation Agreement, by and among MEP, Enbridge, EEP and Enbridge Income Fund Holdings Inc., in order to participate in the comprehensive insurance program that is maintained by Enbridge for it and its subsidiaries. Under the Insurance Allocation Agreement, in the unlikely event that multiple insurable incidents occur that exceed coverage limits within the same insurance period, the total insurance coverage available to Enbridge and its subsidiaries under the insurance program will be allocated among the participating Enbridge entities on an equitable basis.</t>
  </si>
  <si>
    <t>Working Capital Credit Facility</t>
  </si>
  <si>
    <t>On November 13, 2013, we entered into a $250.0 million Working Capital Loan Agreement, or the Working Capital Credit Facility, by and between Midcoast Operating, as borrower, and us, as lender. On October 30, 2014, Midcoast Operating notified us that it was exercising its right to terminate the Working Capital Agreement upon 30-days' notice, and such termination occurred in the fourth quarter of 2014. As of December 31, 2014, there were no outstanding borrowings under the Working Capital Agreement.</t>
  </si>
  <si>
    <t>COMMITMENTS AND CONTINGENCIES</t>
  </si>
  <si>
    <t>COMMITMENTS AND CONTINGENCIES [Abstract]</t>
  </si>
  <si>
    <t>13. COMMITMENTS AND CONTINGENCIES </t>
  </si>
  <si>
    <t>Environmental Liabilities </t>
  </si>
  <si>
    <t>We are subject to federal and state laws and regulations relating to the protection of the environment. Environmental risk is inherent to liquid hydrocarbon and natural gas pipeline operations, and we are, at times, subject to environmental cleanup and enforcement actions. We manage this environmental risk through appropriate environmental policies and practices to minimize any impact our operations may have on the environment. To the extent that we are unable to recover environmental liabilities through insurance or other potentially responsible parties, we will be responsible for payment of liabilities arising from environmental incidents associated with the operating activities of our Liquids and Natural Gas businesses. Our General Partner has agreed to indemnify us from and against any costs relating to environmental liabilities associated with the Lakehead system assets prior to the transfer of these assets to us in 1991. This excludes any liabilities resulting from a change in laws after such transfer. We continue to voluntarily investigate past leak sites on our systems for the purpose of assessing whether any remediation is required in light of current regulations.</t>
  </si>
  <si>
    <t>As of December 31, 2014 and 2013, we had $60.1 million and $25.8 million, respectively, included in “Other long-term liabilities,” that we have accrued for costs we have recognized primarily to address remediation of contaminated sites, asbestos containing materials, management of hazardous waste material disposal, outstanding air quality measures for certain of our liquids and natural gas assets and penalties we have been or expect to be assessed.</t>
  </si>
  <si>
    <t>Griffith Terminal Crude Oil Release</t>
  </si>
  <si>
    <t>On February 25, 2014, a release of approximately 975 barrels of crude oil occurred within the Griffith Terminal in Griffith, Indiana. A repair plan has been reviewed with PHMSA and repair work has commenced. The released oil was fully contained within our facility and substantially all of the free product was recovered. The released oil did not affect the local community, wildlife or water supply. In connection with this crude oil release, the cost estimate is approximately $7.0 million, excluding possible fines and penalties. As of December 31, 2014, we made payments of $6.3 million, and we have a remaining estimated liability of $0.7 million.</t>
  </si>
  <si>
    <t>Lakehead Lines 6A &amp; 6B Crude Oil Releases </t>
  </si>
  <si>
    <t>Line 6B Crude Oil Release</t>
  </si>
  <si>
    <t>On July 26, 2010, a release of crude oil on Line 6B of our Lakehead system was reported near Marshall, Michigan. We estimate that approximately 20,000 barrels of crude oil were leaked at the site, a portion of which reached the Talmadge Creek, a waterway that feeds the Kalamazoo River. The released crude oil affected approximately 38 miles of shoreline along the Talmadge Creek and Kalamazoo River waterways, including residential areas, businesses, farmland and marshland between Marshall and downstream of Battle Creek, Michigan. In response to the release, a unified command structure was established under the jurisdiction of the EPA, the Michigan Department of Natural Resources and Environment, or MDNRE, and other federal, state and local agencies.</t>
  </si>
  <si>
    <t>We continue to perform necessary remediation, restoration and monitoring of the areas affected by the Line 6B crude oil release. All the initiatives we are undertaking in the monitoring and restoration phase are intended to restore the crude oil release area to the satisfaction of the appropriate regulatory authorities.</t>
  </si>
  <si>
    <t xml:space="preserve">On March 14, 2013, we received an order from the EPA, which we refer to as the Order, that defined the scope which requires additional containment and active recovery of submerged oil relating to the Line 6B crude oil release. We submitted our initial proposed work plan required by the EPA on April 4, 2013, and we resubmitted the workplan on April 23, 2013, and again on May 1, 2013, based on EPA comments. The EPA approved the Submerged Oil Recovery and Assessment workplan, or SORA, with modifications on May 8, 2013. We incorporated the modification and submitted an approved SORA on May 13, 2013. At this time we have completed substantially all of the SORA. </t>
  </si>
  <si>
    <t>As of December 31, 2014, regulatory authority has transferred from the EPA to the Michigan Department of Environmental Quality, or MDEQ. We are now working with the MDEQ who has oversight over submerged oil reassessment, sheen management and sediment trap monitoring and maintenance activities from the EPA to the MDEQ, through a Kalamazoo River Residual Oil Monitoring and Maintenance Work Plan, or the Plan.</t>
  </si>
  <si>
    <t>As of December 31, 2014, our total cost estimate for the Line 6B crude oil release is $1.21 billion, which is an increase of $85.9 million as compared to December 31, 2013. On May 28, 2014 the MDEQ, Water Resource Division, approved our Schedule of Work for the remainder of 2014. The total cost increase of $85.9 million during the year ended December 31, 2014, is primarily related to the MDEQ approved Schedule of Work, completion of the dredge activities near Ceresco and Morrow Lake, and estimated civil penalties under the Clean Water Act of the United States, as described below under Lines 6A &amp; 6B Fines and Penalties.</t>
  </si>
  <si>
    <t>For purposes of estimating our expected losses associated with the Line 6B crude oil release, we have included those costs that we considered probable and that could be reasonably estimated at December 31, 2014. Our estimates exclude: (1) amounts we have capitalized, (2) any claims associated with the release that may later become evident, (3) amounts recoverable under insurance, and (4) fines and penalties from other governmental agencies except as described in the Line 6A &amp; 6B Fines and Penalties section below. Our assumptions include, where applicable, estimates of the expected number of days the associated services will be required and rates that we have obtained from contracts negotiated for the respective service and equipment providers. As we receive invoices for the actual personnel, equipment and services, our estimates will continue to be further refined. Our estimates also consider currently available facts, existing technology and presently enacted laws and regulations. These amounts also consider our and other companies' prior experience remediating contaminated sites and data released by government organizations. Despite the efforts we have made to ensure the reasonableness of our estimates, changes to the recorded amounts associated with this release are possible as more reliable information becomes available. We continue to have the potential of incurring additional costs in connection with this crude oil release due to variations in any or all of the categories described above, including modified or revised requirements from regulatory agencies, in addition to fines and penalties as well as expenditures associated with litigation and settlement of claims.</t>
  </si>
  <si>
    <t>The material components underlying our total estimated loss for the cleanup, remediation and restoration associated with the Line 6B crude oil release include the following:</t>
  </si>
  <si>
    <t>Response personnel &amp; equipment</t>
  </si>
  <si>
    <t>Environmental consultants</t>
  </si>
  <si>
    <t>Professional, regulatory and other</t>
  </si>
  <si>
    <t>Total             </t>
  </si>
  <si>
    <t>For the years ended December 31, 2014, 2013 and 2012, we made payments of $141.4 million, $156.3 million and $134.0 million, for costs associated with the Line 6B crude oil release.  For the years ended December 31, 2014 and 2013, we had a remaining estimated liability of  $195.2 million and $258.9 million, respectively. Additionally, we recognized $42.0 million and $170.0  million, respectively, of insurance recoveries in our consolidated statements of income for the years ended, 2013 and 2012, respectively. We did not recognize any insurance recoveries for the year ended December 31, 2014.  </t>
  </si>
  <si>
    <t>Line 6A Crude Oil Release</t>
  </si>
  <si>
    <t>A release of crude oil from Line 6A of our Lakehead system was reported in an industrial area of Romeoville, Illinois on September 9, 2010. We estimate that approximately 9,000 barrels of crude oil were released, of which approximately 1,400 barrels were removed from the pipeline as part of the repair. Some of the released crude oil went onto a roadway, into a storm sewer, a waste water treatment facility and then into a nearby retention pond. All but a small amount of the crude oil was recovered. We completed excavation and replacement of the pipeline segment and returned it to service on September 17, 2010.</t>
  </si>
  <si>
    <t>We are continuing to monitor the areas affected by the crude oil release from Line 6A of our Lakehead system for any additional requirements. We have completed the cleanup, remediation and restoration of the areas affected by the release. On October 21, 2013, the National Transportation Safety Board, or NTSB, publicly posted their final report related to the Line 6A crude oil release that occurred in Romeoville, Illinois on September 9, 2010, which states that the probable cause of the crude oil release was erosion caused by a leaking water pipe resulting from an improperly installed third-party water service line below our oil pipeline.</t>
  </si>
  <si>
    <t>In connection with this crude oil release, the total cost estimate as of December 31, 2014 is approximately $51.0 million, before insurance recoveries and excluding fines and penalties, which is an increase of $3.0 million as compared to December 31, 2013. These costs included the emergency response, environmental remediation and cleanup activities associated with the crude oil release. For the years ended 2013 and 2012, we paid $1.5 million and $1.2  million, respectively, related to the costs on the Line 6A release, with no such costs paid in 2014. For the year ended December 31, 2014 our remaining estimated liability was $3.0 million, we adjusted our liability primarily due to additional legal expenses. At December 31, 2013, we had no estimated liability.</t>
  </si>
  <si>
    <t>We continue to monitor this estimate based upon actual invoices received and paid, to determine if our estimate should be updated. We have the potential of incurring additional costs in connection with this crude oil release, including fines and penalties as well as expenditures associated with litigation. </t>
  </si>
  <si>
    <t>We included those costs we considered probable and that we could reasonably estimate for purposes of determining our expected losses associated with the Line 6A release. Our estimates do not include consideration for any unasserted claims associated with the release that may later become evident, nor have we considered any potential recoveries from third-parties that may later be determined to have contributed to the release.</t>
  </si>
  <si>
    <t>Lines 6A &amp; 6B Fines and Penalties</t>
  </si>
  <si>
    <t>Due to the absence of sufficient information, we cannot provide a reasonable estimate of the liability for potential fines and penalties that could be assessed in connection with the Line 6A release. At December 31, 2014, our total estimated costs for the Line 6A crude oil release do not include an estimate for fines and penalties, which may be imposed by the EPA and PHMSA, in addition to other federal, state and local governmental agencies.</t>
  </si>
  <si>
    <t>At December 31, 2014, our estimated costs related to the Line 6B crude oil release included $47.5 million in fines and penalties. Of this amount, $3.7 million related to civil penalties assessed by PHMSA that we paid during the third quarter of 2012. The total also included an amount of $40.0 million related to civil penalties under the Clean Water Act of the United States. While no final fine or penalty has been assessed or agreed to date, we believe that, based on the best information available at this time, the $40.0 million represents an estimate of the minimum amount which may be assessed, excluding costs of injunctive relief that may be agreed to with the relevant governmental agencies. Given the complexity of settlement negotiations, which we expect will continue, and the limited information available to assess the matter, we are unable to reasonably estimate the final penalty which might be incurred or to reasonably estimate a range of outcomes at this time. Injunctive relief is likely to include further measures directed toward enhancing spill prevention, leak detection, and emergency response to environmental events. The cost of compliance with such measures could be significant. Discussions with governmental agencies regarding fines, penalties, and injunctive relief are ongoing.</t>
  </si>
  <si>
    <t>Insurance Recoveries</t>
  </si>
  <si>
    <t>We are included in the comprehensive insurance program that is maintained by Enbridge for its subsidiaries and affiliates that renew throughout the year. On May 1 of each year, our insurance program is up for renewal and includes commercial liability insurance coverage that is consistent with coverage considered customary for our industry and includes coverage for environmental incidents such as those we have incurred for the crude oil releases from Lines 6A and 6B, excluding costs for fines and penalties.</t>
  </si>
  <si>
    <t>A majority of the costs incurred for the crude oil release for Line 6B are covered by the insurance policy that expired on April 30, 2011, which had an aggregate limit of $650.0 million for pollution liability for Enbridge and its affiliates. Including our remediation spending through December 31, 2014, costs related to Line 6B have exceeded the limits of the coverage available under this insurance policy. As of December 31, 2014, we have recorded total insurance recoveries of $547.0 million for the Line 6B crude oil release, out of the $650.0 million aggregate limit. We will record receivables for additional amounts we claim for recovery pursuant to our insurance policies during the period that we deem realization of the claim for recovery to be probable.</t>
  </si>
  <si>
    <t>In March 2013, we and Enbridge filed a lawsuit against the insurers of our remaining $145.0 million coverage, as one particular insurer is disputing our recovery eligibility for costs related to our claim on the Line 6B crude oil release and the other remaining insurers assert that their payment is predicated on the outcome of our recovery with that insurer. We received a partial recovery payment of $42.0 from the other remaining insurers.</t>
  </si>
  <si>
    <t>Of the remaining $103.0 million coverage limit, $85.0 million is the subject matter of the lawsuit Enbridge filed in March 2013 against one particular insurer who is disputing our recovery eligibility for costs related to our claim on the Line 6B oil release. The recovery of the remaining $18.0 million is awaiting resolution of this lawsuit. While we believe those costs are eligible for recovery, there can be no assurance that we will prevail in our lawsuit.</t>
  </si>
  <si>
    <t>We are pursuing recovery of the costs associated with the Line 6A crude oil release from third parties; however, there can be no assurance that any such recovery will be obtained. Additionally, fines and penalties would not be covered under our existing insurance policy.</t>
  </si>
  <si>
    <t>Enbridge renewed its comprehensive property and liability insurance programs under which we are insured through April 30, 2015, having a liability aggregate limit of $700.0, including sudden and accidental pollution liability. The deductible applicable to oil pollution events was increased to $30.0 million per event, from the previous $10.0 million. In the unlikely event that multiple insurable incidents which in aggregate exceed coverage limits occur within the same insurance period, the total insurance coverage will be allocated among the Enbridge entities on an equitable basis based on an insurance allocation agreement we have entered into with Enbridge, MEP, and other Enbridge subsidiaries.</t>
  </si>
  <si>
    <t>Lakehead Line 14 Crude Oil Release </t>
  </si>
  <si>
    <t>On July 27, 2012, a release of crude oil was detected on Line 14 of our Lakehead system near Grand Marsh, Wisconsin. The estimate of volume of the oil released was approximately 1,700 barrels. We received a CAO, from PHMSA, on July 30, 2012 followed by an amended CAO, which we refer to as the PHMSA Corrective Action Orders, on August 1, 2012. Upon restart of Line 14 on August 7, 2012, PHMSA restricted the operating pressure to 80% of the pressure in place at the time immediately prior to the incident. During the fourth quarter of 2013 we received approval from the PHMSA to remove the pressure restrictions and to return to normal operating pressures for a period of twelve months. In December 2014, PHMSA again considered the status of the pipeline in light of information they acquired throughout 2014. On December 9, 2014, we received a letter from PHMSA approving our request to continue the normal operation of Line 14 without pressure restrictions.</t>
  </si>
  <si>
    <t>The total estimated costs for repair and remediation associated with this crude oil release were approximately $10.5 million, inclusive of approximately $1.6 million of lost revenue and excluding any fines and penalties. There was no remaining liability as of December 31, 2014. Despite the efforts we have made to ensure the reasonableness of our estimate, changes to the estimated amounts associated with this release are possible as more reliable information becomes available. We will be pursuing claims under our insurance policy, although we do not expect any recoveries to be significant.</t>
  </si>
  <si>
    <t>Legal and Regulatory Proceedings </t>
  </si>
  <si>
    <t>We are a participant in various legal and regulatory proceedings arising in the ordinary course of business. Some of these proceedings are covered, in whole or in part, by insurance. We are also directly, or indirectly, subject to challenges by special interest groups to regulatory approvals and permits for certain of our expansion projects.</t>
  </si>
  <si>
    <t>A number of governmental agencies and regulators have initiated investigations into the Line 6B crude oil release. Approximately 7 actions or claims are pending against us and our affiliates, in state and federal courts in connection with the Line 6B crude oil release, including direct actions and actions seeking class status. Based on the current status of these cases, we do not expect the outcome of these actions to be material.</t>
  </si>
  <si>
    <t>Governmental agencies and regulators have also initiated investigations into the Line 6A crude oil release. One claim was filed against us and our affiliates by the State of Illinois in the Illinois state court in connection with this crude oil release, and the parties are currently operating under an agreed interim order. The costs associated with this order are included in the estimated environmental costs accrued for the Line 6A crude oil release. We are also pursuing recovery of the costs associated with the Line 6A crude oil release from third parties; however, there can be no assurance that any such recovery will be obtained.</t>
  </si>
  <si>
    <t>We have accrued a provision for future legal costs and probable losses associated with the Line 6A and Line 6B crude oil releases as described above in this footnote.</t>
  </si>
  <si>
    <t>On July 25, 2013, the United States Department of Justice, or DOJ, and the EPA filed a complaint against us related to permit violations for the discharge of hydrotest water in 2010 related to the Alberta Clipper Pipeline and one of our affiliates. We have agreed to settle with the DOJ and EPA for $254 thousand related to the Alberta Clipper Pipeline portion of the permit violation.</t>
  </si>
  <si>
    <t>Oil and Gas in Custody </t>
  </si>
  <si>
    <t>Our Liquids assets transport crude oil and NGLs owned by our customers for a fee. The volume of liquid hydrocarbons in our pipeline systems at any one time varies from approximately 29.0 million to 61.0 million barrels, virtually all of which is owned by our customers. Under the terms of our tariffs, losses of crude oil from identifiable incidents not resulting from our direct negligence may be apportioned among our customers. In addition, we maintain adequate property insurance coverage with respect to crude oil and NGLs in our custody.</t>
  </si>
  <si>
    <t>Approximately 40% of the natural gas volumes on our Natural Gas assets are transported for customers on a contractual basis. We purchase the remaining volumes and sell to third parties downstream of the purchase point. At any point in time, the value of our customers' natural gas in the custody of our Natural Gas systems is not significant to our operating results, cash flows, or financial position.</t>
  </si>
  <si>
    <t>Rights-of-Way </t>
  </si>
  <si>
    <t>As part of our pipeline construction process, we must obtain certain rights-of-way from landowners whose property the pipeline will cross. Rights-of-way that we buy are capitalized as part of “Property, plant and equipment, net” in our consolidated statements of financial position. Rights-of-way that we lease are expensed. We have recorded expenses of $3.6 million, $2.3 million and $2.7 million for the leased right-of-way agreements for the years ended December 31, 2014, 2013 and 2012, respectively.</t>
  </si>
  <si>
    <t>Future Minimum Commitments</t>
  </si>
  <si>
    <t>As of December 31, 2014, our future minimum commitments that have remaining non-cancelable terms in excess of one year are as follows:</t>
  </si>
  <si>
    <t>Thereafter</t>
  </si>
  <si>
    <r>
      <t>Purchase commitments</t>
    </r>
    <r>
      <rPr>
        <vertAlign val="superscript"/>
        <sz val="7.5"/>
        <color theme="1"/>
        <rFont val="Times New Roman"/>
        <family val="1"/>
      </rPr>
      <t>(1)</t>
    </r>
    <r>
      <rPr>
        <sz val="10"/>
        <color theme="1"/>
        <rFont val="Times New Roman"/>
        <family val="1"/>
      </rPr>
      <t> </t>
    </r>
  </si>
  <si>
    <t>—</t>
  </si>
  <si>
    <r>
      <t>Power commitments</t>
    </r>
    <r>
      <rPr>
        <vertAlign val="superscript"/>
        <sz val="7.5"/>
        <color theme="1"/>
        <rFont val="Times New Roman"/>
        <family val="1"/>
      </rPr>
      <t>(2)</t>
    </r>
    <r>
      <rPr>
        <sz val="10"/>
        <color theme="1"/>
        <rFont val="Times New Roman"/>
        <family val="1"/>
      </rPr>
      <t> </t>
    </r>
  </si>
  <si>
    <t>Other operating leases</t>
  </si>
  <si>
    <t>Right-of-way</t>
  </si>
  <si>
    <r>
      <t>Product purchase obligations</t>
    </r>
    <r>
      <rPr>
        <vertAlign val="superscript"/>
        <sz val="7.5"/>
        <color theme="1"/>
        <rFont val="Times New Roman"/>
        <family val="1"/>
      </rPr>
      <t>(3)</t>
    </r>
    <r>
      <rPr>
        <sz val="10"/>
        <color theme="1"/>
        <rFont val="Times New Roman"/>
        <family val="1"/>
      </rPr>
      <t> </t>
    </r>
  </si>
  <si>
    <r>
      <t>Transportation/Service contract obligations</t>
    </r>
    <r>
      <rPr>
        <vertAlign val="superscript"/>
        <sz val="7.5"/>
        <color theme="1"/>
        <rFont val="Times New Roman"/>
        <family val="1"/>
      </rPr>
      <t>(4)</t>
    </r>
    <r>
      <rPr>
        <sz val="10"/>
        <color theme="1"/>
        <rFont val="Times New Roman"/>
        <family val="1"/>
      </rPr>
      <t> </t>
    </r>
  </si>
  <si>
    <r>
      <t>Fractionation agreement obligations</t>
    </r>
    <r>
      <rPr>
        <vertAlign val="superscript"/>
        <sz val="7.5"/>
        <color theme="1"/>
        <rFont val="Times New Roman"/>
        <family val="1"/>
      </rPr>
      <t>(5)</t>
    </r>
    <r>
      <rPr>
        <sz val="10"/>
        <color theme="1"/>
        <rFont val="Times New Roman"/>
        <family val="1"/>
      </rPr>
      <t> </t>
    </r>
  </si>
  <si>
    <t>Represents commitments to purchase materials, primarily pipe from third-party suppliers in connection with our growth projects.</t>
  </si>
  <si>
    <t>Represents commitments to purchase power in connection with our Liquids segment.</t>
  </si>
  <si>
    <t>We have long-term product purchase obligations with several third-party suppliers to acquire natural gas and NGLs at the approximate market value at the time of delivery.</t>
  </si>
  <si>
    <t>The service contract obligations represent the minimum payment amounts for firm transportation and storage capacity we have reserved on third-party pipelines and storage facilities.</t>
  </si>
  <si>
    <t>The fractionation agreement obligations represent the minimum payment amounts for firm fractionation of our NGL supply that we reserve at third party fractionation facilities.</t>
  </si>
  <si>
    <t>The purchases made under our non-cancelable commitments for the years ended December 31, 2014, 2013 and 2012 were $1.9 billion, $590.7 million and $276.7 million, respectively.</t>
  </si>
  <si>
    <t>The consolidated operating expenses include lease and rental expense amounts of $18.2 million, $25.0 million and $27.7 million during the years ended December 31, 2014, 2013 and 2012, respectively.</t>
  </si>
  <si>
    <t>DERIVATIVE FINANCIAL INSTRUMENTS AND HEDGING ACTIVITIES</t>
  </si>
  <si>
    <t>DERIVATIVE FINANCIAL INSTRUMENTS AND HEDGING ACTIVITIES [Abstract]</t>
  </si>
  <si>
    <t xml:space="preserve">14.    DERIVATIVE FINANCIAL INSTRUMENTS AND HEDGING ACTIVITIES </t>
  </si>
  <si>
    <t xml:space="preserve">Our net income and cash flows are subject to volatility stemming from changes in interest rates on our variable rate debt obligations and fluctuations in commodity prices of natural gas, NGLs, condensate, crude oil and fractionation margins. Fractionation margins represent the relative difference between the price we receive from NGL and condensate sales and the corresponding commodity costs of natural gas and natural gas liquids we purchase for processing. Our interest rate risk exposure results from changes in interest rates on our variable rate debt and exists at the corporate level where our variable rate debt obligations are issued. Our exposure to commodity price risk exists within each of our segments. We use derivative financial instruments (i.e., futures, forwards, swaps, options and other financial instruments with similar characteristics) to manage the risks associated with market fluctuations in interest rates and commodity prices, as well as to reduce volatility of our cash flows. Based on our risk management policies, all of our derivative financial instruments are employed in connection with an underlying asset, liability and/or forecasted transaction and are not entered into with the objective of speculating on interest rates or commodity prices. We have hedged a portion of our exposure to the variability in future cash flows associated with the risks discussed above through 2019 in accordance with our risk management policies. </t>
  </si>
  <si>
    <t xml:space="preserve">Derivative Positions </t>
  </si>
  <si>
    <t xml:space="preserve">Our derivative financial instruments are included at their fair values in the consolidated statements of financial position as follows: </t>
  </si>
  <si>
    <t>Other current assets</t>
  </si>
  <si>
    <t>      185.5</t>
  </si>
  <si>
    <t>      21.2</t>
  </si>
  <si>
    <t>Other assets, net</t>
  </si>
  <si>
    <r>
      <t>Accounts payable and other</t>
    </r>
    <r>
      <rPr>
        <vertAlign val="superscript"/>
        <sz val="7.5"/>
        <color theme="1"/>
        <rFont val="Times New Roman"/>
        <family val="1"/>
      </rPr>
      <t>(1)</t>
    </r>
    <r>
      <rPr>
        <sz val="10"/>
        <color theme="1"/>
        <rFont val="Times New Roman"/>
        <family val="1"/>
      </rPr>
      <t> </t>
    </r>
  </si>
  <si>
    <t>(315.4</t>
  </si>
  <si>
    <t>(172.0</t>
  </si>
  <si>
    <t>Other long-term liabilities</t>
  </si>
  <si>
    <t>(124.6</t>
  </si>
  <si>
    <t>(12.3</t>
  </si>
  <si>
    <t>Due from general partner and affiliates</t>
  </si>
  <si>
    <t>(160.9</t>
  </si>
  <si>
    <t>(88.7</t>
  </si>
  <si>
    <t>Includes $28.4 million of cash collateral at December 31, 2014, and $16.7 million of cash collateral at December 31, 2013.</t>
  </si>
  <si>
    <t xml:space="preserve">The changes in the assets and liabilities associated with our derivatives are primarily attributable to the effects of new derivative transactions we have entered at prevailing market prices, settlement of maturing derivatives and the change in forward market prices of our remaining hedges. Our portfolio of derivative financial instruments is largely comprised of natural gas, NGL and crude oil sales and purchase contracts. </t>
  </si>
  <si>
    <t xml:space="preserve">Also included in AOCI are unrecognized losses of approximately $28.4 million associated with derivative financial instruments that qualified for and were classified as cash flow hedges of forecasted transactions that were subsequently de-designated. These losses are reclassified to earnings over the periods during which the originally hedged forecasted transactions affect earnings. During the years ended December 31, 2014 and 2013, unrealized commodity hedge losses of $0.2 million and gains of $1.7 million, respectively, were de-designated as a result of the hedges no longer meeting hedge accounting criteria. We estimate that approximately $219.9 million, representing unrealized net losses from our cash flow hedging activities based on pricing and positions at December 31, 2014, will be reclassified from AOCI to earnings during the next 12 months. </t>
  </si>
  <si>
    <t xml:space="preserve">In September 2014, we amended the maturity date on certain interest rate hedges of future debt issuances that were originally set to mature in 2014 and 2016 to better reflect the expected timing of future debt issuances. The ineffective portion of the hedges fair value in relation to the hedged future debt issuances is recognized in income at the amendment date and each quarter end. For the year ended December 31, 2014, we recognized in interest expense unrealized losses for hedge ineffectiveness of approximately $100.6 million associated with interest rate hedges that were originally set to mature in 2014 and 2016. </t>
  </si>
  <si>
    <t xml:space="preserve">During the first quarter 2014, it was determined that a portion of forecasted short term debt transactions were not expected to occur, due to changing funding requirements. Since we will require less short-term debt than previously forecasted, we terminated several of our existing interest rate hedges used to lock-in interest rates on our short-term debt issuances as these hedges no longer met the cash flow hedging requirements. These terminations resulted in realized losses of $0.8 million for the year ended December 31, 2013. </t>
  </si>
  <si>
    <t xml:space="preserve">During the year ended December 31, 2013 it was determined that a portion of forecasted short term debt transactions were not expected to occur, due to changing funding requirements. Since we required less short term debt than previously forecasted, we terminated several of our existing interest rate hedges used to lock-in interest rates on our short-term debt issuances as these hedges no longer met the cash flow hedging requirements. These terminations resulted in realized losses of $5.3 million of additional interest expense for the year ended December 31, 2013. </t>
  </si>
  <si>
    <t xml:space="preserve">The year ended December 31, 2013 also includes unrealized losses from reductions to AOCI for hedge ineffectiveness of approximately $29.6 million associated with interest rate hedges that were originally set to mature in December 2013. However, in November 2013, these hedges were amended to extend the maturity date to December 2014 to better reflect the expected timing of future debt issuances. </t>
  </si>
  <si>
    <t xml:space="preserve">The year ended December 31, 2012 also includes unrealized losses from reductions to AOCI for hedge ineffectiveness of approximately $20.8 million associated with interest rate hedges that were originally set to mature in December 2012. However, in December 2012, these hedges were amended to extend the maturity date to December 2013 to better reflect the expected timing of future debt issuances. </t>
  </si>
  <si>
    <t xml:space="preserve">The table below summarizes our derivative balances by counterparty credit quality (negative amounts represent our net obligations to pay the counterparty). </t>
  </si>
  <si>
    <r>
      <t>Counterparty Credit Quality</t>
    </r>
    <r>
      <rPr>
        <vertAlign val="superscript"/>
        <sz val="7.5"/>
        <color theme="1"/>
        <rFont val="Times New Roman"/>
        <family val="1"/>
      </rPr>
      <t xml:space="preserve"> (1)</t>
    </r>
    <r>
      <rPr>
        <sz val="10"/>
        <color theme="1"/>
        <rFont val="Times New Roman"/>
        <family val="1"/>
      </rPr>
      <t> </t>
    </r>
  </si>
  <si>
    <t>AAA</t>
  </si>
  <si>
    <r>
      <t>AA</t>
    </r>
    <r>
      <rPr>
        <vertAlign val="superscript"/>
        <sz val="7.5"/>
        <color theme="1"/>
        <rFont val="Times New Roman"/>
        <family val="1"/>
      </rPr>
      <t>(2)</t>
    </r>
    <r>
      <rPr>
        <sz val="10"/>
        <color theme="1"/>
        <rFont val="Times New Roman"/>
        <family val="1"/>
      </rPr>
      <t> </t>
    </r>
  </si>
  <si>
    <t>(49.8</t>
  </si>
  <si>
    <t>(49.7</t>
  </si>
  <si>
    <r>
      <t>A</t>
    </r>
    <r>
      <rPr>
        <vertAlign val="superscript"/>
        <sz val="7.5"/>
        <color theme="1"/>
        <rFont val="Times New Roman"/>
        <family val="1"/>
      </rPr>
      <t>(3)</t>
    </r>
    <r>
      <rPr>
        <sz val="10"/>
        <color theme="1"/>
        <rFont val="Times New Roman"/>
        <family val="1"/>
      </rPr>
      <t> </t>
    </r>
  </si>
  <si>
    <t>(129.1</t>
  </si>
  <si>
    <t>(40.1</t>
  </si>
  <si>
    <t>Lower than A</t>
  </si>
  <si>
    <t>    (160.9)</t>
  </si>
  <si>
    <t>    (88.7)</t>
  </si>
  <si>
    <t>As determined by nationally-recognized statistical ratings organizations.</t>
  </si>
  <si>
    <t>Includes $28.4 million of cash collateral at December 31, 2014.</t>
  </si>
  <si>
    <t>Includes $16.7 million of cash collateral at December 31, 2013.</t>
  </si>
  <si>
    <r>
      <t>As the net value of our derivative financial instruments has decreased in response to changes in interest rates, our outstanding financial exposure to third parties has also decreased. When credit thresholds are met pursuant to the terms of our ISDA</t>
    </r>
    <r>
      <rPr>
        <vertAlign val="superscript"/>
        <sz val="7.5"/>
        <color theme="1"/>
        <rFont val="Times New Roman"/>
        <family val="1"/>
      </rPr>
      <t>®</t>
    </r>
    <r>
      <rPr>
        <sz val="10"/>
        <color theme="1"/>
        <rFont val="Times New Roman"/>
        <family val="1"/>
      </rPr>
      <t xml:space="preserve">, financial contracts, we have the right to require collateral from our counterparties. We include any cash collateral received in the balances listed above. As of December 31, 2014 we are holding $28.4 million in cash collateral on our asset exposures. As of December 31, 2013, we held $16.7 million in cash collateral on our asset exposures. Cash collateral is classified as “Restricted cash” in our consolidated statements of financial position. When we are in a position of posting collateral to cover our counterparties' exposure to our non-performance, the collateral is provided through letters of credit, which are not reflected above. </t>
    </r>
  </si>
  <si>
    <r>
      <t>The ISDA</t>
    </r>
    <r>
      <rPr>
        <vertAlign val="superscript"/>
        <sz val="7.5"/>
        <color theme="1"/>
        <rFont val="Times New Roman"/>
        <family val="1"/>
      </rPr>
      <t>®</t>
    </r>
    <r>
      <rPr>
        <sz val="10"/>
        <color theme="1"/>
        <rFont val="Times New Roman"/>
        <family val="1"/>
      </rPr>
      <t xml:space="preserve"> agreements and associated credit support, which govern our financial derivative transactions, contain no credit rating downgrade triggers that would accelerate the maturity dates of our outstanding transactions. A change in ratings is not an event of default under these instruments, and the maintenance of a specific minimum credit rating is not a condition to transacting under the ISDA</t>
    </r>
    <r>
      <rPr>
        <vertAlign val="superscript"/>
        <sz val="7.5"/>
        <color theme="1"/>
        <rFont val="Times New Roman"/>
        <family val="1"/>
      </rPr>
      <t>®</t>
    </r>
    <r>
      <rPr>
        <sz val="10"/>
        <color theme="1"/>
        <rFont val="Times New Roman"/>
        <family val="1"/>
      </rPr>
      <t xml:space="preserve"> agreements. In the event of a credit downgrade, additional collateral may be required to be posted under the agreement if we are in a liability position to our counterparty, but the agreement will not automatically terminate and require immediate settlement of all future amounts due. </t>
    </r>
  </si>
  <si>
    <r>
      <t>The ISDA</t>
    </r>
    <r>
      <rPr>
        <vertAlign val="superscript"/>
        <sz val="7.5"/>
        <color theme="1"/>
        <rFont val="Times New Roman"/>
        <family val="1"/>
      </rPr>
      <t>®</t>
    </r>
    <r>
      <rPr>
        <sz val="10"/>
        <color theme="1"/>
        <rFont val="Times New Roman"/>
        <family val="1"/>
      </rPr>
      <t xml:space="preserve"> agreements, in combination with our master netting agreements, and credit arrangements governing our interest rate and commodity swaps require that collateral be posted per tiered contractual thresholds based on the credit rating of each counterparty. We generally provide letters of credit to satisfy such collateral requirements under our ISDA</t>
    </r>
    <r>
      <rPr>
        <vertAlign val="superscript"/>
        <sz val="7.5"/>
        <color theme="1"/>
        <rFont val="Times New Roman"/>
        <family val="1"/>
      </rPr>
      <t>®</t>
    </r>
    <r>
      <rPr>
        <sz val="10"/>
        <color theme="1"/>
        <rFont val="Times New Roman"/>
        <family val="1"/>
      </rPr>
      <t xml:space="preserve"> agreements. These agreements will require additional collateral postings of up to 100% on net liability positions in the event of a credit downgrade below investment grade. Automatic termination clauses which exist are related only to non-performance activities, such as the refusal to </t>
    </r>
    <r>
      <rPr>
        <sz val="10"/>
        <color theme="1"/>
        <rFont val="Calibri"/>
        <family val="2"/>
        <scheme val="minor"/>
      </rPr>
      <t>post collateral when contractually required to do so. When we are holding an asset position, our counterparties are likewise required to post collateral on their liability (our asset) exposures, also determined by tiered contractual collateral thresholds. Counterparty collateral may consist of cash or letters of credit, both of which must be fulfilled with immediately available funds.</t>
    </r>
  </si>
  <si>
    <r>
      <t>In the event that our credit ratings were to decline to the lowest level of investment grade, as determined by Standard &amp; Poor's and Moody's, we would be required to provide additional amounts under our existing letters of credit to meet the requirements of our ISDA</t>
    </r>
    <r>
      <rPr>
        <vertAlign val="superscript"/>
        <sz val="10"/>
        <color theme="1"/>
        <rFont val="Times New Roman"/>
        <family val="1"/>
      </rPr>
      <t>®</t>
    </r>
    <r>
      <rPr>
        <sz val="10"/>
        <color theme="1"/>
        <rFont val="Times New Roman"/>
        <family val="1"/>
      </rPr>
      <t xml:space="preserve"> agreements. For example, if our credit ratings had been at the lowest level of investment grade at December 31, 2014 we would have been required to provide additional letters of credit in the amount of $50.6 million. </t>
    </r>
  </si>
  <si>
    <t xml:space="preserve">At December 31, 2014 and 2013, we had credit concentrations in the following industry sectors, as presented below: </t>
  </si>
  <si>
    <r>
      <t>United States financial institutions and investment banking entities</t>
    </r>
    <r>
      <rPr>
        <vertAlign val="superscript"/>
        <sz val="7.5"/>
        <color theme="1"/>
        <rFont val="Times New Roman"/>
        <family val="1"/>
      </rPr>
      <t>(1)</t>
    </r>
    <r>
      <rPr>
        <sz val="10"/>
        <color theme="1"/>
        <rFont val="Times New Roman"/>
        <family val="1"/>
      </rPr>
      <t> </t>
    </r>
  </si>
  <si>
    <t>(147.1</t>
  </si>
  <si>
    <t>(85.0</t>
  </si>
  <si>
    <r>
      <t>Non-United States financial institutions</t>
    </r>
    <r>
      <rPr>
        <vertAlign val="superscript"/>
        <sz val="7.5"/>
        <color theme="1"/>
        <rFont val="Times New Roman"/>
        <family val="1"/>
      </rPr>
      <t>(2)</t>
    </r>
    <r>
      <rPr>
        <sz val="10"/>
        <color theme="1"/>
        <rFont val="Times New Roman"/>
        <family val="1"/>
      </rPr>
      <t> </t>
    </r>
  </si>
  <si>
    <t>(54.2</t>
  </si>
  <si>
    <t>(4.5</t>
  </si>
  <si>
    <r>
      <t>As of December 31, 2014, we have provided letters of credit totaling $329.6 million and $76.1 million relating to our liability exposures pursuant to the margin thresholds in effect at December 31, 2014 and 2013, respectively, under our ISDA</t>
    </r>
    <r>
      <rPr>
        <vertAlign val="superscript"/>
        <sz val="7.5"/>
        <color theme="1"/>
        <rFont val="Times New Roman"/>
        <family val="1"/>
      </rPr>
      <t>®</t>
    </r>
    <r>
      <rPr>
        <sz val="10"/>
        <color theme="1"/>
        <rFont val="Times New Roman"/>
        <family val="1"/>
      </rPr>
      <t xml:space="preserve"> agreements </t>
    </r>
  </si>
  <si>
    <t xml:space="preserve">Gross derivative balances are presented below before the effects of collateral received or posted and without the effects of master netting arrangements. Both our assets and liabilities are adjusted for non-performance risk, which is statistically derived. This credit valuation adjustment model considers existing derivative asset and liability balances in conjunction with contractual netting and collateral arrangements, current market data such as credit default swap rates and bond spreads and probability of default assumptions to quantify an adjustment to fair value. For credit modeling purposes, collateral received is included in the calculation of our assets, while any collateral posted is excluded from the calculation of the credit adjustment. Our credit exposure for these OTC derivatives is directly with our counterparty and continues until the maturity or termination of the contracts. </t>
  </si>
  <si>
    <t xml:space="preserve">Effect of Derivative Instruments on the Consolidated Statements of Financial Position </t>
  </si>
  <si>
    <t>Asset Derivatives</t>
  </si>
  <si>
    <t>Liability Derivatives</t>
  </si>
  <si>
    <t>Financial Position</t>
  </si>
  <si>
    <t>Location</t>
  </si>
  <si>
    <t>Fair Value at</t>
  </si>
  <si>
    <r>
      <t>2013</t>
    </r>
    <r>
      <rPr>
        <b/>
        <vertAlign val="superscript"/>
        <sz val="7.5"/>
        <color theme="1"/>
        <rFont val="Times New Roman"/>
        <family val="1"/>
      </rPr>
      <t>(3)</t>
    </r>
  </si>
  <si>
    <r>
      <t>Derivatives designated as hedging instruments</t>
    </r>
    <r>
      <rPr>
        <vertAlign val="superscript"/>
        <sz val="7.5"/>
        <color theme="1"/>
        <rFont val="Times New Roman"/>
        <family val="1"/>
      </rPr>
      <t>(1)</t>
    </r>
    <r>
      <rPr>
        <sz val="10"/>
        <color theme="1"/>
        <rFont val="Times New Roman"/>
        <family val="1"/>
      </rPr>
      <t> </t>
    </r>
  </si>
  <si>
    <t>Interest rate contracts</t>
  </si>
  <si>
    <t>Other assets</t>
  </si>
  <si>
    <r>
      <t>Accounts payable and other</t>
    </r>
    <r>
      <rPr>
        <vertAlign val="superscript"/>
        <sz val="7.5"/>
        <color theme="1"/>
        <rFont val="Times New Roman"/>
        <family val="1"/>
      </rPr>
      <t>(2)</t>
    </r>
    <r>
      <rPr>
        <sz val="10"/>
        <color theme="1"/>
        <rFont val="Times New Roman"/>
        <family val="1"/>
      </rPr>
      <t> </t>
    </r>
  </si>
  <si>
    <t>(241.0</t>
  </si>
  <si>
    <t>(145.5</t>
  </si>
  <si>
    <t>(102.0</t>
  </si>
  <si>
    <t>(11.3</t>
  </si>
  <si>
    <t>Commodity contracts</t>
  </si>
  <si>
    <t>(0.6</t>
  </si>
  <si>
    <t>Accounts payable and other</t>
  </si>
  <si>
    <t>(12.7</t>
  </si>
  <si>
    <t>(1.4</t>
  </si>
  <si>
    <t>(343.0</t>
  </si>
  <si>
    <t>Derivatives not designated as hedging instruments</t>
  </si>
  <si>
    <t>(0.1</t>
  </si>
  <si>
    <t>(3.3</t>
  </si>
  <si>
    <r>
      <t>Accounts payable and other</t>
    </r>
    <r>
      <rPr>
        <vertAlign val="superscript"/>
        <sz val="7.5"/>
        <color theme="1"/>
        <rFont val="Times New Roman"/>
        <family val="1"/>
      </rPr>
      <t xml:space="preserve"> (2)</t>
    </r>
    <r>
      <rPr>
        <sz val="10"/>
        <color theme="1"/>
        <rFont val="Times New Roman"/>
        <family val="1"/>
      </rPr>
      <t> </t>
    </r>
  </si>
  <si>
    <t>(46.0</t>
  </si>
  <si>
    <t>(22.6</t>
  </si>
  <si>
    <t>(0.2</t>
  </si>
  <si>
    <t>(68.6</t>
  </si>
  <si>
    <t>(19.9</t>
  </si>
  <si>
    <t>Total derivative instruments</t>
  </si>
  <si>
    <t>    279.1</t>
  </si>
  <si>
    <t>    119.9</t>
  </si>
  <si>
    <t>    (411.6</t>
  </si>
  <si>
    <t>    (191.9</t>
  </si>
  <si>
    <t>Includes items currently designated as hedging instruments. Excludes the portion of de-designated hedges which may have a component remaining in AOCI.</t>
  </si>
  <si>
    <t>Liability derivatives exclude $28.4 and $16.7 million of cash collateral at December 31, 2014 and 2013, respectively.</t>
  </si>
  <si>
    <t>The effect of derivative instruments on the consolidated statements of financial position, as of December 31, 2013, was revised to disclose the financial position location on a gross basis. The revisions to the disclosures are not considered material to and had no impact on amounts previously reported in the consolidated statements of financial position.</t>
  </si>
  <si>
    <t xml:space="preserve">Effect of Derivative Instruments on the Consolidated Statements of Income and Accumulated Other Comprehensive Income </t>
  </si>
  <si>
    <t>Derivatives in Cash Flow</t>
  </si>
  <si>
    <t>Hedging Relationships</t>
  </si>
  <si>
    <t>Amount of Gain</t>
  </si>
  <si>
    <t>(Loss) Recognized in</t>
  </si>
  <si>
    <t>AOCI on  Derivative</t>
  </si>
  <si>
    <t>(Effective Portion)</t>
  </si>
  <si>
    <t>Location of Gain</t>
  </si>
  <si>
    <t>(Loss) Reclassified</t>
  </si>
  <si>
    <t>from AOCI to</t>
  </si>
  <si>
    <t>Earnings</t>
  </si>
  <si>
    <t>Amount of Gain (Loss)</t>
  </si>
  <si>
    <t>Reclassified from</t>
  </si>
  <si>
    <t>AOCI to Earnings</t>
  </si>
  <si>
    <t>Earnings on Derivative</t>
  </si>
  <si>
    <t>(Ineffective Portion  and</t>
  </si>
  <si>
    <t>Amount Excluded from</t>
  </si>
  <si>
    <r>
      <t>Effectiveness Testing)</t>
    </r>
    <r>
      <rPr>
        <b/>
        <vertAlign val="superscript"/>
        <sz val="7.5"/>
        <color theme="1"/>
        <rFont val="Times New Roman"/>
        <family val="1"/>
      </rPr>
      <t>(1)</t>
    </r>
  </si>
  <si>
    <t>Earnings on</t>
  </si>
  <si>
    <t>Derivative</t>
  </si>
  <si>
    <t>(Ineffective Portion</t>
  </si>
  <si>
    <t>and Amount</t>
  </si>
  <si>
    <t>Excluded from</t>
  </si>
  <si>
    <t>Effectiveness</t>
  </si>
  <si>
    <r>
      <t>Testing)</t>
    </r>
    <r>
      <rPr>
        <b/>
        <vertAlign val="superscript"/>
        <sz val="7.5"/>
        <color theme="1"/>
        <rFont val="Times New Roman"/>
        <family val="1"/>
      </rPr>
      <t>(1)</t>
    </r>
  </si>
  <si>
    <t>For the year ended December 31, 2014</t>
  </si>
  <si>
    <t>(163.4</t>
  </si>
  <si>
    <t>Interest expense</t>
  </si>
  <si>
    <t>(16.2</t>
  </si>
  <si>
    <t>(100.1</t>
  </si>
  <si>
    <t>(5.8</t>
  </si>
  <si>
    <t>(133.5</t>
  </si>
  <si>
    <t>(22.0</t>
  </si>
  <si>
    <t>(94.5</t>
  </si>
  <si>
    <t>For the year ended December 31, 2013</t>
  </si>
  <si>
    <t>(29.8</t>
  </si>
  <si>
    <t>(21.5</t>
  </si>
  <si>
    <t>(16.5</t>
  </si>
  <si>
    <t>(27.1</t>
  </si>
  <si>
    <t>(18.2</t>
  </si>
  <si>
    <t>For the year ended December 31, 2012</t>
  </si>
  <si>
    <t>(45.4</t>
  </si>
  <si>
    <t>(28.9</t>
  </si>
  <si>
    <t>(20.5</t>
  </si>
  <si>
    <t>(3.6</t>
  </si>
  <si>
    <t>(28.8</t>
  </si>
  <si>
    <t>(17.4</t>
  </si>
  <si>
    <t>Includes only the ineffective portion of derivatives that are designated as hedging instruments and does not include net gains or losses associated with derivatives that do not qualify for hedge accounting treatment.</t>
  </si>
  <si>
    <t xml:space="preserve">Components of Accumulated Other Comprehensive Income/(Loss) </t>
  </si>
  <si>
    <t>Cash Flow</t>
  </si>
  <si>
    <t>Hedges</t>
  </si>
  <si>
    <t>Balance at December 31, 2013</t>
  </si>
  <si>
    <t>(76.6</t>
  </si>
  <si>
    <r>
      <t>Other Comprehensive Income before reclassifications</t>
    </r>
    <r>
      <rPr>
        <vertAlign val="superscript"/>
        <sz val="7.5"/>
        <color theme="1"/>
        <rFont val="Times New Roman"/>
        <family val="1"/>
      </rPr>
      <t>(1)</t>
    </r>
    <r>
      <rPr>
        <sz val="10"/>
        <color theme="1"/>
        <rFont val="Times New Roman"/>
        <family val="1"/>
      </rPr>
      <t> </t>
    </r>
  </si>
  <si>
    <t>(155.9</t>
  </si>
  <si>
    <r>
      <t>Amounts reclassified from AOCI</t>
    </r>
    <r>
      <rPr>
        <vertAlign val="superscript"/>
        <sz val="7.5"/>
        <color theme="1"/>
        <rFont val="Times New Roman"/>
        <family val="1"/>
      </rPr>
      <t>(2)(3)</t>
    </r>
    <r>
      <rPr>
        <sz val="10"/>
        <color theme="1"/>
        <rFont val="Times New Roman"/>
        <family val="1"/>
      </rPr>
      <t> </t>
    </r>
  </si>
  <si>
    <t>Tax benefit (expense)</t>
  </si>
  <si>
    <t>Net other comprehensive income</t>
  </si>
  <si>
    <t>    (134.8</t>
  </si>
  <si>
    <t>Balance at December 31, 2014</t>
  </si>
  <si>
    <t>(211.4</t>
  </si>
  <si>
    <t>Excludes NCI gain of $6.3 million reclassified from AOCI at December 31, 2014.</t>
  </si>
  <si>
    <t>Excludes NCI gain of $0.8 million reclassified from AOCI at December 31, 2014.</t>
  </si>
  <si>
    <r>
      <t xml:space="preserve">For additional details on the amounts reclassified from AOCI, reference the </t>
    </r>
    <r>
      <rPr>
        <i/>
        <sz val="11"/>
        <color theme="1"/>
        <rFont val="Calibri"/>
        <family val="2"/>
        <scheme val="minor"/>
      </rPr>
      <t>Reclassifications from Accumulated Other Comprehensive Income</t>
    </r>
    <r>
      <rPr>
        <sz val="11"/>
        <color theme="1"/>
        <rFont val="Calibri"/>
        <family val="2"/>
        <scheme val="minor"/>
      </rPr>
      <t xml:space="preserve"> table below.</t>
    </r>
  </si>
  <si>
    <t xml:space="preserve">Reclassifications from Accumulated Other Comprehensive Income </t>
  </si>
  <si>
    <t>    2014    </t>
  </si>
  <si>
    <t>    2013    </t>
  </si>
  <si>
    <t>    2012    </t>
  </si>
  <si>
    <r>
      <t>Losses (gains) on cash flow hedges:</t>
    </r>
    <r>
      <rPr>
        <vertAlign val="superscript"/>
        <sz val="7.5"/>
        <color theme="1"/>
        <rFont val="Times New Roman"/>
        <family val="1"/>
      </rPr>
      <t xml:space="preserve"> </t>
    </r>
    <r>
      <rPr>
        <sz val="10"/>
        <color theme="1"/>
        <rFont val="Times New Roman"/>
        <family val="1"/>
      </rPr>
      <t> </t>
    </r>
  </si>
  <si>
    <r>
      <t>Interest Rate Contracts</t>
    </r>
    <r>
      <rPr>
        <vertAlign val="superscript"/>
        <sz val="7.5"/>
        <color theme="1"/>
        <rFont val="Times New Roman"/>
        <family val="1"/>
      </rPr>
      <t>(1)</t>
    </r>
    <r>
      <rPr>
        <sz val="10"/>
        <color theme="1"/>
        <rFont val="Times New Roman"/>
        <family val="1"/>
      </rPr>
      <t> </t>
    </r>
  </si>
  <si>
    <r>
      <t>Commodity Contracts</t>
    </r>
    <r>
      <rPr>
        <vertAlign val="superscript"/>
        <sz val="7.5"/>
        <color theme="1"/>
        <rFont val="Times New Roman"/>
        <family val="1"/>
      </rPr>
      <t>(2)(3)</t>
    </r>
    <r>
      <rPr>
        <sz val="10"/>
        <color theme="1"/>
        <rFont val="Times New Roman"/>
        <family val="1"/>
      </rPr>
      <t> </t>
    </r>
  </si>
  <si>
    <t>(2.7</t>
  </si>
  <si>
    <t>Total Reclassifications from AOCI</t>
  </si>
  <si>
    <t>    21.2</t>
  </si>
  <si>
    <t>    27.1</t>
  </si>
  <si>
    <t>    28.8</t>
  </si>
  <si>
    <t>Loss (gain) reported within “Interest expense” in the Consolidated Statements of Income.</t>
  </si>
  <si>
    <t>Loss (gain) reported within “Commodity costs” in the Consolidated Statements of Income.</t>
  </si>
  <si>
    <t>Excludes NCI gain of $0.8 million year ending December 31, 2014.</t>
  </si>
  <si>
    <t xml:space="preserve">Effect of Derivative Instruments on Consolidated Statements of Income </t>
  </si>
  <si>
    <r>
      <t>     2012</t>
    </r>
    <r>
      <rPr>
        <b/>
        <vertAlign val="superscript"/>
        <sz val="7.5"/>
        <color theme="1"/>
        <rFont val="Times New Roman"/>
        <family val="1"/>
      </rPr>
      <t>(6)</t>
    </r>
    <r>
      <rPr>
        <b/>
        <sz val="7.5"/>
        <color theme="1"/>
        <rFont val="Times New Roman"/>
        <family val="1"/>
      </rPr>
      <t>    </t>
    </r>
  </si>
  <si>
    <t>Derivatives Not Designated as Hedging Instruments</t>
  </si>
  <si>
    <t>Location of Gain (Loss)</t>
  </si>
  <si>
    <r>
      <t>    Recognized in Earnings</t>
    </r>
    <r>
      <rPr>
        <b/>
        <vertAlign val="superscript"/>
        <sz val="7.5"/>
        <color theme="1"/>
        <rFont val="Times New Roman"/>
        <family val="1"/>
      </rPr>
      <t>(1)</t>
    </r>
    <r>
      <rPr>
        <b/>
        <sz val="7.5"/>
        <color theme="1"/>
        <rFont val="Times New Roman"/>
        <family val="1"/>
      </rPr>
      <t>    </t>
    </r>
  </si>
  <si>
    <r>
      <t>Recognized in Earnings</t>
    </r>
    <r>
      <rPr>
        <b/>
        <vertAlign val="superscript"/>
        <sz val="7.5"/>
        <color theme="1"/>
        <rFont val="Times New Roman"/>
        <family val="1"/>
      </rPr>
      <t>(2)</t>
    </r>
  </si>
  <si>
    <r>
      <t>Interest expense</t>
    </r>
    <r>
      <rPr>
        <vertAlign val="superscript"/>
        <sz val="7.5"/>
        <color theme="1"/>
        <rFont val="Times New Roman"/>
        <family val="1"/>
      </rPr>
      <t>(3)</t>
    </r>
    <r>
      <rPr>
        <sz val="10"/>
        <color theme="1"/>
        <rFont val="Times New Roman"/>
        <family val="1"/>
      </rPr>
      <t> </t>
    </r>
  </si>
  <si>
    <t>Transportation and other services</t>
  </si>
  <si>
    <t>(3.0</t>
  </si>
  <si>
    <r>
      <t>Commodity sales</t>
    </r>
    <r>
      <rPr>
        <vertAlign val="superscript"/>
        <sz val="7.5"/>
        <color theme="1"/>
        <rFont val="Times New Roman"/>
        <family val="1"/>
      </rPr>
      <t>(4)</t>
    </r>
    <r>
      <rPr>
        <sz val="10"/>
        <color theme="1"/>
        <rFont val="Times New Roman"/>
        <family val="1"/>
      </rPr>
      <t> </t>
    </r>
  </si>
  <si>
    <t>Commodity sales—affiliate</t>
  </si>
  <si>
    <t>Power</t>
  </si>
  <si>
    <r>
      <t>Commodity costs</t>
    </r>
    <r>
      <rPr>
        <vertAlign val="superscript"/>
        <sz val="7.5"/>
        <color theme="1"/>
        <rFont val="Times New Roman"/>
        <family val="1"/>
      </rPr>
      <t>(5)</t>
    </r>
    <r>
      <rPr>
        <sz val="10"/>
        <color theme="1"/>
        <rFont val="Times New Roman"/>
        <family val="1"/>
      </rPr>
      <t> </t>
    </r>
  </si>
  <si>
    <t>(8.0</t>
  </si>
  <si>
    <t>    178.9</t>
  </si>
  <si>
    <t>    (13.4</t>
  </si>
  <si>
    <t>    27.0</t>
  </si>
  <si>
    <t>Includes only net gains or losses associated with those derivatives that do not qualify for hedge accounting treatment and does not include the ineffective portion of derivatives that are designated as hedging instruments.</t>
  </si>
  <si>
    <t>Does not include settlements associated with derivative instruments that settle through physical delivery.</t>
  </si>
  <si>
    <t>Includes settlement gains of $0 million, $0.2 million, and $0.5 million for the years ended December 31, 2014, 2013 and 2012, respectively.</t>
  </si>
  <si>
    <r>
      <t>(4)</t>
    </r>
    <r>
      <rPr>
        <sz val="7.5"/>
        <color theme="1"/>
        <rFont val="Times New Roman"/>
        <family val="1"/>
      </rPr>
      <t> </t>
    </r>
  </si>
  <si>
    <t>Includes settlement gains of $4.5 million, $1.4 million, and $6.2 million for the years ended December 31, 2014, 2013 and 2012, respectively.</t>
  </si>
  <si>
    <r>
      <t>(5)</t>
    </r>
    <r>
      <rPr>
        <sz val="7.5"/>
        <color theme="1"/>
        <rFont val="Times New Roman"/>
        <family val="1"/>
      </rPr>
      <t> </t>
    </r>
  </si>
  <si>
    <t>Includes settlement gains (losses) of $8.0 million and ($4.6) million and $21.4 million for the years ended December 31, 2014, December 31, 2013, and December 31, 2012, respectively.</t>
  </si>
  <si>
    <r>
      <t>(6)</t>
    </r>
    <r>
      <rPr>
        <sz val="7.5"/>
        <color theme="1"/>
        <rFont val="Times New Roman"/>
        <family val="1"/>
      </rPr>
      <t xml:space="preserve">  </t>
    </r>
  </si>
  <si>
    <t>The effects of derivatives instruments on consolidated statements of income have been revised to include settlement gains on derivatives not designated as hedge instruments of $28.1 million for the year ended December 31, 2012.</t>
  </si>
  <si>
    <t>We record the fair market value of our derivative financial and physical instruments in the consolidated statements of financial position as current and long-term assets or liabilities on a gross basis. However, the terms of the ISDA, which governs our financial contracts and our other master netting agreements, allow the parties to elect in respect of all transactions under the agreement, in the event of a default and upon notice to the defaulting party, for the non-defaulting party to set-off all settlement payments, collateral held and any other obligations (whether or not then due), which the non-defaulting party owes to the defaulting party. The effect of the rights of set-off are outlined below.</t>
  </si>
  <si>
    <t xml:space="preserve">Offsetting of Financial Assets and Derivative Assets </t>
  </si>
  <si>
    <t>As of December 31, 2014</t>
  </si>
  <si>
    <t>Gross</t>
  </si>
  <si>
    <t>Amount of</t>
  </si>
  <si>
    <t>Recognized</t>
  </si>
  <si>
    <t>Assets</t>
  </si>
  <si>
    <t>Gross Amount</t>
  </si>
  <si>
    <t>Offset in the</t>
  </si>
  <si>
    <t>Statement of</t>
  </si>
  <si>
    <t>Net Amount of Assets</t>
  </si>
  <si>
    <t>Presented in the</t>
  </si>
  <si>
    <t>Financial Position</t>
  </si>
  <si>
    <t>Not Offset in the</t>
  </si>
  <si>
    <r>
      <t>Financial Position</t>
    </r>
    <r>
      <rPr>
        <b/>
        <vertAlign val="superscript"/>
        <sz val="7.5"/>
        <color theme="1"/>
        <rFont val="Times New Roman"/>
        <family val="1"/>
      </rPr>
      <t>(1)</t>
    </r>
  </si>
  <si>
    <t>Net</t>
  </si>
  <si>
    <t>Amount</t>
  </si>
  <si>
    <t>Description:</t>
  </si>
  <si>
    <t>Derivatives</t>
  </si>
  <si>
    <t>    —</t>
  </si>
  <si>
    <t>    (91.8</t>
  </si>
  <si>
    <t>    187.3</t>
  </si>
  <si>
    <t>(91.8</t>
  </si>
  <si>
    <t>As of December 31, 2013</t>
  </si>
  <si>
    <t>    (24.3</t>
  </si>
  <si>
    <t>    95.6</t>
  </si>
  <si>
    <t>    (18.6)</t>
  </si>
  <si>
    <t>    77.0</t>
  </si>
  <si>
    <t>(24.3</t>
  </si>
  <si>
    <t>Includes $28.4 million and $16.7 million of cash collateral at December 31, 2014 and December 31, 2013, respectively.</t>
  </si>
  <si>
    <t xml:space="preserve">Offsetting of Financial Liabilities and Derivative Liabilities </t>
  </si>
  <si>
    <t>Liabilities</t>
  </si>
  <si>
    <t>Net Amount of Liabilities</t>
  </si>
  <si>
    <t>Presented in the</t>
  </si>
  <si>
    <t>Not  Offset in the</t>
  </si>
  <si>
    <t>    (440.0</t>
  </si>
  <si>
    <t>    91.8</t>
  </si>
  <si>
    <t>    (348.2</t>
  </si>
  <si>
    <t>(440.0</t>
  </si>
  <si>
    <t>(348.2</t>
  </si>
  <si>
    <t>    (208.6</t>
  </si>
  <si>
    <t>    24.3</t>
  </si>
  <si>
    <t>    (184.3</t>
  </si>
  <si>
    <t>    18.6</t>
  </si>
  <si>
    <t>    (165.7</t>
  </si>
  <si>
    <t>(208.6</t>
  </si>
  <si>
    <t>(184.3</t>
  </si>
  <si>
    <t>(165.7</t>
  </si>
  <si>
    <t xml:space="preserve">Inputs to Fair Value Derivative Instruments </t>
  </si>
  <si>
    <t xml:space="preserve">The following table sets forth by level within the fair value hierarchy our financial assets and liabilities that were accounted for at fair value on a recurring basis as of December 31, 2014 and 2013. We classify financial assets and liabilities in their entirety based on the lowest level of input that is significant to the fair value measurement. Our assessment of the significance of a particular input to the fair value measurement requires judgment and may affect our valuation of the financial assets and liabilities and their placement within the fair value hierarchy. </t>
  </si>
  <si>
    <t>Level 1</t>
  </si>
  <si>
    <t>Level 2</t>
  </si>
  <si>
    <t>Level 3</t>
  </si>
  <si>
    <t>Collateral</t>
  </si>
  <si>
    <r>
      <t>Interest rate contracts</t>
    </r>
    <r>
      <rPr>
        <vertAlign val="superscript"/>
        <sz val="7.5"/>
        <color theme="1"/>
        <rFont val="Times New Roman"/>
        <family val="1"/>
      </rPr>
      <t>(1)</t>
    </r>
    <r>
      <rPr>
        <sz val="10"/>
        <color theme="1"/>
        <rFont val="Times New Roman"/>
        <family val="1"/>
      </rPr>
      <t> </t>
    </r>
  </si>
  <si>
    <t>(79.7</t>
  </si>
  <si>
    <t>Commodity contracts:</t>
  </si>
  <si>
    <t>Financial</t>
  </si>
  <si>
    <t>(6.9</t>
  </si>
  <si>
    <t>Physical</t>
  </si>
  <si>
    <t>Commodity options</t>
  </si>
  <si>
    <t>        —</t>
  </si>
  <si>
    <t>    106.7</t>
  </si>
  <si>
    <t>    8.4</t>
  </si>
  <si>
    <t>(301.4</t>
  </si>
  <si>
    <t>(132.5</t>
  </si>
  <si>
    <t>(73.3</t>
  </si>
  <si>
    <t>(72.0</t>
  </si>
  <si>
    <t>Cash Collateral</t>
  </si>
  <si>
    <t>(28.4</t>
  </si>
  <si>
    <t>(16.7</t>
  </si>
  <si>
    <t>Amounts have been revised to exclude $16.7 million of cash collateral at December 31, 2013.</t>
  </si>
  <si>
    <t xml:space="preserve">Qualitative Information about Level 3 Fair Value Measurements </t>
  </si>
  <si>
    <t xml:space="preserve">Data from pricing services and published indices are used to value our Level 3 derivative instruments, which are fair-valued on a recurring basis. We may also use these inputs with internally developed methodologies that result in our best estimate of fair value. The inputs listed in the table below would have a direct impact on the fair values of the listed instruments. The significant unobservable inputs used in the fair value measurement of the commodity derivatives (Natural Gas, NGLs, Crude and Power) are forward commodity prices. The significant unobservable inputs used in determining the fair value measurement of options are price and volatility. Increases/(decreases) in the forward commodity price in isolation would result in significantly higher/(lower) fair values for long positions, with offsetting impacts to short positions. Increases/(decreases) in volatility would increase/(decrease) the value for the holder of the option. Generally, a change in the estimate of forward commodity prices is unrelated to a change in the estimate of volatility of prices. An increase to the credit valuation adjustment would change the fair value of the positions. </t>
  </si>
  <si>
    <t xml:space="preserve">Quantitative Information About Level 3 Fair Value Measurements </t>
  </si>
  <si>
    <t>Contract Type</t>
  </si>
  <si>
    <t>Fair Value at</t>
  </si>
  <si>
    <r>
      <t>2014</t>
    </r>
    <r>
      <rPr>
        <b/>
        <vertAlign val="superscript"/>
        <sz val="7.5"/>
        <color theme="1"/>
        <rFont val="Times New Roman"/>
        <family val="1"/>
      </rPr>
      <t>(2)</t>
    </r>
  </si>
  <si>
    <t>Valuation</t>
  </si>
  <si>
    <t>Technique</t>
  </si>
  <si>
    <t>Unobservable</t>
  </si>
  <si>
    <t>Input</t>
  </si>
  <si>
    <r>
      <t>Range</t>
    </r>
    <r>
      <rPr>
        <b/>
        <vertAlign val="superscript"/>
        <sz val="7.5"/>
        <color theme="1"/>
        <rFont val="Times New Roman"/>
        <family val="1"/>
      </rPr>
      <t>(1)</t>
    </r>
  </si>
  <si>
    <t>Lowest</t>
  </si>
  <si>
    <t>Highest</t>
  </si>
  <si>
    <t>Weighted</t>
  </si>
  <si>
    <t>Average</t>
  </si>
  <si>
    <t>Units</t>
  </si>
  <si>
    <t>Commodity Contracts—</t>
  </si>
  <si>
    <t> Natural Gas</t>
  </si>
  <si>
    <t>Market Approach</t>
  </si>
  <si>
    <t>Forward Gas Price</t>
  </si>
  <si>
    <t>MMBtu</t>
  </si>
  <si>
    <t> NGLs</t>
  </si>
  <si>
    <t>Market Approach</t>
  </si>
  <si>
    <t>Forward NGL Price</t>
  </si>
  <si>
    <t>Gal</t>
  </si>
  <si>
    <t>Forward Gas Price</t>
  </si>
  <si>
    <t> Crude Oil</t>
  </si>
  <si>
    <t>(0.9</t>
  </si>
  <si>
    <t>Forward Crude Price</t>
  </si>
  <si>
    <t>Bbl</t>
  </si>
  <si>
    <t>Forward NGL Price</t>
  </si>
  <si>
    <t>Commodity Options</t>
  </si>
  <si>
    <t>Natural Gas, Crude and NGLs</t>
  </si>
  <si>
    <t>Option Model</t>
  </si>
  <si>
    <t>Option Volatility</t>
  </si>
  <si>
    <t>Total Fair Value</t>
  </si>
  <si>
    <t>    168.9</t>
  </si>
  <si>
    <t>Prices are in dollars per MMBtu for Natural Gas, Gal for NGLs, Bbl for Crude Oil and MWh for Power.</t>
  </si>
  <si>
    <t>Fair values are presented in millions of dollars and include credit valuation adjustments of approximately $1.0 million of losses.</t>
  </si>
  <si>
    <r>
      <t>2013</t>
    </r>
    <r>
      <rPr>
        <b/>
        <vertAlign val="superscript"/>
        <sz val="7.5"/>
        <color theme="1"/>
        <rFont val="Times New Roman"/>
        <family val="1"/>
      </rPr>
      <t>(2)</t>
    </r>
  </si>
  <si>
    <t>NGLs</t>
  </si>
  <si>
    <t>Crude Oil</t>
  </si>
  <si>
    <t>Forward Power Price</t>
  </si>
  <si>
    <t>MWh</t>
  </si>
  <si>
    <t>    1.3</t>
  </si>
  <si>
    <t>Fair values are presented in millions and include credit valuation adjustments of approximately $0.1 million of gains.</t>
  </si>
  <si>
    <t xml:space="preserve">Level 3 Fair Value Reconciliation </t>
  </si>
  <si>
    <t xml:space="preserve">The table below provides a reconciliation of changes in the fair value of our Level 3 financial assets and liabilities measured on a recurring basis from January 1, 2014 to December 31, 2014. No transfers of assets between any of the Levels occurred during the period. </t>
  </si>
  <si>
    <r>
      <t> </t>
    </r>
    <r>
      <rPr>
        <sz val="7.5"/>
        <color theme="1"/>
        <rFont val="Calibri"/>
        <family val="2"/>
        <scheme val="minor"/>
      </rPr>
      <t> </t>
    </r>
  </si>
  <si>
    <t>Commodity</t>
  </si>
  <si>
    <t>Contracts</t>
  </si>
  <si>
    <t>Options</t>
  </si>
  <si>
    <t>Beginning balance as of January 1, 2014</t>
  </si>
  <si>
    <r>
      <t>Transfer in (out) of Level 3</t>
    </r>
    <r>
      <rPr>
        <vertAlign val="superscript"/>
        <sz val="7.5"/>
        <color theme="1"/>
        <rFont val="Times New Roman"/>
        <family val="1"/>
      </rPr>
      <t>(1)</t>
    </r>
    <r>
      <rPr>
        <sz val="10"/>
        <color theme="1"/>
        <rFont val="Times New Roman"/>
        <family val="1"/>
      </rPr>
      <t> </t>
    </r>
  </si>
  <si>
    <t>Gains or losses</t>
  </si>
  <si>
    <t>Included in earnings</t>
  </si>
  <si>
    <t>Included in other comprehensive income</t>
  </si>
  <si>
    <t>Purchases, issuances, sales and settlements</t>
  </si>
  <si>
    <t>Purchases</t>
  </si>
  <si>
    <t>Sales</t>
  </si>
  <si>
    <r>
      <t>Settlements</t>
    </r>
    <r>
      <rPr>
        <vertAlign val="superscript"/>
        <sz val="7.5"/>
        <color theme="1"/>
        <rFont val="Times New Roman"/>
        <family val="1"/>
      </rPr>
      <t>(2)</t>
    </r>
    <r>
      <rPr>
        <sz val="10"/>
        <color theme="1"/>
        <rFont val="Times New Roman"/>
        <family val="1"/>
      </rPr>
      <t> </t>
    </r>
  </si>
  <si>
    <t>(2.0</t>
  </si>
  <si>
    <t>Ending balance as of December 31, 2014</t>
  </si>
  <si>
    <t>    42.7</t>
  </si>
  <si>
    <t>    19.5</t>
  </si>
  <si>
    <t>Amount of changes in net assets attributable to the change in derivative gains or losses related to assets still held at the reporting date</t>
  </si>
  <si>
    <t>Amounts reported in commodity sales</t>
  </si>
  <si>
    <t>Our policy is to recognize transfers as of the last day of the reporting period.</t>
  </si>
  <si>
    <t>Settlements represent the realized portion of forward contracts.</t>
  </si>
  <si>
    <t xml:space="preserve">Fair Value Measurements of Commodity Derivatives </t>
  </si>
  <si>
    <t xml:space="preserve">The following table provides summarized information about the fair values of expected cash flows of our outstanding commodity based swaps and physical contracts at December 31, 2014 and 2013. </t>
  </si>
  <si>
    <t>At December 31, 2014</t>
  </si>
  <si>
    <t>At December 31, 2013</t>
  </si>
  <si>
    <r>
      <t>Notional</t>
    </r>
    <r>
      <rPr>
        <b/>
        <vertAlign val="superscript"/>
        <sz val="7.5"/>
        <color theme="1"/>
        <rFont val="Times New Roman"/>
        <family val="1"/>
      </rPr>
      <t>(1)</t>
    </r>
  </si>
  <si>
    <r>
      <t>Wtd. Average  Price</t>
    </r>
    <r>
      <rPr>
        <b/>
        <vertAlign val="superscript"/>
        <sz val="7.5"/>
        <color theme="1"/>
        <rFont val="Times New Roman"/>
        <family val="1"/>
      </rPr>
      <t>(2)</t>
    </r>
  </si>
  <si>
    <r>
      <t>Fair Value</t>
    </r>
    <r>
      <rPr>
        <b/>
        <vertAlign val="superscript"/>
        <sz val="7.5"/>
        <color theme="1"/>
        <rFont val="Times New Roman"/>
        <family val="1"/>
      </rPr>
      <t>(3)</t>
    </r>
  </si>
  <si>
    <t>    Receive    </t>
  </si>
  <si>
    <t>    Pay    </t>
  </si>
  <si>
    <t>    Asset    </t>
  </si>
  <si>
    <t>    Liability    </t>
  </si>
  <si>
    <t>Portion of contracts maturing in 2015</t>
  </si>
  <si>
    <t>Swaps</t>
  </si>
  <si>
    <t>Receive variable/pay fixed</t>
  </si>
  <si>
    <t>Natural Gas</t>
  </si>
  <si>
    <t>NGL</t>
  </si>
  <si>
    <t>(6.8</t>
  </si>
  <si>
    <t>(27.4</t>
  </si>
  <si>
    <t>Receive fixed/pay variable</t>
  </si>
  <si>
    <t>(1.1</t>
  </si>
  <si>
    <t>      93.79</t>
  </si>
  <si>
    <t>  56.75</t>
  </si>
  <si>
    <t>  65.0</t>
  </si>
  <si>
    <t>Receive variable/pay variable</t>
  </si>
  <si>
    <t>Physical Contracts</t>
  </si>
  <si>
    <t>Portion of contracts maturing in 2016</t>
  </si>
  <si>
    <t>(8.1</t>
  </si>
  <si>
    <t>Portion of contracts maturing in 2017</t>
  </si>
  <si>
    <t>Portion of contracts maturing in 2018</t>
  </si>
  <si>
    <t>Volumes of natural gas are measured in MMBtu, whereas volumes of NGL and crude oil are measured in Bbl.</t>
  </si>
  <si>
    <t>Weighted average prices received and paid are in $/MMBtu for natural gas and $/Bbl for NGL and crude oil.</t>
  </si>
  <si>
    <t>The fair value is determined based on quoted market prices at December 31, 2014 and 2013 discounted using the swap rate for the respective periods to consider the time value of money. Fair values are presented in millions of dollars and exclude credit valuation adjustments of approximately $0.5 million of losses and $0.1 million of gains at December 31, 2014 and 2013, respectively, and cash collateral received.</t>
  </si>
  <si>
    <t xml:space="preserve">The following table provides summarized information about the fair values of expected cash flows of our outstanding commodity options at December 31, 2014 and 2013. </t>
  </si>
  <si>
    <t>Strike</t>
  </si>
  <si>
    <r>
      <t>Price</t>
    </r>
    <r>
      <rPr>
        <b/>
        <vertAlign val="superscript"/>
        <sz val="7.5"/>
        <color theme="1"/>
        <rFont val="Times New Roman"/>
        <family val="1"/>
      </rPr>
      <t>(2)</t>
    </r>
  </si>
  <si>
    <t>Market</t>
  </si>
  <si>
    <t>Fair Value</t>
  </si>
  <si>
    <t>Asset</t>
  </si>
  <si>
    <t>Liability</t>
  </si>
  <si>
    <t>Portion of option contracts maturing in 2015</t>
  </si>
  <si>
    <t> Puts (purchased)</t>
  </si>
  <si>
    <t> Calls (written)</t>
  </si>
  <si>
    <t>(1.9</t>
  </si>
  <si>
    <t> Puts (written)</t>
  </si>
  <si>
    <t>(3.8</t>
  </si>
  <si>
    <t> Calls (purchased)</t>
  </si>
  <si>
    <t>Portion of option contracts maturing in 2016</t>
  </si>
  <si>
    <t>    39.24</t>
  </si>
  <si>
    <t>    27.03</t>
  </si>
  <si>
    <t>    39.3</t>
  </si>
  <si>
    <t>(3.2</t>
  </si>
  <si>
    <t>Portion of option contracts maturing in 2017</t>
  </si>
  <si>
    <t>Strike and market prices are in $/MMBtu for natural gas and in $/Bbl for NGL and crude oil.</t>
  </si>
  <si>
    <t>The fair value is determined based on quoted market prices at December 31, 2014 and 2013, discounted using the swap rate for the respective periods to consider the time value of money. Fair values are presented in millions of dollars and exclude credit valuation adjustments of approximately $0.7 million of losses at December 31, 2014 and cash collateral received.</t>
  </si>
  <si>
    <t xml:space="preserve">Fair Value Measurements of Interest Rate Derivatives </t>
  </si>
  <si>
    <t xml:space="preserve">We enter into interest rate swaps, caps and derivative financial instruments with similar characteristics to manage the cash flow associated with future interest rate movements on our indebtedness. The following table provides information about our current interest rate derivatives for the specified periods. </t>
  </si>
  <si>
    <t>Accounting</t>
  </si>
  <si>
    <t>Treatment</t>
  </si>
  <si>
    <t>Notional</t>
  </si>
  <si>
    <r>
      <t>Fixed Rate</t>
    </r>
    <r>
      <rPr>
        <b/>
        <vertAlign val="superscript"/>
        <sz val="7.5"/>
        <color theme="1"/>
        <rFont val="Times New Roman"/>
        <family val="1"/>
      </rPr>
      <t>(1)</t>
    </r>
  </si>
  <si>
    <r>
      <t>Fair Value</t>
    </r>
    <r>
      <rPr>
        <b/>
        <vertAlign val="superscript"/>
        <sz val="7.5"/>
        <color theme="1"/>
        <rFont val="Times New Roman"/>
        <family val="1"/>
      </rPr>
      <t>(2)</t>
    </r>
  </si>
  <si>
    <t>Date of Maturity &amp; Contract Type</t>
  </si>
  <si>
    <t>(dollars in millions)</t>
  </si>
  <si>
    <t>Contracts maturing in 2015</t>
  </si>
  <si>
    <t>Interest Rate Swaps—Pay Fixed</t>
  </si>
  <si>
    <t>Cash Flow Hedge</t>
  </si>
  <si>
    <t>% </t>
  </si>
  <si>
    <t>Contracts maturing in 2016</t>
  </si>
  <si>
    <t>Cash Flow Hedge</t>
  </si>
  <si>
    <t>Contracts maturing in 2017</t>
  </si>
  <si>
    <t>(12.9</t>
  </si>
  <si>
    <t>(13.8</t>
  </si>
  <si>
    <t>Contracts maturing in 2018</t>
  </si>
  <si>
    <t>(1.3</t>
  </si>
  <si>
    <t>Contracts maturing in 2019</t>
  </si>
  <si>
    <t>Contracts settling prior to maturity</t>
  </si>
  <si>
    <t>2015—Pre-issuance Hedges</t>
  </si>
  <si>
    <t>    1,000</t>
  </si>
  <si>
    <t>    (258.3</t>
  </si>
  <si>
    <t>2016—Pre-issuance Hedges</t>
  </si>
  <si>
    <t>(63.4</t>
  </si>
  <si>
    <t>2017—Pre-issuance Hedges</t>
  </si>
  <si>
    <t>(36.0</t>
  </si>
  <si>
    <t>2018—Pre-issuance Hedges</t>
  </si>
  <si>
    <t>(4.9</t>
  </si>
  <si>
    <t>Interest rate derivative contracts are based on the one-month or three-month LIBOR.</t>
  </si>
  <si>
    <t>The fair value is determined from quoted market prices at December 31, 2014 and 2013, respectively, discounted using the swap rate for the respective periods to consider the time value of money. Fair values are presented in millions of dollars and exclude credit valuation adjustments of approximately $37.4 million of gains at December 31, 2014 and $7.1 million of losses at December 31, 2013.</t>
  </si>
  <si>
    <t>INCOME TAXES</t>
  </si>
  <si>
    <t>INCOME TAXES [Abstract]</t>
  </si>
  <si>
    <t xml:space="preserve">15. INCOME TAXES </t>
  </si>
  <si>
    <t xml:space="preserve">We are not a taxable entity for United States federal income tax purposes, or for the majority of states that impose an income tax. Taxes on our net income generally are borne by our unitholders through the allocation of taxable income. Our income tax expense results from the enactment of state income tax laws by the State of Texas that apply to entities organized as partnerships.  Our income tax expense is based upon many but not all items included in net income. </t>
  </si>
  <si>
    <t xml:space="preserve">We computed our income tax expense by applying a Texas state income tax rate to modified gross margin. Our Texas state income tax rate was 0.4% for the year ended December 31, 2014 and 0.5% for the years ended December 31, 2013 and 2012. Our income tax expense is summarized below: </t>
  </si>
  <si>
    <t xml:space="preserve">Current state </t>
  </si>
  <si>
    <t xml:space="preserve">Deferred state </t>
  </si>
  <si>
    <t xml:space="preserve">Total income tax expense              </t>
  </si>
  <si>
    <t xml:space="preserve">Our effective tax rate is calculated by dividing the income tax expense by the pretax net book income or loss. The income base for calculating our state income tax expense is modified gross margin for Texas rather than pretax net book income or loss. As a result, this difference is the only reconciling item between the statutory and effective income tax rate.  Our effective tax rate for the years ended December 31, 2014, 2013, and 2012, is as follows: </t>
  </si>
  <si>
    <t xml:space="preserve">Income before income tax expense </t>
  </si>
  <si>
    <t xml:space="preserve">State income tax expense </t>
  </si>
  <si>
    <t xml:space="preserve">Effective income tax rate              </t>
  </si>
  <si>
    <t xml:space="preserve">At December 31, 2014 and 2013, we included a current income tax payable of $1.5 million and $0.9 million, respectively, in “Property and other taxes payable” on our consolidated statements of financial position. In addition, at December 31, 2014 and 2013, we included a deferred income tax payable of $21.7 million and $17.4 million, respectively, in “Other long-term liabilities,” on our consolidated statements of financial position to reflect the tax associated with the difference between the net basis in assets and liabilities for financial and state tax reporting. We recognize deferred income tax assets and liabilities for temporary differences between the relevant basis of our assets and liabilities for financial reporting and tax purposes. The impact of changes in tax legislation on deferred income tax liabilities and assets is recorded in the period of enactment. </t>
  </si>
  <si>
    <t>In June 2013, the Texas Legislature passed HB 500, which was subsequently signed into law. The most significant change in the law for us is that HB 500 allows a pipeline company that transports oil, gas, or other petroleum products owned by others to subtract as cost of goods sold, or COGS, its depreciation, operations, and maintenance costs related to the services provided. Under the new law, we are allowed additional deductions against its income for Texas Margin Tax purposes. At December 31, 2013, we included approximately $12.4 million in our deferred income tax liability as a result of the revised tax law. Our effective tax rate in the State of Texas is lower as a result of this law change.</t>
  </si>
  <si>
    <t>The tax effects of significant temporary differences representing deferred tax assets and liabilities are as follows:</t>
  </si>
  <si>
    <t xml:space="preserve">Net book basis of assets in excess of tax basis              </t>
  </si>
  <si>
    <t xml:space="preserve">Net book losses on derivatives not recognized for tax purposes              </t>
  </si>
  <si>
    <t xml:space="preserve">Net deferred tax liability              </t>
  </si>
  <si>
    <t>(21.7</t>
  </si>
  <si>
    <t>Accounting for Uncertainty in Income Taxes</t>
  </si>
  <si>
    <t xml:space="preserve">The following is a reconciliation of our beginning and ending balance of unrecognized tax benefits in millions: </t>
  </si>
  <si>
    <t xml:space="preserve">Unrecognized tax benefits at December 31, 2013 </t>
  </si>
  <si>
    <t xml:space="preserve">Additions for tax positions taken in current period </t>
  </si>
  <si>
    <t xml:space="preserve">Unrecognized tax benefits at December 31, 2014 </t>
  </si>
  <si>
    <t>As of December 31, 2014 and 2013, the entire balance of unrecognized tax benefits would favorably affect our effective tax rate in future periods if recognized. It is reasonably possible that our liability for unrecognized tax benefits will increase by $3.4 million during the next twelve months. We also recognized interest accrued related to unrecognized tax benefits and penalties as income tax expense. As of December 31, 2014, the Company has accrued penalties of $0.5 million and interest of $0.4 million. Furthermore, we recognize accrued interest income related to unrecognized tax benefits in interest income when the related unrecognized tax benefits are recognized. As such, at December 31, 2014 and 2013, $0.7 million and $0.6 million of accrued interest income, respectively, has not been included in the balance of unrecognized tax benefits.</t>
  </si>
  <si>
    <t>Our tax years are generally open to examination by the Internal Revenue Service and state revenue authorities for calendar years ended December 2013, 2012, and 2011.</t>
  </si>
  <si>
    <t>SEGMENT INFORMATION</t>
  </si>
  <si>
    <t>SEGMENT INFORMATION [Abstract]</t>
  </si>
  <si>
    <t>16.    SEGMENT INFORMATION</t>
  </si>
  <si>
    <t xml:space="preserve">Our business is divided into operating segments, defined as components of the enterprise, about which financial information is available and evaluated regularly by our Chief Operating Decision Maker, collectively comprised of our senior management, in deciding how resources are allocated and performance is assessed. </t>
  </si>
  <si>
    <t xml:space="preserve">Each of our reportable segments is a business unit that offers different services and products that is managed separately, since each business segment requires different operating strategies. We have segregated our business activities into two distinct operating segments: </t>
  </si>
  <si>
    <t>•</t>
  </si>
  <si>
    <t xml:space="preserve">Liquids; and </t>
  </si>
  <si>
    <t xml:space="preserve">Natural Gas. </t>
  </si>
  <si>
    <t xml:space="preserve">During the first quarter of 2014, we changed our reporting segments. The Marketing segment was combined with the Natural Gas segment to form one new segment called “Natural Gas.” There was no change to the Liquids segment. </t>
  </si>
  <si>
    <t xml:space="preserve">This change was a result of our reorganization resulting from the Offering, which prompted management to reassess the presentation of our reportable segments considering the financial information available and evaluated regularly by our Chief Operating Decision Maker. The new segment is consistent with how management makes resource allocation decisions and evaluates performance, and furthers the achievement of our long-term objectives. Financial information for the prior periods has been restated to reflect the change in reporting segments. </t>
  </si>
  <si>
    <t xml:space="preserve">The following tables present certain financial information relating to our business segments and corporate activities: </t>
  </si>
  <si>
    <t>As of and for the year ended December 31, 2014</t>
  </si>
  <si>
    <r>
      <t>Corporate</t>
    </r>
    <r>
      <rPr>
        <b/>
        <vertAlign val="superscript"/>
        <sz val="7.5"/>
        <color theme="1"/>
        <rFont val="Times New Roman"/>
        <family val="1"/>
      </rPr>
      <t>(1)</t>
    </r>
  </si>
  <si>
    <r>
      <t>Operating revenues:</t>
    </r>
    <r>
      <rPr>
        <vertAlign val="superscript"/>
        <sz val="7.5"/>
        <color theme="1"/>
        <rFont val="Times New Roman"/>
        <family val="1"/>
      </rPr>
      <t>(2)</t>
    </r>
    <r>
      <rPr>
        <sz val="10"/>
        <color theme="1"/>
        <rFont val="Times New Roman"/>
        <family val="1"/>
      </rPr>
      <t> </t>
    </r>
  </si>
  <si>
    <t>            —</t>
  </si>
  <si>
    <t>  5,693.9</t>
  </si>
  <si>
    <t>          —</t>
  </si>
  <si>
    <t>    5,693.9</t>
  </si>
  <si>
    <t>Environmental costs, net of recoveries</t>
  </si>
  <si>
    <t>Depreciation and amortization</t>
  </si>
  <si>
    <t>Operating income (loss)</t>
  </si>
  <si>
    <t>(10.6</t>
  </si>
  <si>
    <t>Interest expense, net</t>
  </si>
  <si>
    <t>Allowance for equity used during construction</t>
  </si>
  <si>
    <t>Other income (expense)</t>
  </si>
  <si>
    <t>13.2 </t>
  </si>
  <si>
    <r>
      <t> </t>
    </r>
    <r>
      <rPr>
        <vertAlign val="superscript"/>
        <sz val="7.5"/>
        <color theme="1"/>
        <rFont val="Times New Roman"/>
        <family val="1"/>
      </rPr>
      <t>(3)</t>
    </r>
    <r>
      <rPr>
        <sz val="10"/>
        <color theme="1"/>
        <rFont val="Times New Roman"/>
        <family val="1"/>
      </rPr>
      <t> </t>
    </r>
  </si>
  <si>
    <t>(4.3</t>
  </si>
  <si>
    <t>Income (loss) before income tax expense</t>
  </si>
  <si>
    <t>(360.9</t>
  </si>
  <si>
    <t>Income tax expense</t>
  </si>
  <si>
    <t>Net income (loss)</t>
  </si>
  <si>
    <t>(370.5</t>
  </si>
  <si>
    <t>Less: Net income attributable to</t>
  </si>
  <si>
    <t>Net income (loss) attributable to general and limited partner ownership interests in Enbridge Energy Partners, L.P.</t>
  </si>
  <si>
    <t>(738.7</t>
  </si>
  <si>
    <t>Total Assets</t>
  </si>
  <si>
    <t>$ </t>
  </si>
  <si>
    <t>5,633.5 </t>
  </si>
  <si>
    <r>
      <t> </t>
    </r>
    <r>
      <rPr>
        <vertAlign val="superscript"/>
        <sz val="7.5"/>
        <color theme="1"/>
        <rFont val="Times New Roman"/>
        <family val="1"/>
      </rPr>
      <t>(4)</t>
    </r>
    <r>
      <rPr>
        <sz val="10"/>
        <color theme="1"/>
        <rFont val="Times New Roman"/>
        <family val="1"/>
      </rPr>
      <t> </t>
    </r>
  </si>
  <si>
    <t>Capital expenditures (excluding acquisitions)</t>
  </si>
  <si>
    <t>Corporate consists of interest expense, interest income, allowance for equity during construction, noncontrolling interest and other costs such as income taxes, which are not allocated to the business segments.</t>
  </si>
  <si>
    <t>Other income (expense) for our Natural Gas Segment includes our equity investment in the Texas Express NGL system which began recognizing operating costs during the fourth quarter of 2013.</t>
  </si>
  <si>
    <t>Totals assets for our Natural Gas Segment includes $380.6 million for our long term equity investment in the Texas Express NGL system.</t>
  </si>
  <si>
    <t>As of and for the year ended December 31, 2013</t>
  </si>
  <si>
    <t>  5,368.5</t>
  </si>
  <si>
    <t>(1.5 </t>
  </si>
  <si>
    <r>
      <t>)</t>
    </r>
    <r>
      <rPr>
        <vertAlign val="superscript"/>
        <sz val="7.5"/>
        <color theme="1"/>
        <rFont val="Times New Roman"/>
        <family val="1"/>
      </rPr>
      <t>(3)</t>
    </r>
    <r>
      <rPr>
        <sz val="10"/>
        <color theme="1"/>
        <rFont val="Times New Roman"/>
        <family val="1"/>
      </rPr>
      <t> </t>
    </r>
  </si>
  <si>
    <t>17.5 </t>
  </si>
  <si>
    <t>(267.4</t>
  </si>
  <si>
    <t>(286.1</t>
  </si>
  <si>
    <t>(441.8</t>
  </si>
  <si>
    <t>    9,268.9</t>
  </si>
  <si>
    <t>4,635.1 </t>
  </si>
  <si>
    <r>
      <t> </t>
    </r>
    <r>
      <rPr>
        <vertAlign val="superscript"/>
        <sz val="7.5"/>
        <color theme="1"/>
        <rFont val="Times New Roman"/>
        <family val="1"/>
      </rPr>
      <t>(5)</t>
    </r>
    <r>
      <rPr>
        <sz val="10"/>
        <color theme="1"/>
        <rFont val="Times New Roman"/>
        <family val="1"/>
      </rPr>
      <t> </t>
    </r>
  </si>
  <si>
    <t>          997.5</t>
  </si>
  <si>
    <t>  14,901.5</t>
  </si>
  <si>
    <t>Other income (expense) for our Natural Gas Segment includes our equity investment in the Texas Express NGL system, which began recognizing operating costs during the fourth quarter of 2013.</t>
  </si>
  <si>
    <t>Other income (expense) for our Corporate segment includes a gain of $17.1 million from the El Dorado storage facility sale in November of 2013.</t>
  </si>
  <si>
    <t>Totals assets for our Natural Gas Segment includes $ 371.3 million for our long term equity investment in the Texas Express NGL system.</t>
  </si>
  <si>
    <t>As of and for the year ended December 31, 2012</t>
  </si>
  <si>
    <t>Operating Revenues:</t>
  </si>
  <si>
    <t> Less: Intersegment Revenue</t>
  </si>
  <si>
    <t>(91.3</t>
  </si>
  <si>
    <t>(2.3</t>
  </si>
  <si>
    <t>Other expense</t>
  </si>
  <si>
    <t>(337.3</t>
  </si>
  <si>
    <t>(345.4</t>
  </si>
  <si>
    <t> Noncontrolling interest</t>
  </si>
  <si>
    <t>Net income (loss) attributable to general and limited</t>
  </si>
  <si>
    <t>partner ownership interests in Enbridge Energy Partners, L.P.</t>
  </si>
  <si>
    <t>(402.4</t>
  </si>
  <si>
    <t>    7,361.1</t>
  </si>
  <si>
    <t>     5,334.8 </t>
  </si>
  <si>
    <r>
      <t> </t>
    </r>
    <r>
      <rPr>
        <vertAlign val="superscript"/>
        <sz val="7.5"/>
        <color theme="1"/>
        <rFont val="Times New Roman"/>
        <family val="1"/>
      </rPr>
      <t>(2)</t>
    </r>
    <r>
      <rPr>
        <sz val="10"/>
        <color theme="1"/>
        <rFont val="Times New Roman"/>
        <family val="1"/>
      </rPr>
      <t> </t>
    </r>
  </si>
  <si>
    <t>    100.9</t>
  </si>
  <si>
    <t>    12,796.8</t>
  </si>
  <si>
    <t>Total assets for our Natural Gas Segment includes $183.7 million for our long-term equity investment in the Texas Express NGL system.</t>
  </si>
  <si>
    <t>Our revenue is derived from a wide customer base. No revenues from transactions with a single external customer amounted to 10% or more of our total consolidated revenues for the years ended December 31, 2014, 2013, and 2012.</t>
  </si>
  <si>
    <t>REGULATORY MATTERS</t>
  </si>
  <si>
    <t>REGULATORY MATTERS [Abstract]</t>
  </si>
  <si>
    <t>17. REGULATORY MATTERS </t>
  </si>
  <si>
    <t>Regulatory Accounting </t>
  </si>
  <si>
    <t>We apply the authoritative regulatory accounting provisions to a number of our pipeline projects that meet the criteria outlined for regulated operations. The rates for Southern Access, Alberta Clipper, the Mainline Expansion Project, Eastern Access, the Line 6B 75-mile Replacement Project, Line 6B Integrity Project, and the Line 14 Project, which are currently the primary applicable projects, are based on a cost-of-service recovery model that follows the FERC's authoritative guidance and is subject to annual filing requirements with the FERC. Under our cost-of-service tolling methodology, we calculate tolls annually based on forecast volumes and costs. A difference between forecast and actual results causes an over or under recovery in any given year. These over or under recoveries are deferred through a revenue adjustment and are returned to or recovered from shippers through future rate adjustments in the following year. Under the authoritative accounting provisions applicable to our regulated operations, over or under recoveries are recognized in the financial statements in the current period. This accounting model matches earnings to the period with which they relate and conforms to how we recover our costs associated with these expansions through the annual cost-of-service filings with the FERC and through toll rate adjustments with our customers.              </t>
  </si>
  <si>
    <t>Due to over or under recovery adjustments made in accordance with the FERC's authoritative guidance and our cost-of-service tariff methodology, we recognize assets and liabilities for regulatory purposes. The assets and liabilities that we recognize for regulatory purposes are recorded on a net basis in “Other current assets” or “Accounts payable and other,” respectively, on our Consolidated Statements of Financial Position. As of December 31, 2014 and 2013, we had a net regulatory asset balance of 6.0 million and $7.7 million, respectively.</t>
  </si>
  <si>
    <t>The net regulatory asset or liability balance is comprised of the cumulative over and under recovery adjustments made during the prior calendar year, less any amortizations, and the cumulative over and under recovery adjustments made during current calendar year to date. We track regulatory assets and liabilities by vintage, and our regulatory assets and liabilities are amortized on a straight-line basis over a one-year recovery period. Accordingly, amortization for a net regulatory asset or liability arising from over and under recovery adjustments related to any given calendar year does not begin until January of the following year. Our over and under recovery revenue adjustments and net regulatory asset amortization for the twelve month periods ended December 31, 2014, 2013, and 2012 are as follows:</t>
  </si>
  <si>
    <t>For the twelve month</t>
  </si>
  <si>
    <t>period ended December 31,</t>
  </si>
  <si>
    <t xml:space="preserve">Current Year (Over)/Under Recovery Adjustments              </t>
  </si>
  <si>
    <t>(15.3</t>
  </si>
  <si>
    <t xml:space="preserve">Amortization of Prior Year Regulatory (Asset)/Liability              </t>
  </si>
  <si>
    <t>(7.7</t>
  </si>
  <si>
    <t>Other Contractual Obligations</t>
  </si>
  <si>
    <t>Southern Access Pipeline</t>
  </si>
  <si>
    <r>
      <t>We have entered into certain contractual obligations with our customers on the Southern Access Pipeline in which a portion of the revenue earned on volumes above certain predetermined shipment levels, or qualifying volumes, are returned to the shippers through future rate adjustments. We record the liabilities associated with this contractual obligation in “Accounts payable and other,” on our Consolidated Statements of Financial Position. The amortization for this contractual obligation reflects the related transportation rate adjustment in the subsequent year. At December 31, 2014 we had no qualifying volume liabilities, and at December 31, 2013 we had</t>
    </r>
    <r>
      <rPr>
        <sz val="11"/>
        <color rgb="FFFF0000"/>
        <rFont val="Calibri"/>
        <family val="2"/>
        <scheme val="minor"/>
      </rPr>
      <t xml:space="preserve"> </t>
    </r>
    <r>
      <rPr>
        <sz val="11"/>
        <color theme="1"/>
        <rFont val="Calibri"/>
        <family val="2"/>
        <scheme val="minor"/>
      </rPr>
      <t>$6.1 million in qualifying volume liabilities related to the Southern Access Pipeline on our Consolidated Statements of Financial Position.</t>
    </r>
  </si>
  <si>
    <t>For the years ended December 31, 2013 and 2012, we incurred liabilities related to contractual obligations with our customers on the Southern Access Pipeline related to qualifying volumes. As a result, in 2013 and 2012, we recorded a liability for the contractual amounts due back to our shippers with the corresponding amount as a reduction to revenue. We amortized the liability on a straight line basis as an adjustment to revenue in the following year. For the twelve month periods ended December 31, 2014 and 2013, we amortized through revenue $6.1 million and $6.3 million of qualifying volume liabilities, respectively, on our Consolidated Statements of Income with a corresponding amount reducing the contractual obligation on our Consolidated Statements of Financial Position.</t>
  </si>
  <si>
    <t>Alberta Clipper Pipeline</t>
  </si>
  <si>
    <t>A portion of the rates we charge our customers includes an estimate for annual property taxes. If the estimated property tax we collect from our customers is significantly higher than the actual property tax imposed, we are contractually obligated to refund 50% of the property tax over recovery to our customers. At December 31, 2014 and 2013, we had $5.9 million and $6.9 million, respectively, in property tax over recovery liabilities related to our Alberta Clipper Pipeline on our statements of financial position.</t>
  </si>
  <si>
    <t>For the years ended December 31, 2013 and 2012, we also incurred liabilities related to contractual obligations with our customers on the Alberta Clipper Pipeline related to property taxes. As a result, in 2013 and 2012, we recorded a liability for the contractual amounts due back to our shippers with the corresponding amount as a reduction to revenue. We amortized the liability on a straight line basis as an adjustment to revenue in the following year. For the twelve month periods ended December 31, 2014 and 2013, we amortized through revenue $6.9 million and $6.0 million of property tax over recovery liabilities, respectively, on our Consolidated Statements of Income with a corresponding amount reducing the contractual obligation on our Consolidated Statements of Financial Position. </t>
  </si>
  <si>
    <t>Allowance for Equity Used During Construction</t>
  </si>
  <si>
    <t>We are permitted to capitalize and recover costs for rate-making purposes that include AEDC. In connection with construction of the Eastern Access Projects, Line 6B 75-mile Replacement and Mainline Expansion projects, we recorded $57.2 million, $43.1 million, and $11.2 million of “Allowance for equity used during construction” on our Consolidated Statements of Income at December 31, 2014, 2013 and 2012, respectively. We also recorded a corresponding $57.2 million, $43.1 million, and $11.2 million of AEDC in “Property, plant and equipment, net” on our Consolidated Statements of Financial Position at December 31, 2014, 2013 and 2012, respectively.</t>
  </si>
  <si>
    <t>SUPPLEMENTAL CASH FLOWS INFORMATION</t>
  </si>
  <si>
    <t>SUPPLEMENTAL CASH FLOW INFORMATION [Abstract]</t>
  </si>
  <si>
    <t>18.    SUPPLEMENTAL CASH FLOWS INFORMATION</t>
  </si>
  <si>
    <t>Cash Paid during the year for:</t>
  </si>
  <si>
    <t>Interest (net of capitalization)</t>
  </si>
  <si>
    <t>    332.4</t>
  </si>
  <si>
    <t>    342.3</t>
  </si>
  <si>
    <t>    352.1</t>
  </si>
  <si>
    <t>Income taxes</t>
  </si>
  <si>
    <t xml:space="preserve">In the “Cash used in investing activities” section of the consolidated statements of cash flows, we exclude changes that did not affect cash. The following is a reconciliation of additions to property, plant and equipment to total capital expenditures (excluding “Investment in joint venture”): </t>
  </si>
  <si>
    <t>For the year ended</t>
  </si>
  <si>
    <t>Additions to property, plant and equipment</t>
  </si>
  <si>
    <t>    2,933.6</t>
  </si>
  <si>
    <t>    2,409.9</t>
  </si>
  <si>
    <t>    1,739.9</t>
  </si>
  <si>
    <t>Increase (decrease) in construction payables</t>
  </si>
  <si>
    <t>(141.0</t>
  </si>
  <si>
    <t>Capital leases</t>
  </si>
  <si>
    <t>Total capital expenditures (excluding “Investment in joint venture”)</t>
  </si>
  <si>
    <t>RECENT ACCOUNTING PRONOUNCEMENTS NOT YET ADOPTED</t>
  </si>
  <si>
    <t>RECENT ACCOUNTING PRONOUNCEMENTS NOT YET ADOPTED [Abstract]</t>
  </si>
  <si>
    <t>19. RECENT ACCOUNTING PRONOUNCEMENTS NOT YET ADOPTED</t>
  </si>
  <si>
    <t>Discontinued Operations</t>
  </si>
  <si>
    <t>In April 2014, the Financial Accounting Standards Board, or FASB, issued Accounting Standards Update No. 2014-08 that changes the criteria and requires expanded disclosures for reporting discontinued operations. This accounting update is effective for annual and interim periods beginning after December 15, 2014, and is to be applied prospectively. We do not expect that the adoption of this pronouncement will have a material impact on our consolidated financial statements.</t>
  </si>
  <si>
    <t>Revenues from Contracts with Customers</t>
  </si>
  <si>
    <t>In May 2014, the FASB issued Accounting Standards Update No. 2014-09 that outlines a single comprehensive model for entities to use in accounting for revenue arising from contracts with customers and supersedes most current revenue recognition guidance, including industry-specific guidance. This accounting update is effective for annual and interim periods beginning on or after December 15, 2016 and may be applied on either a full or modified retrospective basis. We are currently evaluating which transition approach we will apply and the impact that this pronouncement will have on our consolidated financial statements.</t>
  </si>
  <si>
    <t>Going Concern Uncertainties</t>
  </si>
  <si>
    <t xml:space="preserve">In August 2014, the FASB issued Accounting Standards Update No. 2014-15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This accounting update is effective for annual and interim periods beginning on or after December 15, 2016, with early adoption permitted. We do not expect that the adoption of this pronouncement will have a material impact on our consolidated financial statements. </t>
  </si>
  <si>
    <t xml:space="preserve">Hybrid Financial Instruments Issued in the Form of a Share </t>
  </si>
  <si>
    <t>In November 2014, The FASB issued Accounting Standards Update No. 2014-16 with the intent to eliminate the use of different methods in practice in the accounting for hybrid financial instruments issued in the form of a share. The new standard clarifies the evaluation of the economic characteristics and risks of a host contract in these hybrid financial instruments. We do not expect that the adoption of this pronouncement will have a material impact on our consolidated financial statements. This accounting update is effective for annual and interim periods beginning after December 15, 2015 and is to be applied on a modified retrospective basis.</t>
  </si>
  <si>
    <t>QUARTERLY FINANCIAL DATA (Unaudited)</t>
  </si>
  <si>
    <t>QUARTERLY FINANCIAL DATA (Unaudited) [Abstract]</t>
  </si>
  <si>
    <t>20. QUARTERLY FINANCIAL DATA (Unaudited) </t>
  </si>
  <si>
    <t>First </t>
  </si>
  <si>
    <t>Second </t>
  </si>
  <si>
    <t>Third </t>
  </si>
  <si>
    <t>Fourth </t>
  </si>
  <si>
    <t>2014 Quarters</t>
  </si>
  <si>
    <t xml:space="preserve">Operating revenue </t>
  </si>
  <si>
    <t>7,964.7 </t>
  </si>
  <si>
    <t xml:space="preserve">Operating expense              </t>
  </si>
  <si>
    <t>6,878.0 </t>
  </si>
  <si>
    <t xml:space="preserve">Operating income              </t>
  </si>
  <si>
    <t>1,086.7 </t>
  </si>
  <si>
    <t xml:space="preserve">Net income              </t>
  </si>
  <si>
    <t>740.0 </t>
  </si>
  <si>
    <t xml:space="preserve">Net income attributable to noncontrolling interest              </t>
  </si>
  <si>
    <t>263.3 </t>
  </si>
  <si>
    <t xml:space="preserve">Net income attributable to general and limited partner ownership interests in </t>
  </si>
  <si>
    <t xml:space="preserve">Enbridge Energy Partners, L.P.              </t>
  </si>
  <si>
    <t>371.8 </t>
  </si>
  <si>
    <t>Net income (loss) per common unit and i-unit              </t>
  </si>
  <si>
    <t>(0.04</t>
  </si>
  <si>
    <t>0.67 </t>
  </si>
  <si>
    <t>2013 Quarters</t>
  </si>
  <si>
    <t xml:space="preserve">Operating revenue              </t>
  </si>
  <si>
    <t xml:space="preserve">Operating income               </t>
  </si>
  <si>
    <t xml:space="preserve">Net income (loss)              </t>
  </si>
  <si>
    <t>(67.7</t>
  </si>
  <si>
    <t xml:space="preserve">partner ownership interests in Enbridge Energy Partners, L.P.              </t>
  </si>
  <si>
    <t>(83.3</t>
  </si>
  <si>
    <t>(16.8</t>
  </si>
  <si>
    <t>(0.36</t>
  </si>
  <si>
    <t>(0.05</t>
  </si>
  <si>
    <t>(0.15</t>
  </si>
  <si>
    <t>SUBSEQUENT EVENTS</t>
  </si>
  <si>
    <t>SUBSEQUENT EVENTS [Abstract]</t>
  </si>
  <si>
    <t>21. SUBSEQUENT EVENTS </t>
  </si>
  <si>
    <t>Eaglebine Acquisition</t>
  </si>
  <si>
    <t>On February 9, 2015, we announced an agreement with New Gulf Resources, LLC, or NGR, to purchase NGR's midstream business in Leon, Madison and Grimes Counties, Texas for $85.0 million. The acquisition consists of a natural gas gathering system that is currently in operation moving equity and third party production.</t>
  </si>
  <si>
    <t>Alberta Clipper Drop Down</t>
  </si>
  <si>
    <t xml:space="preserve">On January 2, 2015, we closed a transaction, or the Drop Down, pursuant to which we acquired the remaining 66.7% interest in the U.S. segment of the Alberta Clipper Pipeline from our General Partner. The consideration consisted of approximately 18,114,975 units of a new class of limited partner interests designated as Class E units with an aggregate value of $694.0 million issued to the General Partner. In addition, we repaid the borrowings outstanding of $306.0 million on the A1 Term Note owed to the General Partner. </t>
  </si>
  <si>
    <t>In connection with the closing of the Drop Down, we amended and restated the partnership agreement of the OLP, to, among other things, reflect the transfer by the General Partner to us of the Series AC units of the OLP, which represent limited partner interest in the OLP that relate to the U.S. Alberta Clipper assets of the OLP. In addition, we amended and restated our partnership agreement which among other things, provides for the issuance of and sets forth the rights, preferences and obligations of the Class E units.</t>
  </si>
  <si>
    <t xml:space="preserve">The Class E units are entitled to the same distributions as the Partnership's Class A common units held by the public and are convertible into Class A common units on a one-for-one basis at the General Partner's option. The Class E units are not entitled to distributions with respect to the quarter ended December 31, 2014. The Class E units are redeemable at our option after 30 years, if not earlier converted by the General Partner. The Class E units have a liquidation preference equal to their notional value at December 23, 2014 of $38.31 per unit, which was determined based on the trailing five-day volume-weighted average price of our Class A common units as of that date, which was the date on which we and the General Partner entered into a contribution agreement setting forth the terms of the Drop Down. </t>
  </si>
  <si>
    <t xml:space="preserve">If the aggregate EBITDA, attributable to the Series AC interest in the OLP for calendar years 2015 and 2016 is less than $265.9 million, then 1,305,142 of the Class E units will be cancelled by us effective as of June 15, 2017 for no consideration and will no longer be deemed outstanding for any purposes under our partnership agreement. </t>
  </si>
  <si>
    <t>In addition, during each taxable year during the period from January 1, 2015 through December 31, 2037 in which a majority of the Class E units issued on the closing date of the Drop Down remain outstanding, holders of Class A common units, Class B common units and Class D units of the Partnership (including those held by the General Partner) will be specially allocated items of gross income that would otherwise be allocated to holders of Class E units, to the extent that such an amount of gross income exists, in an annual amount equal to $40 million. The annual amount of such allocation will be reduced to $20 million for each taxable year beginning after December 31, 2037.</t>
  </si>
  <si>
    <t>Distribution to Partners </t>
  </si>
  <si>
    <t>On January 29, 2015, the board of directors of Enbridge Management declared a distribution payable to our partners on February 13, 2015. The distribution was paid to unitholders of record as of February 6, 2015, of our available cash of $233.9 million at December 31, 2014, or $0.57 per limited partner unit. Of this distribution, $194.2 million was paid in cash, $38.9 million was distributed in i-units to our i-unitholder and $0.8 million was retained from our General Partner in respect of the i-unit distribution to maintain its 2% general partner interest.</t>
  </si>
  <si>
    <t>Distribution to Series AC Interests </t>
  </si>
  <si>
    <t>On January 29, 2015, the board of directors of Enbridge Management, acting on behalf of Enbridge Pipelines (Lakehead) L.L.C., the managing general partner of the OLP declared a final distribution payable to the holders of the Series AC general and limited partner interests. The OLP paid $27.5 million to the noncontrolling interest in the Series AC, while $13.7 million was paid to us.</t>
  </si>
  <si>
    <t>Distribution to Series EA Interests </t>
  </si>
  <si>
    <t>On January 29, 2015, the board of directors of Enbridge Management, acting on behalf of Enbridge Pipelines (Lakehead) L.L.C., the managing general partner of the OLP and a holder of the Series EA interests, declared a distribution payable to the holders of the Series EA general and limited partner interests. The OLP paid $67.0 million to the noncontrolling interest in the Series EA, while $22.3 million was paid to us.</t>
  </si>
  <si>
    <t>Distribution to Series ME Interests </t>
  </si>
  <si>
    <t>On January 29, 2015, the board of directors of Enbridge Management, acting on behalf of Enbridge Pipelines (Lakehead) L.L.C., the managing general partner of the OLP and a holder of the Series ME interests, declared a distribution payable to the holders of the Series ME general and limited partner interests. The OLP paid $5.2 million to the noncontrolling interest in the Series ME, while $1.8  million was paid to us.</t>
  </si>
  <si>
    <t>On January 28, 2015, the board of directors of Midcoast Holdings, L.L.C., acting in its capacity as the general partner of MEP, declared a cash distribution payable to their partners on February 13, 2015. The distribution was paid to unitholders of record as of February 6, 2015, of MEP's available cash of $15.8 million at December 31, 2014, or $0.3425 per limited partner unit. MEP paid $7.3 million to their public Class A common unitholders, while $8.5 million in the aggregate was paid to us with respect to our Class A common units, subordinated units and to Midcoast Holdings, L.L.C. with respect to its general partner interest.</t>
  </si>
  <si>
    <t>Midcoast Operating Distribution</t>
  </si>
  <si>
    <t>On January 28, 2015, the general partner of Midcoast Operating, acting in its capacity as the general partner of Midcoast Operating, declared a cash distribution by Midcoast Operating payable to its partners of record as of February 6, 2015. Midcoast Operating paid $19.8 million to us and $21.1 million to MEP.</t>
  </si>
  <si>
    <t>SUMMARY OF SIGNIFICANT ACCOUNTING POLICIES (Policies)</t>
  </si>
  <si>
    <t>Basis of Presentation and Use of Estimates</t>
  </si>
  <si>
    <t>Principles of Consolidation</t>
  </si>
  <si>
    <t>Accounting for Regulated Operations</t>
  </si>
  <si>
    <t>Cash and Cash Equivalents</t>
  </si>
  <si>
    <t>Allowance for Doubtful Accounts</t>
  </si>
  <si>
    <t>Inventory</t>
  </si>
  <si>
    <t>Oil Measurement Adjustments</t>
  </si>
  <si>
    <t>Operational Balancing Agreements and Natural Gas Imbalances</t>
  </si>
  <si>
    <t>Assessment of Recoverability of Goodwill</t>
  </si>
  <si>
    <t>Derivative Financial Instruments</t>
  </si>
  <si>
    <t>Commitments, Contingencies and Environmental Liabilities</t>
  </si>
  <si>
    <t>Asset Retirement Obligations</t>
  </si>
  <si>
    <t>NET INCOME PER LIMITED PARTNER UNIT (Tables)</t>
  </si>
  <si>
    <t>Schedule of Formula for Distributing Available Cash</t>
  </si>
  <si>
    <t>Until July 1, 2014, we allocated distributions to the General Partner and limited partners as follows:</t>
  </si>
  <si>
    <t>Basic and Diluted Net Income Per Limited Partner Unit</t>
  </si>
  <si>
    <t>INVENTORY (Tables)</t>
  </si>
  <si>
    <t>Schedule of Inventory</t>
  </si>
  <si>
    <t>PROPERTY, PLANT AND EQUIPMENT (Tables)</t>
  </si>
  <si>
    <t>Schedule of Property, Plant and Equipment</t>
  </si>
  <si>
    <t>Schedule of Asset Retirement Obligations</t>
  </si>
  <si>
    <t>INTANGIBLE ASSETS (Tables)</t>
  </si>
  <si>
    <t>Schedule of Intangible Assets by Major Class</t>
  </si>
  <si>
    <t>Schedule of Project Amortization Expense</t>
  </si>
  <si>
    <t>DEBT (Tables)</t>
  </si>
  <si>
    <t>Schedule of Debt Obligations</t>
  </si>
  <si>
    <t>Schedule of Interest Costs</t>
  </si>
  <si>
    <t>Schedule of Maturities of Third Party Debt</t>
  </si>
  <si>
    <t>Schedule of Line of Credit Facilities</t>
  </si>
  <si>
    <t>PARTNERS' CAPITAL (Tables)</t>
  </si>
  <si>
    <t>Schedule of Equity Interests</t>
  </si>
  <si>
    <t>Schedule of Net Proceeds from Class A Common Units through Equity Offerings</t>
  </si>
  <si>
    <t>Schedule of Distributions</t>
  </si>
  <si>
    <t>RELATED PARTY TRANSACTIONS (Tables)</t>
  </si>
  <si>
    <t>Schedule of Limited Partner Interests Issued, General Partner Contribution to Retain General Partner Interest</t>
  </si>
  <si>
    <t>Schedule of Cash Activity for A1 Credit Facility and A1 Term Note</t>
  </si>
  <si>
    <t>Schedule of Transactions with Affiliates</t>
  </si>
  <si>
    <t>COMMITMENTS AND CONTINGENCIES (Tables)</t>
  </si>
  <si>
    <t>Material Components Underlying Estimated Loss For Cleanup, Remediation And Restoration</t>
  </si>
  <si>
    <t>Schedule of Future Minimum Commitments</t>
  </si>
  <si>
    <t>DERIVATIVE FINANCIAL INSTRUMENTS AND HEDGING ACTIVITIES (Tables)</t>
  </si>
  <si>
    <t>Schedule of Derivative Instruments in Statement of Financial Position, Fair Value</t>
  </si>
  <si>
    <t>Schedule of Derivative Balances by Counter Party Credit Quality</t>
  </si>
  <si>
    <t>Schedule of Credit Concentrations in Industry Sectors</t>
  </si>
  <si>
    <t>Effect of Derivative Instruments on the Consolidated Statements of Financial Position</t>
  </si>
  <si>
    <t>Effect of Derivative Instruments on the Consolidated Statements of Income and Accumulated Other Comprehensive Income</t>
  </si>
  <si>
    <t>Components of Accumulated Other Comprehensive Income/(Loss)</t>
  </si>
  <si>
    <t>Reclassifications from Accumulated Other Comprehensive Income</t>
  </si>
  <si>
    <t>Effect of Derivative Instruments on Consolidated Statements of Income</t>
  </si>
  <si>
    <t>Offsetting of Financial Assets and Derivative Assets</t>
  </si>
  <si>
    <t>Offsetting of Financial Liabilities and Derivative Liabilities</t>
  </si>
  <si>
    <t>Table Setting Forth By Level Within The Fair Value Hierarchy Financial Assets And Liabilities</t>
  </si>
  <si>
    <t>Schedule of Quantitative Information on Level 3 Fair Value Measurements</t>
  </si>
  <si>
    <t>Schedule of Reconciliation of Changes in Fair Value of Level 3 Financial Assets and Liabilities</t>
  </si>
  <si>
    <t>Schedule of Fair Values of Expected Cash Flows of Outstanding Commodity Based Swaps and Physical Contracts</t>
  </si>
  <si>
    <t>Schedule of Fair Values of Expected Cash Flows of Outstanding Commodity Options</t>
  </si>
  <si>
    <t>Schedule of Current Interest Rate Derivatives</t>
  </si>
  <si>
    <t>INCOME TAXES (Tables)</t>
  </si>
  <si>
    <t>Schedule of Income Tax Expense</t>
  </si>
  <si>
    <t>Effective Income Tax Rate Reconciliation</t>
  </si>
  <si>
    <t>Schedule of Deferred Tax Assets and Liabilities</t>
  </si>
  <si>
    <t>Unrecognized Tax Schedule</t>
  </si>
  <si>
    <t>SEGMENT INFORMATION (Tables)</t>
  </si>
  <si>
    <t>Schedule of Segment Reporting Information, By Segment</t>
  </si>
  <si>
    <t>REGULATORY MATTERS (Tables)</t>
  </si>
  <si>
    <t>Over and Under Recovery Revenue Adjustments and Net Regulatory Asset Amortization</t>
  </si>
  <si>
    <t>SUPPLEMENTAL CASH FLOWS INFORMATION (Tables)</t>
  </si>
  <si>
    <t>Schedule of Supplemental Cash Flow Information</t>
  </si>
  <si>
    <t>QUARTERLY FINANCIAL DATA (Unaudited) (Tables)</t>
  </si>
  <si>
    <t>Schedule of Quarterly Financial Data</t>
  </si>
  <si>
    <t>ORGANIZATION AND NATURE OF OPERATIONS (Details) (USD $)</t>
  </si>
  <si>
    <t>1 Months Ended</t>
  </si>
  <si>
    <t>6 Months Ended</t>
  </si>
  <si>
    <t>Sep. 30, 2012</t>
  </si>
  <si>
    <t>segments</t>
  </si>
  <si>
    <t>plants</t>
  </si>
  <si>
    <t>Aggregate gross proceeds</t>
  </si>
  <si>
    <t>Master Limited Partnership Ownership Interest (in percentage)</t>
  </si>
  <si>
    <t>Number of reporting segments (in segments)</t>
  </si>
  <si>
    <t>Natural gas treating plants (in plants)</t>
  </si>
  <si>
    <t>Natural gas treating plants, standby (in plants)</t>
  </si>
  <si>
    <t>Natural gas processing plants (in plants)</t>
  </si>
  <si>
    <t>Natural gas processing plants, standby (in plants)</t>
  </si>
  <si>
    <t>Natural Gas Reserves [Member]</t>
  </si>
  <si>
    <t>Length of pipeline (in miles)</t>
  </si>
  <si>
    <t>Lakehead System [Member]</t>
  </si>
  <si>
    <t>Covered area of pipeline (in miles)</t>
  </si>
  <si>
    <t>Mid Continent System [Member]</t>
  </si>
  <si>
    <t>Crude oil capacity (in barrels)</t>
  </si>
  <si>
    <t>North Dakota System [Member]</t>
  </si>
  <si>
    <t>Number of pump stations (in stations)</t>
  </si>
  <si>
    <t>Enbridge Inc. [Member]</t>
  </si>
  <si>
    <t>Ownership interest in affiliate of Partnership (in percentage)</t>
  </si>
  <si>
    <t>Midcoast Energy Partners [Member]</t>
  </si>
  <si>
    <t>Commitment fees and issuance costs (in dollars)</t>
  </si>
  <si>
    <t>Payments to redeem common units</t>
  </si>
  <si>
    <t>Common units redeemed</t>
  </si>
  <si>
    <t>Midcoast Operating [Member]</t>
  </si>
  <si>
    <t>Ownership interest sold (in percentage)</t>
  </si>
  <si>
    <t>Cash received</t>
  </si>
  <si>
    <t>IPO [Member] | Midcoast Energy Partners [Member]</t>
  </si>
  <si>
    <t>Number of common units issued (in shares)</t>
  </si>
  <si>
    <t>Over-Allotment Option [Member] | Midcoast Energy Partners [Member]</t>
  </si>
  <si>
    <t>General Partner [Member] | Midcoast Energy Partners [Member]</t>
  </si>
  <si>
    <t>Subordinated Units [Member] | Midcoast Energy Partners [Member]</t>
  </si>
  <si>
    <t>Partnership Common Units [Member] | Midcoast Energy Partners [Member]</t>
  </si>
  <si>
    <t>SUMMARY OF SIGNIFICANT ACCOUNTING POLICIES (Details)</t>
  </si>
  <si>
    <t>Additional period thereafter related to gains and losses deferred in AOCI</t>
  </si>
  <si>
    <t>2 months</t>
  </si>
  <si>
    <t>Minimum [Member] | Commodity [Member]</t>
  </si>
  <si>
    <t>Fluctuation in commodity price risk (in percentage)</t>
  </si>
  <si>
    <t>Maximum [Member] | Commodity [Member]</t>
  </si>
  <si>
    <t>Texas Express NGL System [Member]</t>
  </si>
  <si>
    <t>Ownership interest in joint venture (in percentage)</t>
  </si>
  <si>
    <t>Number of joint ventures (in entities)</t>
  </si>
  <si>
    <t>DISPOSITIONS (Details) (USD $)</t>
  </si>
  <si>
    <t>Nov. 30, 2013</t>
  </si>
  <si>
    <t>tanks</t>
  </si>
  <si>
    <t>bbl</t>
  </si>
  <si>
    <t>Number of storage tanks sold (in tanks)</t>
  </si>
  <si>
    <t>Capacity of storage units sold (in barrels)</t>
  </si>
  <si>
    <t>NET INCOME PER LIMITED PARTNER UNIT (Narrative) (Details)</t>
  </si>
  <si>
    <t>Number of units issued in transaction (in shares)</t>
  </si>
  <si>
    <t>NET INCOME PER LIMITED PARTNER UNIT (Formula for Distributing Available Cash in Partnership Agreement) (Details) (USD $)</t>
  </si>
  <si>
    <t>Minimum Quarterly Distribution [Member]</t>
  </si>
  <si>
    <t>Portion of Quarterly Distribution Per Unit, maximum (in dollars per share)</t>
  </si>
  <si>
    <t>Percentage Distributed to General Partner (in percentage)</t>
  </si>
  <si>
    <t>Percentage Distributed to Limited partners (in percentage)</t>
  </si>
  <si>
    <t>First Target Distribution [Member]</t>
  </si>
  <si>
    <t>Portion of Quarterly Distribution Per Unit, minimum (in dollars per share)</t>
  </si>
  <si>
    <t>Second Target Distribution [Member]</t>
  </si>
  <si>
    <t>Over Second Target Distribution [Member]</t>
  </si>
  <si>
    <t>NET INCOME PER LIMITED PARTNER UNIT (Basic and Diluted Net Income Per Limited Partner Unit) (Details) (USD $)</t>
  </si>
  <si>
    <t>3 Months Ended</t>
  </si>
  <si>
    <t>Sep. 30, 2014</t>
  </si>
  <si>
    <t>Mar. 31, 2014</t>
  </si>
  <si>
    <t>Sep. 30, 2013</t>
  </si>
  <si>
    <t>Jun. 30, 2013</t>
  </si>
  <si>
    <t>Mar. 31, 2013</t>
  </si>
  <si>
    <t>Earnings Per Share, Basic, by Common Class, Including Two Class Method [Line Items]</t>
  </si>
  <si>
    <t>Less: Net income attributable to noncontrolling interest</t>
  </si>
  <si>
    <t>Less: Net income attributable to Series 1 preferred unit distributions</t>
  </si>
  <si>
    <t>Less: Net income attributable to Accretion of discount on Series 1 preferred units</t>
  </si>
  <si>
    <t>Total distributed earnings to our General Partner, Class D units, and IDUs</t>
  </si>
  <si>
    <t>Distributed earnings per unit (in dollars per share)</t>
  </si>
  <si>
    <t>Overdistributed earnings per limited partner unit (in dollars per share)</t>
  </si>
  <si>
    <t>Net income (loss) per common unit and i-unit (basic) (in dollars per share)</t>
  </si>
  <si>
    <t>Net income (loss) per common unit and i-unit (diluted) (in dollars per share)</t>
  </si>
  <si>
    <t>Preferred Stock [Member]</t>
  </si>
  <si>
    <t>Antidilutive Securities Excluded from Computation of Earnings Per Share [Line Items]</t>
  </si>
  <si>
    <t>Anti-dilutive Preferred Units excluded (in shares)</t>
  </si>
  <si>
    <t>Represents the common units' and i-unit's share (98%) of distributions in excess of earnings divided by the weighted average number of common units and i-units outstanding for the period and overdistributed earnings allocated to the common units and i-units based on the distribution waterfall that is outlined in our partnership agreement.</t>
  </si>
  <si>
    <t>CASH AND CASH EQUIVALENTS (Details) (USD $)</t>
  </si>
  <si>
    <t>Obligations paid but not yet presented to financial institution</t>
  </si>
  <si>
    <t>Book overdrafts</t>
  </si>
  <si>
    <t>INVENTORY (Details) (USD $)</t>
  </si>
  <si>
    <t>Materials and supplies</t>
  </si>
  <si>
    <t>Crude oil inventory</t>
  </si>
  <si>
    <t>Natural gas and NGL inventory</t>
  </si>
  <si>
    <t>Inventory, Net, Total</t>
  </si>
  <si>
    <t>Charges related to cost of natural gas</t>
  </si>
  <si>
    <t>PROPERTY, PLANT AND EQUIPMENT (Schedule of Property, Plant and Equipment) (Details) (USD $)</t>
  </si>
  <si>
    <t>9 Months Ended</t>
  </si>
  <si>
    <t>Property, Plant and Equipment [Line Items]</t>
  </si>
  <si>
    <t>Property, plant and equipment</t>
  </si>
  <si>
    <t>Accumulated depreciation</t>
  </si>
  <si>
    <t>Property, plant and equipment, net</t>
  </si>
  <si>
    <t>Asset impairment charges</t>
  </si>
  <si>
    <t>Retirement of assets charged to accumulated depreciation</t>
  </si>
  <si>
    <t>Louisiana Propylene Pipeline [Member]</t>
  </si>
  <si>
    <t>Land [Member]</t>
  </si>
  <si>
    <t>Depreciation Rates</t>
  </si>
  <si>
    <t>Rights-of-Way [Member]</t>
  </si>
  <si>
    <t>Rights-of-Way [Member] | Minimum [Member]</t>
  </si>
  <si>
    <t>Rights-of-Way [Member] | Maximum [Member]</t>
  </si>
  <si>
    <t>Pipelines [Member]</t>
  </si>
  <si>
    <t>Pipelines [Member] | Minimum [Member]</t>
  </si>
  <si>
    <t>Pipelines [Member] | Maximum [Member]</t>
  </si>
  <si>
    <t>Pumping Equipment, Buildings and Tanks [Member]</t>
  </si>
  <si>
    <t>Useful life</t>
  </si>
  <si>
    <t>30 years</t>
  </si>
  <si>
    <t>22 years</t>
  </si>
  <si>
    <t>Pumping Equipment, Buildings and Tanks [Member] | Service Life [Member]</t>
  </si>
  <si>
    <t>Reduction in depreciation expense</t>
  </si>
  <si>
    <t>Pumping Equipment, Buildings and Tanks [Member] | Minimum [Member]</t>
  </si>
  <si>
    <t>Pumping Equipment, Buildings and Tanks [Member] | Maximum [Member]</t>
  </si>
  <si>
    <t>Compressors, Meters and Other Operating Equipment [Member]</t>
  </si>
  <si>
    <t>Compressors, Meters and Other Operating Equipment [Member] | Minimum [Member]</t>
  </si>
  <si>
    <t>Compressors, Meters and Other Operating Equipment [Member] | Maximum [Member]</t>
  </si>
  <si>
    <t>Vehicles, Office Furniture and Equipment [Member]</t>
  </si>
  <si>
    <t>Vehicles, Office Furniture and Equipment [Member] | Minimum [Member]</t>
  </si>
  <si>
    <t>Vehicles, Office Furniture and Equipment [Member] | Maximum [Member]</t>
  </si>
  <si>
    <t>Processing and Treating Plants [Member]</t>
  </si>
  <si>
    <t>Processing and Treating Plants [Member] | Minimum [Member]</t>
  </si>
  <si>
    <t>Processing and Treating Plants [Member] | Maximum [Member]</t>
  </si>
  <si>
    <t>Construction in Progress [Member]</t>
  </si>
  <si>
    <t>PROPERTY, PLANT AND EQUIPMENT (Asset Retirement Obligation) (Details) (USD $)</t>
  </si>
  <si>
    <t>Regulatory Liabilities [Line Items]</t>
  </si>
  <si>
    <t>Balance at beginning of period</t>
  </si>
  <si>
    <t>Accretion expense</t>
  </si>
  <si>
    <t>Balance at end of period</t>
  </si>
  <si>
    <t>Line 6B Pipeline [Member]</t>
  </si>
  <si>
    <t>Line 3 Pipeline [Member]</t>
  </si>
  <si>
    <t>GOODWILL (Details) (USD $)</t>
  </si>
  <si>
    <t>Goodwill [Line Items]</t>
  </si>
  <si>
    <t>Goodwill</t>
  </si>
  <si>
    <t>Goodwill [Member]</t>
  </si>
  <si>
    <t>Capital structure, debt</t>
  </si>
  <si>
    <t>Capital structure, equity</t>
  </si>
  <si>
    <t>Weighted Average [Member] | Goodwill [Member]</t>
  </si>
  <si>
    <t>Cost of capital</t>
  </si>
  <si>
    <t>Natural Gas [Member]</t>
  </si>
  <si>
    <t>Natural Gas [Member] | Goodwill [Member]</t>
  </si>
  <si>
    <t>Annual growth rate</t>
  </si>
  <si>
    <t>INTANGIBLE ASSETS (Schedule of Intangible Assets) (Details) (USD $)</t>
  </si>
  <si>
    <t>Finite-Lived Intangible Assets [Line Items]</t>
  </si>
  <si>
    <t>Gross Intangible Assets, beginning balance</t>
  </si>
  <si>
    <t>Intangible Assets, Gross, ending balance</t>
  </si>
  <si>
    <t>Gross Accumulated Amortization, beginning balance</t>
  </si>
  <si>
    <t>Accumulated Amortization, Gross, ending balance</t>
  </si>
  <si>
    <t>Natural Gas Opportunities [Member]</t>
  </si>
  <si>
    <t>Customer Contracts [Member]</t>
  </si>
  <si>
    <t>Other Intangible Assets [Member]</t>
  </si>
  <si>
    <t>INTANGIBLE ASSETS (Narrative) (Details) (USD $)</t>
  </si>
  <si>
    <t>Forecast of amortization expense associated with existing intangible assets for the years indicated:</t>
  </si>
  <si>
    <t>Natural Gas Opportunities [Member] | Minimum [Member]</t>
  </si>
  <si>
    <t>Intangible assets, useful life (in years)</t>
  </si>
  <si>
    <t>25 years</t>
  </si>
  <si>
    <t>Natural Gas Opportunities [Member] | Maximum [Member]</t>
  </si>
  <si>
    <t>Underlying Reserve [Member]</t>
  </si>
  <si>
    <t>Contributions in Aid of Construction [Member]</t>
  </si>
  <si>
    <t>Computer Software, Intangible Asset [Member]</t>
  </si>
  <si>
    <t>3 years</t>
  </si>
  <si>
    <t>DEBT (Debt Obligations) (Details) (USD $)</t>
  </si>
  <si>
    <t>Debt Instrument [Line Items]</t>
  </si>
  <si>
    <t>Total Principal of Debt Obligations</t>
  </si>
  <si>
    <t>Unamortized Discount</t>
  </si>
  <si>
    <t>Current Maturities and short term debt</t>
  </si>
  <si>
    <t>Total Long Term Debt</t>
  </si>
  <si>
    <t>Fixed Rate Debt Obligations [Member]</t>
  </si>
  <si>
    <t>Approximate fair values of debt obligations</t>
  </si>
  <si>
    <t>Commercial Paper [Member]</t>
  </si>
  <si>
    <t>Interest Rate (in percentage)</t>
  </si>
  <si>
    <t>Senior Notes [Member] | 5.350% Senior Notes due 2014 [Member]</t>
  </si>
  <si>
    <t>Maturity date</t>
  </si>
  <si>
    <t>Senior Notes [Member] | 5.875% Senior Notes due 2016 [Member]</t>
  </si>
  <si>
    <t>Senior Notes [Member] | 7.000% Senior Notes due 2018 [Member]</t>
  </si>
  <si>
    <t>Senior Notes [Member] | 6.500% Senior Notes due 2018 [Member]</t>
  </si>
  <si>
    <t>Senior Notes [Member] | 9.875% Senior Notes due 2019 [Member]</t>
  </si>
  <si>
    <t>Senior Notes [Member] | 5.200% Senior Notes due 2020 [Member]</t>
  </si>
  <si>
    <t>Senior Notes [Member] | 4.200% Senior Notes due 2021 [Member]</t>
  </si>
  <si>
    <t>Senior Notes [Member] | 7.125% Senior Notes due 2028 [Member]</t>
  </si>
  <si>
    <t>Senior Notes [Member] | 5.950% Senior Notes due 2033 [Member]</t>
  </si>
  <si>
    <t>Senior Notes [Member] | 6.300% Senior Notes due 2034 [Member]</t>
  </si>
  <si>
    <t>Senior Notes [Member] | 7.500% Senior Notes due 2038 [Member]</t>
  </si>
  <si>
    <t>Senior Notes [Member] | 5.500% Senior Notes due 2040 [Member]</t>
  </si>
  <si>
    <t>Senior Notes [Member] | 3.560% Series A Senior Notes due 2019 [Member] | Midcoast Energy Partners [Member]</t>
  </si>
  <si>
    <t>Senior Notes [Member] | 4.040% Series B Senior Notes due 2021 [Member] | Midcoast Energy Partners [Member]</t>
  </si>
  <si>
    <t>Senior Notes [Member] | 4.420% Series C Senior Notes due 2024 [Member] | Midcoast Energy Partners [Member]</t>
  </si>
  <si>
    <t>Credit Facilities [Member]</t>
  </si>
  <si>
    <t>Maturity date, start</t>
  </si>
  <si>
    <t>Maturity date, end</t>
  </si>
  <si>
    <t>Credit Facilities [Member] | Midcoast Energy Partners [Member]</t>
  </si>
  <si>
    <t>Junior Subordinated Notes [Member]</t>
  </si>
  <si>
    <t>DEBT (Interest Cost) (Details) (USD $)</t>
  </si>
  <si>
    <t>Interest capitalized</t>
  </si>
  <si>
    <t>Interest cost incurred</t>
  </si>
  <si>
    <t>Interest paid</t>
  </si>
  <si>
    <t>Weighted average interest rate (in percentage)</t>
  </si>
  <si>
    <t>DEBT (Maturities of Third Party Debt) (Details) (USD $)</t>
  </si>
  <si>
    <t>Scheduled maturities of outstanding third-party debt:</t>
  </si>
  <si>
    <t>DEBT (Credit Facility) (Details) (USD $)</t>
  </si>
  <si>
    <t>Feb. 03, 2014</t>
  </si>
  <si>
    <t>Line of Credit Facility [Line Items]</t>
  </si>
  <si>
    <t>Total credit limit under Credit Facilities</t>
  </si>
  <si>
    <t>Principal amount of commercial paper outstanding</t>
  </si>
  <si>
    <t>Amounts outstanding under Credit Facilities</t>
  </si>
  <si>
    <t>Letters of credit outstanding</t>
  </si>
  <si>
    <t>Total amount available</t>
  </si>
  <si>
    <t>Net borrowings under facilities</t>
  </si>
  <si>
    <t>Credit Facilities, Excluding Commercial Paper [Member]</t>
  </si>
  <si>
    <t>Line of Credit Facility, Maximum Borrowing Capacity</t>
  </si>
  <si>
    <t>Credit Facility [Member]</t>
  </si>
  <si>
    <t>Credit facility maturity date</t>
  </si>
  <si>
    <t>Proceeds from lines of credit</t>
  </si>
  <si>
    <t>Repayments of lines of credit</t>
  </si>
  <si>
    <t>Credit Facility [Member] | LIBOR [Member]</t>
  </si>
  <si>
    <t>Credit Facility [Member] | Portion of Credit Facility Due in 2018 [Member]</t>
  </si>
  <si>
    <t>364-Day Credit Facility [Member]</t>
  </si>
  <si>
    <t>Facility term</t>
  </si>
  <si>
    <t>364 days</t>
  </si>
  <si>
    <t>Standby Letters of Credit [Member]</t>
  </si>
  <si>
    <t>DEBT (Commercial Paper) (Details) (USD $)</t>
  </si>
  <si>
    <t>Principal amount of commercial paper issuances</t>
  </si>
  <si>
    <t>Borrowings of Commercial Paper</t>
  </si>
  <si>
    <t>Repayments of Commercial Paper</t>
  </si>
  <si>
    <t>Commercial paper aggregate principal amount supported by Credit Facilities</t>
  </si>
  <si>
    <t>Weighted average interest rate of Commercial paper excluding the effect of interest rate hedging activities</t>
  </si>
  <si>
    <t>DEBT (Senior Notes and Junior Subordinated Notes) (Details) (USD $)</t>
  </si>
  <si>
    <t>Dec. 31, 2017</t>
  </si>
  <si>
    <t>Principal amount of debt</t>
  </si>
  <si>
    <t>8.050% Junior Subordinated Notes due 2067 [Member]</t>
  </si>
  <si>
    <t>8.050% Junior Subordinated Notes due 2067 [Member] | Scenario, Forecast [Member]</t>
  </si>
  <si>
    <t>Spread on variable rate (in percentage)</t>
  </si>
  <si>
    <t>Senior Notes [Member] | Enbridge Energy, Limited Partnership [Member]</t>
  </si>
  <si>
    <t>Senior Notes [Member] | Enbridge Energy, Limited Partnership [Member] | 7.000% Senior Notes due 2018 [Member]</t>
  </si>
  <si>
    <t>Senior Notes [Member] | Enbridge Energy, Limited Partnership [Member] | 7.125% Senior Notes due 2028 [Member]</t>
  </si>
  <si>
    <t>DEBT (MEP Credit Agreement) (Details) (USD $)</t>
  </si>
  <si>
    <t>Total credit available</t>
  </si>
  <si>
    <t>Carrying amount, credit facilities</t>
  </si>
  <si>
    <t>Senior Revolving Credit Facility [Member] | Midcoast Energy Partners [Member]</t>
  </si>
  <si>
    <t>Total Credit available under Credit Facilities</t>
  </si>
  <si>
    <t>Debt, weighted average interest rate (in percentage)</t>
  </si>
  <si>
    <t>Total leverage ratio</t>
  </si>
  <si>
    <t>Interest expense covenant ratio, debt instrument</t>
  </si>
  <si>
    <t>2 years</t>
  </si>
  <si>
    <t>Senior Revolving Credit Facility [Member] | Midcoast Energy Partners [Member] | Portion of Credit Facility Maturing in 2016 [Member]</t>
  </si>
  <si>
    <t>Senior Revolving Credit Facility [Member] | Scenario, Acquisition [Member] | Midcoast Energy Partners [Member]</t>
  </si>
  <si>
    <t>Senior Revolving Credit Facility [Member] | Minimum [Member] | Midcoast Energy Partners [Member]</t>
  </si>
  <si>
    <t>Line of credit facility, commitment fee percentage (in percentage)</t>
  </si>
  <si>
    <t>Senior Revolving Credit Facility [Member] | Minimum [Member] | Base Rate [Member] | Midcoast Energy Partners [Member]</t>
  </si>
  <si>
    <t>Senior Revolving Credit Facility [Member] | Minimum [Member] | Eurocurrency Rate [Member] | Midcoast Energy Partners [Member]</t>
  </si>
  <si>
    <t>Senior Revolving Credit Facility [Member] | Maximum [Member] | Midcoast Energy Partners [Member]</t>
  </si>
  <si>
    <t>Senior Revolving Credit Facility [Member] | Maximum [Member] | Base Rate [Member] | Midcoast Energy Partners [Member]</t>
  </si>
  <si>
    <t>Senior Revolving Credit Facility [Member] | Maximum [Member] | Eurocurrency Rate [Member] | Midcoast Energy Partners [Member]</t>
  </si>
  <si>
    <t>Letter of Credit [Member] | Midcoast Energy Partners [Member]</t>
  </si>
  <si>
    <t>Swing Line Facility [Member] | Midcoast Energy Partners [Member]</t>
  </si>
  <si>
    <t>Secured Debt [Member] | Midcoast Energy Partners [Member]</t>
  </si>
  <si>
    <t>Secured Debt [Member] | Scenario, Acquisition [Member] | Midcoast Energy Partners [Member]</t>
  </si>
  <si>
    <t>DEBT (MEP Private Debt Issuance) (Details) (Senior Notes [Member], Midcoast Energy Partners [Member], USD $)</t>
  </si>
  <si>
    <t>contracts</t>
  </si>
  <si>
    <t>Debt, face amount</t>
  </si>
  <si>
    <t>Net proceeds</t>
  </si>
  <si>
    <t>Net payments to unwind hedge</t>
  </si>
  <si>
    <t>Number of swaps unwound</t>
  </si>
  <si>
    <t>Amortization period of payments made related to debt issuance to settle treasury locks</t>
  </si>
  <si>
    <t>5 years</t>
  </si>
  <si>
    <t>Scenario, Acquisition [Member]</t>
  </si>
  <si>
    <t>3.560% Series A Senior Notes due 2019 [Member]</t>
  </si>
  <si>
    <t>4.040% Series B Senior Notes due 2021 [Member]</t>
  </si>
  <si>
    <t>4.420% Series C Senior Notes due 2024 [Member]</t>
  </si>
  <si>
    <t>PARTNERS' CAPITAL (Narrative) (Details) (USD $)</t>
  </si>
  <si>
    <t>Percentage of available cash required to be distributed (in percentage)</t>
  </si>
  <si>
    <t>Portion of Quarterly Distribution Per Unit, Maximum (in dollars per share)</t>
  </si>
  <si>
    <t>Percentage Distributed to General Partner and IDUs (in percentage)</t>
  </si>
  <si>
    <t>Portion of Quarterly Distribution Per Unit, Minimum (in dollars per share)</t>
  </si>
  <si>
    <t>Enbridge Energy Management, LLC [Member]</t>
  </si>
  <si>
    <t>Stock issued, new issues (in shares)</t>
  </si>
  <si>
    <t>Proceeds from issuance of shares (in dollars)</t>
  </si>
  <si>
    <t>Offering price per share (in dollars per share)</t>
  </si>
  <si>
    <t>Number of trading days</t>
  </si>
  <si>
    <t>10 days</t>
  </si>
  <si>
    <t>Conversion ratio (in percentage)</t>
  </si>
  <si>
    <t>Redemption term</t>
  </si>
  <si>
    <t>Redemption rate (in percentage)</t>
  </si>
  <si>
    <t>Notional value (in dollars per share)</t>
  </si>
  <si>
    <t>Preference in liquidation (in percentage)</t>
  </si>
  <si>
    <t>Preference in liquidation, annual increase (in percentage)</t>
  </si>
  <si>
    <t>Maximum preference in liquidation (in percentage)</t>
  </si>
  <si>
    <t>Fair value of capital distribution (in dollars)</t>
  </si>
  <si>
    <t>Distribution period</t>
  </si>
  <si>
    <t>PARTNERS' CAPITAL (Schedule of Equity Interests) (Details)</t>
  </si>
  <si>
    <t>Enbridge Energy Company, Inc [Member] | Enbridge Energy Management, LLC [Member]</t>
  </si>
  <si>
    <t>Preferred Partner [Member]</t>
  </si>
  <si>
    <t>Limited Partner [Member] | Public Common Unitholders [Member] | Class A Common Units [Member]</t>
  </si>
  <si>
    <t>Limited Partner [Member] | Public Common Unitholders [Member] | Class D Units [Member]</t>
  </si>
  <si>
    <t>Limited Partner [Member] | Enbridge Energy Company, Inc [Member] | Class A Common Units [Member]</t>
  </si>
  <si>
    <t>Limited Partner [Member] | Enbridge Energy Company, Inc [Member] | Class B Common Units [Member]</t>
  </si>
  <si>
    <t>Limited Partner [Member] | Enbridge Energy Management, LLC [Member] | I Units [Member]</t>
  </si>
  <si>
    <t>PARTNERS' CAPITAL (Series 1 Preferred Unit Purchase Agreement) (Details) (USD $)</t>
  </si>
  <si>
    <t>0 Months Ended</t>
  </si>
  <si>
    <t>Proceeds from sale of units (in dollars)</t>
  </si>
  <si>
    <t>Dividend rate (in percentage)</t>
  </si>
  <si>
    <t>Period of reset related to quarterly cash contributions</t>
  </si>
  <si>
    <t>Conversion price per unit (in dollars per share)</t>
  </si>
  <si>
    <t>Early conversion price per unit (in dollars per share)</t>
  </si>
  <si>
    <t>Distribution deferral date</t>
  </si>
  <si>
    <t>Optional conversion date</t>
  </si>
  <si>
    <t>Rating threshold at which securities are redeemable (in percentage)</t>
  </si>
  <si>
    <t>Number of units issued (in shares)</t>
  </si>
  <si>
    <t>PARTNERS' CAPITAL (Schedule of Class A Common Unit Equity Issuances) (Details) (USD $)</t>
  </si>
  <si>
    <t>General Partner Contribution</t>
  </si>
  <si>
    <t>[1],[2]</t>
  </si>
  <si>
    <t>Number of Class A common units Issued (in shares)</t>
  </si>
  <si>
    <t>Offering Price per Class A common unit (in dollars per share)</t>
  </si>
  <si>
    <t>[1],[3]</t>
  </si>
  <si>
    <t>Net Proceeds to the Partnership (in dollars)</t>
  </si>
  <si>
    <t>[1],[4]</t>
  </si>
  <si>
    <t>The offering price per unit listed for the Equity Distribution Agreement, or EDA, issuances is a calculated average unit price for the periods indicated.</t>
  </si>
  <si>
    <t>[4]</t>
  </si>
  <si>
    <t>PARTNERS' CAPITAL (Distribution to Partners) (Details) (USD $)</t>
  </si>
  <si>
    <t>Feb. 14, 2014</t>
  </si>
  <si>
    <t>Feb. 14, 2013</t>
  </si>
  <si>
    <t>Feb. 14, 2012</t>
  </si>
  <si>
    <t>Aug. 14, 2014</t>
  </si>
  <si>
    <t>Aug. 14, 2013</t>
  </si>
  <si>
    <t>Aug. 14, 2012</t>
  </si>
  <si>
    <t>Nov. 14, 2014</t>
  </si>
  <si>
    <t>Nov. 14, 2013</t>
  </si>
  <si>
    <t>Nov. 14, 2012</t>
  </si>
  <si>
    <t>Distribution Made to Member or Limited Partner, Distributions Paid, Per Unit</t>
  </si>
  <si>
    <t>Cash available for distribution</t>
  </si>
  <si>
    <t>Distribution Made to Member or Limited Partner, Cash Distributions Paid</t>
  </si>
  <si>
    <t>Amount of Distribution</t>
  </si>
  <si>
    <t>Units issued in lieu of cash distributions</t>
  </si>
  <si>
    <t>First Quarter Distribution [Member]</t>
  </si>
  <si>
    <t>Distribution Declaration Date</t>
  </si>
  <si>
    <t>Record Date</t>
  </si>
  <si>
    <t>Distribution Payment Date</t>
  </si>
  <si>
    <t>First Quarter Distribution [Member] | i-Units [Member]</t>
  </si>
  <si>
    <t>First Quarter Distribution [Member] | General Partner [Member]</t>
  </si>
  <si>
    <t>Second Quarter Distribution [Member]</t>
  </si>
  <si>
    <t>Second Quarter Distribution [Member] | i-Units [Member]</t>
  </si>
  <si>
    <t>Second Quarter Distribution [Member] | General Partner [Member]</t>
  </si>
  <si>
    <t>Third Quarter Distribution [Member]</t>
  </si>
  <si>
    <t>Third Quarter Distribution [Member] | i-Units [Member]</t>
  </si>
  <si>
    <t>Third Quarter Distribution [Member] | General Partner [Member]</t>
  </si>
  <si>
    <t>Fourth Quarter Distribution [Member]</t>
  </si>
  <si>
    <t>Fourth Quarter Distribution [Member] | i-Units [Member]</t>
  </si>
  <si>
    <t>Fourth Quarter Distribution [Member] | General Partner [Member]</t>
  </si>
  <si>
    <t>RELATED PARTY TRANSACTIONS (Joint Funding Arrangement Discussions) (Details) (USD $)</t>
  </si>
  <si>
    <t>Jan. 02, 2015</t>
  </si>
  <si>
    <t>Jun. 27, 2013</t>
  </si>
  <si>
    <t>Nov. 13, 2013</t>
  </si>
  <si>
    <t>General Partners' equity contributions</t>
  </si>
  <si>
    <t>Cost of natural gas</t>
  </si>
  <si>
    <t>Other revenues from transactions with related party</t>
  </si>
  <si>
    <t>Repayment of debt</t>
  </si>
  <si>
    <t>Schedule of Equity Method Investments [Line Items]</t>
  </si>
  <si>
    <t>Equity loss from investment in joint venture</t>
  </si>
  <si>
    <t>Transportation commitments (in Bpd)</t>
  </si>
  <si>
    <t>Subsequent Event [Member]</t>
  </si>
  <si>
    <t>Alberta Clipper Pipeline [Member] | Subsequent Event [Member]</t>
  </si>
  <si>
    <t>Percentage of interest acquired (in percentage)</t>
  </si>
  <si>
    <t>Alberta Clipper Pipeline [Member] | Class E Units [Member] | Subsequent Event [Member]</t>
  </si>
  <si>
    <t>Value of equity transferred</t>
  </si>
  <si>
    <t>Affiliated Entity [Member]</t>
  </si>
  <si>
    <t>Pipeline Transportation and Demand Fees from Texas Express NGL System [Member]</t>
  </si>
  <si>
    <t>Related party expenses</t>
  </si>
  <si>
    <t>Operation Services Transactions [Member]</t>
  </si>
  <si>
    <t>Rate charged for monthly fixed fee</t>
  </si>
  <si>
    <t>General and Administrative Services Transactions [Member]</t>
  </si>
  <si>
    <t>Construction Project Work Force Cost Transactions [Member]</t>
  </si>
  <si>
    <t>Administration and Cleanup Efforts for Crude Oil Releases [Member]</t>
  </si>
  <si>
    <t>Alberta Clipper Pipeline [Member]</t>
  </si>
  <si>
    <t>Maximum loan amount of related party note payable</t>
  </si>
  <si>
    <t>Interest rate of related party note payable (in percentage)</t>
  </si>
  <si>
    <t>Amortization period of Term Note</t>
  </si>
  <si>
    <t>Eastern Access Pipeline [Member]</t>
  </si>
  <si>
    <t>Proceeds from (repurchase of) equity</t>
  </si>
  <si>
    <t>Noncontrolling interest, ownership by parent (in percentage)</t>
  </si>
  <si>
    <t>Option period to increase economic interest</t>
  </si>
  <si>
    <t>1 year</t>
  </si>
  <si>
    <t>Option to purchase additional interest (in percentage)</t>
  </si>
  <si>
    <t>US Mainline Expansion [Member]</t>
  </si>
  <si>
    <t>Amount of credit agreement</t>
  </si>
  <si>
    <t>Number of days of notice to terminate Working Capital Agreement</t>
  </si>
  <si>
    <t>30 days</t>
  </si>
  <si>
    <t>RELATED PARTY TRANSACTIONS (Sale of AR) (Details) (USD $)</t>
  </si>
  <si>
    <t>Net value of receivables sold</t>
  </si>
  <si>
    <t>Proceeds from Sale of Receivables</t>
  </si>
  <si>
    <t>AR Sales, Max Amount Outstanding</t>
  </si>
  <si>
    <t>Sold Receivables that have not been collected at the balance sheet date.</t>
  </si>
  <si>
    <t>Sale of Accounts Receivable to Affiliate [Member]</t>
  </si>
  <si>
    <t>RELATED PARTY TRANSACTIONS (General Partner Equity Transactions) (Details) (USD $)</t>
  </si>
  <si>
    <t>Related Party Transaction [Line Items]</t>
  </si>
  <si>
    <t>Limited Partner [Member] | Class A Common Units [Member]</t>
  </si>
  <si>
    <t>Distributions to partners</t>
  </si>
  <si>
    <t>Limited Partner [Member] | Class B Common Units [Member]</t>
  </si>
  <si>
    <t>Limited Partner [Member] | Class D Units [Member]</t>
  </si>
  <si>
    <t>Limited Partner [Member] | I Units [Member]</t>
  </si>
  <si>
    <t>Units outstanding (in shares)</t>
  </si>
  <si>
    <t>Preferred Partner [Member] | Enbridge Energy Company, Inc [Member]</t>
  </si>
  <si>
    <t>General Partner [Member] | Limited Partner [Member] | Class A Common Units [Member]</t>
  </si>
  <si>
    <t>General Partner [Member] | Limited Partner [Member] | Class B Common Units [Member]</t>
  </si>
  <si>
    <t>RELATED PARTY TRANSACTIONS (Distributions by Affiliates) (Details) (USD $)</t>
  </si>
  <si>
    <t>Total amount of distribution paid</t>
  </si>
  <si>
    <t>Amount Paid To Parent</t>
  </si>
  <si>
    <t>Amount paid to the noncontrolling interest</t>
  </si>
  <si>
    <t>Midcoast Energy Partners [Member] | First Quarter Distribution [Member]</t>
  </si>
  <si>
    <t>Midcoast Energy Partners [Member] | Second Quarter Distribution [Member]</t>
  </si>
  <si>
    <t>Midcoast Energy Partners [Member] | Third Quarter Distribution [Member]</t>
  </si>
  <si>
    <t>Midcoast Energy Partners [Member] | Fourth Quarter Distribution [Member]</t>
  </si>
  <si>
    <t>Alberta Clipper Pipeline [Member] | First Quarter Distribution [Member]</t>
  </si>
  <si>
    <t>Alberta Clipper Pipeline [Member] | Second Quarter Distribution [Member]</t>
  </si>
  <si>
    <t>Alberta Clipper Pipeline [Member] | Third Quarter Distribution [Member]</t>
  </si>
  <si>
    <t>Alberta Clipper Pipeline [Member] | Fourth Quarter Distribution [Member]</t>
  </si>
  <si>
    <t>Series EA [Member]</t>
  </si>
  <si>
    <t>Series EA [Member] | Second Quarter Distribution [Member]</t>
  </si>
  <si>
    <t>Series EA [Member] | Third Quarter Distribution [Member]</t>
  </si>
  <si>
    <t>Series EA [Member] | Fourth Quarter Distribution [Member]</t>
  </si>
  <si>
    <t>Series ME Interests [Member] | Fourth Quarter Distribution [Member]</t>
  </si>
  <si>
    <t>RELATED PARTY TRANSACTIONS (Cash Activity for A1 Credit Agreement and A1 Term Note) (Details) (USD $)</t>
  </si>
  <si>
    <t>Repayments</t>
  </si>
  <si>
    <t>Notes Payable, Other Payables [Member]</t>
  </si>
  <si>
    <t>Beginning Balance</t>
  </si>
  <si>
    <t>Ending Balance</t>
  </si>
  <si>
    <t>RELATED PARTY TRANSACTIONS (Schedule of Net Income Attributable to Noncontrolling Interests) (Details) (USD $)</t>
  </si>
  <si>
    <t>Alberta Clipper Interests [Member]</t>
  </si>
  <si>
    <t>Eastern Access Interests [Member]</t>
  </si>
  <si>
    <t>U.S. Mainline Expansion Interests [Member]</t>
  </si>
  <si>
    <t>Midcoast Energy Partners, L.P. [Member]</t>
  </si>
  <si>
    <t>RELATED PARTY TRANSACTIONS (Midcoast Agreements) (Details) (Midcoast Energy Partners [Member], USD $)</t>
  </si>
  <si>
    <t>Reimbursement from Affiliate</t>
  </si>
  <si>
    <t>Proceeds from Contributions from Affiliates</t>
  </si>
  <si>
    <t>General and administrative services, reduction</t>
  </si>
  <si>
    <t>Minimum [Member]</t>
  </si>
  <si>
    <t>Minimum [Member] | Omnibus Agreement [Member]</t>
  </si>
  <si>
    <t>Other commitment</t>
  </si>
  <si>
    <t>Maximum [Member] | Omnibus Agreement [Member]</t>
  </si>
  <si>
    <t>Maximum [Member] | Financial Support Agreement [Member]</t>
  </si>
  <si>
    <t>COMMITMENTS AND CONTINGENCIES (Environmental Liabilities) (Details) (USD $)</t>
  </si>
  <si>
    <t>Jun. 30, 2011</t>
  </si>
  <si>
    <t>Sep. 09, 2010</t>
  </si>
  <si>
    <t>Jul. 26, 2010</t>
  </si>
  <si>
    <t>mi</t>
  </si>
  <si>
    <t>Feb. 25, 2014</t>
  </si>
  <si>
    <t>Aug. 07, 2012</t>
  </si>
  <si>
    <t>Jul. 27, 2012</t>
  </si>
  <si>
    <t>Accrual for environmental loss contingencies</t>
  </si>
  <si>
    <t>Remaining liabilities</t>
  </si>
  <si>
    <t>Aggregate insurance coverage limit</t>
  </si>
  <si>
    <t>Insurance recoveries</t>
  </si>
  <si>
    <t>Government fines and penalties</t>
  </si>
  <si>
    <t>Insurance recoveries, since inception</t>
  </si>
  <si>
    <t>Remaining expected insurance recoveries</t>
  </si>
  <si>
    <t>Increase (decrease) in other insurance liability</t>
  </si>
  <si>
    <t>Remaining aggregate insurance coverage</t>
  </si>
  <si>
    <t>Disputes with Insurers for Which Partial Payment Was Received [Member]</t>
  </si>
  <si>
    <t>Dispute with One Particular Insurer [Member]</t>
  </si>
  <si>
    <t>Disputes with Remaining Insurers [Member]</t>
  </si>
  <si>
    <t>Line Six Romeoville Leak [Member]</t>
  </si>
  <si>
    <t>Crude oil released (in barrels)</t>
  </si>
  <si>
    <t>Crude oil recovered (in barrels)</t>
  </si>
  <si>
    <t>Estimated total loss of crude oil release</t>
  </si>
  <si>
    <t>Accrual for environmental loss contingencies, increase (decrease) for revision in estimates</t>
  </si>
  <si>
    <t>Costs paid associated with crude oil release</t>
  </si>
  <si>
    <t>Loss contingency, pending claims (in claims)</t>
  </si>
  <si>
    <t>Line Six Marshall Leak [Member]</t>
  </si>
  <si>
    <t>Area impacted by crude oil release (in miles)</t>
  </si>
  <si>
    <t>Line Six Marshall Leak [Member] | Fines Assessed by PHMSA [Member]</t>
  </si>
  <si>
    <t>Line Six Marshall Leak [Member] | Fines Related to Clean Water Act [Member]</t>
  </si>
  <si>
    <t>Griffith Terminal Leak [Member]</t>
  </si>
  <si>
    <t>Line Fourteen Grand Marsh Leak [Member]</t>
  </si>
  <si>
    <t>Operating pressure restriction (in percentage)</t>
  </si>
  <si>
    <t>Estimate of lost revenues</t>
  </si>
  <si>
    <t>COMMITMENTS AND CONTINGENCIES (Material Components Underlying Estimated Loss for Cleanup, Remediation and Restoration) (Details) (Line Six Marshall Leak [Member], USD $)</t>
  </si>
  <si>
    <t>Response Personnel and Equipment [Member]</t>
  </si>
  <si>
    <t>Environmental Consultants [Member]</t>
  </si>
  <si>
    <t>Professional, Regulatory and Other [Member]</t>
  </si>
  <si>
    <t>COMMITMENTS AND CONTINGENCIES (Commitments and Other Disclosures) (Details) (USD $)</t>
  </si>
  <si>
    <t>Long-term Purchase Commitment [Line Items]</t>
  </si>
  <si>
    <t>Natural gas volumes purchased on contractual basis (in percentage)</t>
  </si>
  <si>
    <t>Rent expense</t>
  </si>
  <si>
    <t>Total Future Minimum Commitments</t>
  </si>
  <si>
    <t>Purchases made under our non-cancelable commitments</t>
  </si>
  <si>
    <t>Other Operating Leases [Member]</t>
  </si>
  <si>
    <t>Lease Commitments:</t>
  </si>
  <si>
    <t>Right-of-Way [Member]</t>
  </si>
  <si>
    <t>Natural gas volumes in custody (in barrels)</t>
  </si>
  <si>
    <t>Maximum [Member]</t>
  </si>
  <si>
    <t>Purchase Commitments [Member]</t>
  </si>
  <si>
    <t>Purchase Commitments and Obligations:</t>
  </si>
  <si>
    <t>Power Commitments [Member]</t>
  </si>
  <si>
    <t>Product Purchase Obligations [Member]</t>
  </si>
  <si>
    <t>Transportation/Service Contract Obligations [Member]</t>
  </si>
  <si>
    <t>Fractionation Agreement Obligations [Member]</t>
  </si>
  <si>
    <t>[5]</t>
  </si>
  <si>
    <t>DERIVATIVE FINANCIAL INSTRUMENTS AND HEDGING ACTIVITIES (Narrative) (Details) (USD $)</t>
  </si>
  <si>
    <t>Unrecognized losses of derivative financial instruments that were classified as cash flow hedges</t>
  </si>
  <si>
    <t>De-designated unrealized commodity hedge losses</t>
  </si>
  <si>
    <t>Cash flow hedge gain (loss) to be reclassified within twelve months</t>
  </si>
  <si>
    <t>Net asset (liability) position</t>
  </si>
  <si>
    <t>Expected value of cash collateral or letters of credit if credit rating is downgraded</t>
  </si>
  <si>
    <t>Letters of credit outstanding, derivatives</t>
  </si>
  <si>
    <t>Short Term Debt Hedging Instruments [Member]</t>
  </si>
  <si>
    <t>Derivative [Line Items]</t>
  </si>
  <si>
    <t>Losses for interest rate hedge ineffectiveness</t>
  </si>
  <si>
    <t>Amended Interest Rate Hedges [Member]</t>
  </si>
  <si>
    <t>DERIVATIVE FINANCIAL INSTRUMENTS AND HEDGING ACTIVITIES (Derivative Instruments in Statement of Financial Position) (Details) (USD $)</t>
  </si>
  <si>
    <t>Derivatives, Fair Value [Line Items]</t>
  </si>
  <si>
    <t>Net Total</t>
  </si>
  <si>
    <t>Cash collateral held</t>
  </si>
  <si>
    <t>Other Current Assets [Member]</t>
  </si>
  <si>
    <t>Other Noncurrent Assets [Member]</t>
  </si>
  <si>
    <t>Accounts Payable and Other [Member]</t>
  </si>
  <si>
    <t>Other Noncurrent Liabilities [Member]</t>
  </si>
  <si>
    <t>Due from General Partner and Affiliates [Member]</t>
  </si>
  <si>
    <t>DERIVATIVE FINANCIAL INSTRUMENTS AND HEDGING ACTIVITIES (Derivative Balances by Counterparty Credit Quality) (Details) (USD $)</t>
  </si>
  <si>
    <t>AAA Rating [Member]</t>
  </si>
  <si>
    <t>AA Rating [Member]</t>
  </si>
  <si>
    <t>A Rating [Member]</t>
  </si>
  <si>
    <t>Lower than A [Member]</t>
  </si>
  <si>
    <t>DERIVATIVE FINANCIAL INSTRUMENTS AND HEDGING ACTIVITIES (Credit Concentrations in Industry Sectors) (Details) (USD $)</t>
  </si>
  <si>
    <t>Fair Value, Concentration of Risk, Financial Statement Captions [Line Items]</t>
  </si>
  <si>
    <t>United States Financial Institutions And Investment Banking Entities [Member]</t>
  </si>
  <si>
    <t>Credit concentrations</t>
  </si>
  <si>
    <t>Non United States Financial Institutions [Member]</t>
  </si>
  <si>
    <t>Other [Member]</t>
  </si>
  <si>
    <t>DERIVATIVE FINANCIAL INSTRUMENTS AND HEDGING ACTIVITIES (Effect of Derivative Instruments on Consolidated Statements of Financial Position) (Details) (USD $)</t>
  </si>
  <si>
    <t>Derivatives Designated As Hedging Instruments [Member]</t>
  </si>
  <si>
    <t>Derivatives Designated As Hedging Instruments [Member] | Other Current Assets [Member] | Interest Rate Contracts [Member]</t>
  </si>
  <si>
    <t>Derivatives Designated As Hedging Instruments [Member] | Other Current Assets [Member] | Commodity Contract [Member]</t>
  </si>
  <si>
    <t>Derivatives Designated As Hedging Instruments [Member] | Other Assets [Member] | Interest Rate Contracts [Member]</t>
  </si>
  <si>
    <t>Derivatives Designated As Hedging Instruments [Member] | Other Assets [Member] | Commodity Contract [Member]</t>
  </si>
  <si>
    <t>Derivatives Designated As Hedging Instruments [Member] | Accounts Payable and Other [Member] | Interest Rate Contracts [Member]</t>
  </si>
  <si>
    <t>[2],[3]</t>
  </si>
  <si>
    <t>[1],[2],[3]</t>
  </si>
  <si>
    <t>Derivatives Designated As Hedging Instruments [Member] | Accounts Payable and Other [Member] | Commodity Contract [Member]</t>
  </si>
  <si>
    <t>Derivatives Designated As Hedging Instruments [Member] | Other Long-term Liabilities [Member] | Interest Rate Contracts [Member]</t>
  </si>
  <si>
    <t>Derivatives Designated As Hedging Instruments [Member] | Other Long-term Liabilities [Member] | Commodity Contract [Member]</t>
  </si>
  <si>
    <t>Derivatives Not Designated As Hedging Instruments [Member]</t>
  </si>
  <si>
    <t>Derivatives Not Designated As Hedging Instruments [Member] | Other Current Assets [Member] | Commodity Contract [Member]</t>
  </si>
  <si>
    <t>Derivatives Not Designated As Hedging Instruments [Member] | Other Assets [Member] | Commodity Contract [Member]</t>
  </si>
  <si>
    <t>Derivatives Not Designated As Hedging Instruments [Member] | Accounts Payable and Other [Member] | Commodity Contract [Member]</t>
  </si>
  <si>
    <t>Derivatives Not Designated As Hedging Instruments [Member] | Other Long-term Liabilities [Member] | Commodity Contract [Member]</t>
  </si>
  <si>
    <t>Derivatives Not Designated As Hedging Instruments [Member] | Due from General Partner and Affiliates [Member] | Commodity Contract [Member]</t>
  </si>
  <si>
    <t>DERIVATIVE FINANCIAL INSTRUMENTS AND HEDGING ACTIVITIES (Effect of Derivative Instruments on Consolidated Statements of Income and AOCI) (Details) (Derivatives in Cash Flow Hedging Relationships [Member], USD $)</t>
  </si>
  <si>
    <t>Derivative Instruments, Gain (Loss) [Line Items]</t>
  </si>
  <si>
    <t>Amount of Gain (Loss) Recognized in AOCI on Derivative (Effective Portion)</t>
  </si>
  <si>
    <t>Amount of Gain (Loss) Reclassified from AOCI to Earnings (Effective Portion)</t>
  </si>
  <si>
    <t>Amount of Gain (Loss) Recognized in Earnings on Derivative (Ineffective Portion and Amount Excluded from Effectiveness Testing)</t>
  </si>
  <si>
    <t>Interest Rate Contracts [Member]</t>
  </si>
  <si>
    <t>Commodity Contract [Member]</t>
  </si>
  <si>
    <t>Interest Expense [Member] | Interest Rate Contracts [Member]</t>
  </si>
  <si>
    <t>Commodity Costs [Member] | Commodity Contract [Member]</t>
  </si>
  <si>
    <t>DERIVATIVE FINANCIAL INSTRUMENTS AND HEDGING ACTIVITIES (Components of Accumulated Other Comprehensive Income) (Details) (USD $)</t>
  </si>
  <si>
    <t>Accumulated Other Comprehensive Income (Loss) [Line Items]</t>
  </si>
  <si>
    <t>Beginning balance</t>
  </si>
  <si>
    <t>Ending balance</t>
  </si>
  <si>
    <t>Reclassification out of AOCI [Member]</t>
  </si>
  <si>
    <t>Other Comprehensive Income before reclassifications</t>
  </si>
  <si>
    <t>Amounts reclassified from AOCI</t>
  </si>
  <si>
    <t>Noncontrolling Interest [Member]</t>
  </si>
  <si>
    <t>For additional details on the amounts reclassified from AOCI, reference the Reclassifications from Accumulated Other Comprehensive Income table below.</t>
  </si>
  <si>
    <t>DERIVATIVE FINANCIAL INSTRUMENTS AND HEDGING ACTIVITIES (Reclassifications from Accumulated Other Comprehensive Income) (Details) (USD $)</t>
  </si>
  <si>
    <t>Reclassification Adjustment out of Accumulated Other Comprehensive Income on Derivatives [Line Items]</t>
  </si>
  <si>
    <t>NCI gain</t>
  </si>
  <si>
    <t>Reclassification out of AOCI [Member] | Reclassification out of AOCI [Member]</t>
  </si>
  <si>
    <t>Interest Rate Contracts [Member] | Reclassification out of AOCI [Member] | Reclassification out of AOCI [Member]</t>
  </si>
  <si>
    <t>Commodity Contract [Member] | Reclassification out of AOCI [Member] | Reclassification out of AOCI [Member]</t>
  </si>
  <si>
    <t>Loss (gain) reported within b_x001C_Interest expenseb_x001D_ in the Consolidated Statements of Income.</t>
  </si>
  <si>
    <t>Loss (gain) reported within b_x001C_Commodity costsb_x001D_ in the Consolidated Statements of Income.</t>
  </si>
  <si>
    <t>DERIVATIVE FINANCIAL INSTRUMENTS AND HEDGING ACTIVITIES (Effect of Derivative Instruments on Consolidated Statements of Income) (Details) (Derivatives Not Designated As Hedging Instruments [Member], USD $)</t>
  </si>
  <si>
    <t>Amount of Gain or (Loss) Recognized in Earnings</t>
  </si>
  <si>
    <t>Gain (Loss) on Settlement of Derivative Instruments</t>
  </si>
  <si>
    <t>[1],[2],[4]</t>
  </si>
  <si>
    <t>[1],[2],[3],[4]</t>
  </si>
  <si>
    <t>Transportation and Other Services [Member] | Interest Rate Contracts [Member]</t>
  </si>
  <si>
    <t>Commodity Sales [Member] | Commodity Contract [Member]</t>
  </si>
  <si>
    <t>[1],[2],[5]</t>
  </si>
  <si>
    <t>[1],[2],[3],[5]</t>
  </si>
  <si>
    <t>Commodity Sales - Affiliate [Member] | Commodity Contract [Member]</t>
  </si>
  <si>
    <t>Power [Member] | Commodity Contract [Member]</t>
  </si>
  <si>
    <t>[1],[2],[6]</t>
  </si>
  <si>
    <t>[1],[2],[3],[6]</t>
  </si>
  <si>
    <t>[6]</t>
  </si>
  <si>
    <t>Includes settlement gains (losses) of $8.0 million and ($4.6) million and $21.4 million for the years ended December 31, 2014, December 31, 2013, and December 31, 2012, respectively.</t>
  </si>
  <si>
    <t>DERIVATIVE FINANCIAL INSTRUMENTS AND HEDGING ACTIVITIES (Offsetting of Financial Assets and Derivative Assets) (Details) (USD $)</t>
  </si>
  <si>
    <t>Gross Amount of Recognized Assets</t>
  </si>
  <si>
    <t>Gross Amount Offset in the Statement of Financial Position</t>
  </si>
  <si>
    <t>Net Amount of Assets Presented in the Statement of Financial Position</t>
  </si>
  <si>
    <t>Gross Amount Not Offset in the Statement of Financial Position</t>
  </si>
  <si>
    <t>Net Amount</t>
  </si>
  <si>
    <t>DERIVATIVE FINANCIAL INSTRUMENTS AND HEDGING ACTIVITIES (Offsetting of Financial Liabilities and Derivative Liabilities) (Details) (USD $)</t>
  </si>
  <si>
    <t>Gross Amount of Recognized Liabilities</t>
  </si>
  <si>
    <t>Net Amount of Liabilities Presented in the Statement of Financial Position</t>
  </si>
  <si>
    <t>DERIVATIVE FINANCIAL INSTRUMENTS AND HEDGING ACTIVITIES (Level with in Fair Value Hierarchy, Financial Assets and Liabilities) (Details) (USD $)</t>
  </si>
  <si>
    <t>Fair Value, Assets and Liabilities Measured on Recurring and Nonrecurring Basis [Line Items]</t>
  </si>
  <si>
    <t>Derivative instruments</t>
  </si>
  <si>
    <t>Commodity Contracts - Financial [Member]</t>
  </si>
  <si>
    <t>Commodity Contracts - Physical [Member]</t>
  </si>
  <si>
    <t>Commodity Options [Member]</t>
  </si>
  <si>
    <t>Level 1 [Member]</t>
  </si>
  <si>
    <t>Level 1 [Member] | Interest Rate Contracts [Member]</t>
  </si>
  <si>
    <t>Level 1 [Member] | Commodity Contracts - Financial [Member]</t>
  </si>
  <si>
    <t>Level 1 [Member] | Commodity Contracts - Physical [Member]</t>
  </si>
  <si>
    <t>Level 1 [Member] | Commodity Options [Member]</t>
  </si>
  <si>
    <t>Level 2 [Member]</t>
  </si>
  <si>
    <t>Level 2 [Member] | Interest Rate Contracts [Member]</t>
  </si>
  <si>
    <t>Level 2 [Member] | Commodity Contracts - Financial [Member]</t>
  </si>
  <si>
    <t>Level 2 [Member] | Commodity Contracts - Physical [Member]</t>
  </si>
  <si>
    <t>Level 2 [Member] | Commodity Options [Member]</t>
  </si>
  <si>
    <t>Level 3 [Member]</t>
  </si>
  <si>
    <t>Level 3 [Member] | Interest Rate Contracts [Member]</t>
  </si>
  <si>
    <t>Level 3 [Member] | Commodity Contracts - Financial [Member]</t>
  </si>
  <si>
    <t>Level 3 [Member] | Commodity Contracts - Physical [Member]</t>
  </si>
  <si>
    <t>Level 3 [Member] | Commodity Options [Member]</t>
  </si>
  <si>
    <t>DERIVATIVE FINANCIAL INSTRUMENTS AND HEDGING ACTIVITIES (Quantitative Information about Level 3 Fair Value Measurements) (Details) (USD $)</t>
  </si>
  <si>
    <t>Fair Value Measurements, Recurring and Nonrecurring, Valuation Techniques [Line Items]</t>
  </si>
  <si>
    <t>Assets and liabilities accounted for at fair value on a recurring basis</t>
  </si>
  <si>
    <t>Commodity Contracts - Financial [Member] | Minimum [Member] | Natural Gas [Member]</t>
  </si>
  <si>
    <t>Forward Price</t>
  </si>
  <si>
    <t>Commodity Contracts - Financial [Member] | Minimum [Member] | NGL [Member]</t>
  </si>
  <si>
    <t>Commodity Contracts - Financial [Member] | Maximum [Member] | Natural Gas [Member]</t>
  </si>
  <si>
    <t>Commodity Contracts - Financial [Member] | Maximum [Member] | NGL [Member]</t>
  </si>
  <si>
    <t>Commodity Contracts - Financial [Member] | Weighted Average [Member] | Natural Gas [Member]</t>
  </si>
  <si>
    <t>Commodity Contracts - Financial [Member] | Weighted Average [Member] | NGL [Member]</t>
  </si>
  <si>
    <t>Commodity Contracts - Physical [Member] | Minimum [Member] | Natural Gas [Member]</t>
  </si>
  <si>
    <t>Commodity Contracts - Physical [Member] | Minimum [Member] | Crude Oil [Member]</t>
  </si>
  <si>
    <t>Commodity Contracts - Physical [Member] | Minimum [Member] | NGL [Member]</t>
  </si>
  <si>
    <t>Commodity Contracts - Physical [Member] | Minimum [Member] | Power [Member]</t>
  </si>
  <si>
    <t>Commodity Contracts - Physical [Member] | Maximum [Member] | Natural Gas [Member]</t>
  </si>
  <si>
    <t>Commodity Contracts - Physical [Member] | Maximum [Member] | Crude Oil [Member]</t>
  </si>
  <si>
    <t>Commodity Contracts - Physical [Member] | Maximum [Member] | NGL [Member]</t>
  </si>
  <si>
    <t>Commodity Contracts - Physical [Member] | Maximum [Member] | Power [Member]</t>
  </si>
  <si>
    <t>Commodity Contracts - Physical [Member] | Weighted Average [Member] | Natural Gas [Member]</t>
  </si>
  <si>
    <t>Commodity Contracts - Physical [Member] | Weighted Average [Member] | Crude Oil [Member]</t>
  </si>
  <si>
    <t>Commodity Contracts - Physical [Member] | Weighted Average [Member] | NGL [Member]</t>
  </si>
  <si>
    <t>Commodity Contracts - Physical [Member] | Weighted Average [Member] | Power [Member]</t>
  </si>
  <si>
    <t>Credit valuation adjustments</t>
  </si>
  <si>
    <t>Commodity Options [Member] | Minimum [Member]</t>
  </si>
  <si>
    <t>Commodity Options [Member] | Maximum [Member]</t>
  </si>
  <si>
    <t>Commodity Options [Member] | Weighted Average [Member]</t>
  </si>
  <si>
    <t>Level 3 [Member] | Commodity Contracts - Financial [Member] | Natural Gas [Member]</t>
  </si>
  <si>
    <t>Level 3 [Member] | Commodity Contracts - Financial [Member] | NGL [Member]</t>
  </si>
  <si>
    <t>Level 3 [Member] | Commodity Contracts - Physical [Member] | Natural Gas [Member]</t>
  </si>
  <si>
    <t>Level 3 [Member] | Commodity Contracts - Physical [Member] | Crude Oil [Member]</t>
  </si>
  <si>
    <t>Level 3 [Member] | Commodity Contracts - Physical [Member] | NGL [Member]</t>
  </si>
  <si>
    <t>Level 3 [Member] | Commodity Contracts - Physical [Member] | Power [Member]</t>
  </si>
  <si>
    <t>DERIVATIVE FINANCIAL INSTRUMENTS AND HEDGING ACTIVITIES (Reconciliation of Changes in Fair Value of L3 Assets and Liabilities on Recurring Basis) (Details) (USD $)</t>
  </si>
  <si>
    <t>Fair Value, Net Derivative Asset (Liability) Measured on Recurring Basis, Unobservable Input Reconciliation [Line Items]</t>
  </si>
  <si>
    <t>Transfer in (out) of Level 3</t>
  </si>
  <si>
    <t>Gains or losses included in earnings</t>
  </si>
  <si>
    <t>Gains or losses included in other comprehensive income</t>
  </si>
  <si>
    <t>Purchases, issuances, sales and settlements:</t>
  </si>
  <si>
    <t>Settlements</t>
  </si>
  <si>
    <t>Amount of changes in net assets attributable to the change in unrealized gains or losses related to assets still held at the reporting date</t>
  </si>
  <si>
    <t>Commodity Sales [Member]</t>
  </si>
  <si>
    <t>Commodity Contracts - Financial [Member] | Commodity Sales [Member]</t>
  </si>
  <si>
    <t>Commodity Contracts - Physical [Member] | Commodity Sales [Member]</t>
  </si>
  <si>
    <t>Commodity Options [Member] | Commodity Sales [Member]</t>
  </si>
  <si>
    <t>DERIVATIVE FINANCIAL INSTRUMENTS AND HEDGING ACTIVITIES (Fair Values of Expected Cash Flows of Commodity Based Swaps and Physical Contracts) (Details) (USD $)</t>
  </si>
  <si>
    <t>Swaps - Portion of Contracts Maturing in 2015 - Receive Variable/Pay Fixed - Natural Gas [Member]</t>
  </si>
  <si>
    <t>Swaps - Portion of Contracts Maturing in 2015 - Receive Variable/Pay Fixed - NGL [Member]</t>
  </si>
  <si>
    <t>Swaps - Portion of Contracts Maturing in 2015 - Receive Variable/Pay Fixed - Crude Oil [Member]</t>
  </si>
  <si>
    <t>Swaps - Portion of Contracts Maturing in 2015 - Receive Fixed/Pay Variable - Natural Gas [Member]</t>
  </si>
  <si>
    <t>Swaps - Portion of Contracts Maturing in 2015 - Receive Fixed/Pay Variable - NGL [Member]</t>
  </si>
  <si>
    <t>Swaps - Portion of Contracts Maturing in 2015 - Receive Fixed/Pay Variable - Crude Oil [Member]</t>
  </si>
  <si>
    <t>Swaps - Portion of Contracts Maturing in 2015 - Receive Variable/Pay Variable - Natural Gas [Member]</t>
  </si>
  <si>
    <t>Physical Contracts - Portion of Contracts Maturing in 2015 - Receive Variable/Pay Fixed - Natural Gas [Member]</t>
  </si>
  <si>
    <t>Physical Contracts - Portion of Contracts Maturing in 2015 - Receive Variable/Pay Fixed - NGL [Member]</t>
  </si>
  <si>
    <t>Physical Contracts - Portion of Contracts Maturing in 2015 - Receive Variable/Pay Fixed - Crude Oil [Member]</t>
  </si>
  <si>
    <t>Physical Contracts - Portion of Contracts Maturing in 2015 - Receive Fixed/Pay Variable - Natural Gas [Member]</t>
  </si>
  <si>
    <t>Physical Contracts - Portion of Contracts Maturing in 2015 - Receive Fixed/Pay Variable - NGL [Member]</t>
  </si>
  <si>
    <t>Physical Contracts - Portion of Contracts Maturing in 2015 - Receive Fixed/Pay Variable - Crude Oil [Member]</t>
  </si>
  <si>
    <t>Physical Contracts - Portion of Contracts Maturing in 2015 - Receive Variable/Pay Variable - Natural Gas [Member]</t>
  </si>
  <si>
    <t>Physical Contracts - Portion of Contracts Maturing in 2015 - Receive Variable/Pay Variable - NGL [Member]</t>
  </si>
  <si>
    <t>Physical Contracts - Portion of Contracts Maturing in 2015 - Receive Variable/Pay Variable - Crude Oil [Member]</t>
  </si>
  <si>
    <t>Swaps - Portion of Contracts Maturing in 2016 - Receive Variable/Pay Fixed - Natural Gas [Member]</t>
  </si>
  <si>
    <t>Swaps - Portion of Contracts Maturing in 2016 - Receive Variable/Pay Fixed - Crude Oil [Member]</t>
  </si>
  <si>
    <t>Swaps - Portion of Contracts Maturing in 2016 - Receive Fixed/Pay Variable - Natural Gas [Member]</t>
  </si>
  <si>
    <t>Swaps - Portion of Contracts Maturing in 2016 - Receive Fixed/Pay Variable - NGL [Member]</t>
  </si>
  <si>
    <t>Swaps - Portion of Contracts Maturing in 2016 - Receive Fixed/Pay Variable - Crude Oil [Member]</t>
  </si>
  <si>
    <t>Swaps - Portion of Contracts Maturing in 2016 - Receive Variable/Pay Variable - Natural Gas [Member]</t>
  </si>
  <si>
    <t>Physical Contracts - Portion of Contracts Maturing in 2016 - Receive Fixed/Pay Variable - NGL [Member]</t>
  </si>
  <si>
    <t>Physical Contracts - Portion of Contracts Maturing in 2016 - Receive Variable/Pay Variable - Natural Gas [Member]</t>
  </si>
  <si>
    <t>Swaps - Portion of Contracts Maturing in 2017 - Receive Fixed/Pay Variable - NGL [Member]</t>
  </si>
  <si>
    <t>Swaps - Portion of Contracts Maturing in 2017 - Receive Fixed/Pay Variable - Crude Oil [Member]</t>
  </si>
  <si>
    <t>Physical Contracts - Portion of Contracts Maturing in 2017 - Receive Variable/Pay Variable - Natural Gas [Member]</t>
  </si>
  <si>
    <t>Physical Contracts - Portion of Contracts Maturing in 2018 - Receive Variable/Pay Variable - Natural Gas [Member]</t>
  </si>
  <si>
    <t>Swap [Member]</t>
  </si>
  <si>
    <t>Receive [Member] | Swaps - Portion of Contracts Maturing in 2015 - Receive Variable/Pay Fixed - Natural Gas [Member]</t>
  </si>
  <si>
    <t>Wtd. Average Price</t>
  </si>
  <si>
    <t>Receive [Member] | Swaps - Portion of Contracts Maturing in 2015 - Receive Variable/Pay Fixed - NGL [Member]</t>
  </si>
  <si>
    <t>Receive [Member] | Swaps - Portion of Contracts Maturing in 2015 - Receive Variable/Pay Fixed - Crude Oil [Member]</t>
  </si>
  <si>
    <t>Receive [Member] | Swaps - Portion of Contracts Maturing in 2015 - Receive Fixed/Pay Variable - Natural Gas [Member]</t>
  </si>
  <si>
    <t>Receive [Member] | Swaps - Portion of Contracts Maturing in 2015 - Receive Fixed/Pay Variable - NGL [Member]</t>
  </si>
  <si>
    <t>Receive [Member] | Swaps - Portion of Contracts Maturing in 2015 - Receive Fixed/Pay Variable - Crude Oil [Member]</t>
  </si>
  <si>
    <t>Receive [Member] | Swaps - Portion of Contracts Maturing in 2015 - Receive Variable/Pay Variable - Natural Gas [Member]</t>
  </si>
  <si>
    <t>Receive [Member] | Physical Contracts - Portion of Contracts Maturing in 2015 - Receive Variable/Pay Fixed - Natural Gas [Member]</t>
  </si>
  <si>
    <t>Receive [Member] | Physical Contracts - Portion of Contracts Maturing in 2015 - Receive Variable/Pay Fixed - NGL [Member]</t>
  </si>
  <si>
    <t>Receive [Member] | Physical Contracts - Portion of Contracts Maturing in 2015 - Receive Variable/Pay Fixed - Crude Oil [Member]</t>
  </si>
  <si>
    <t>Receive [Member] | Physical Contracts - Portion of Contracts Maturing in 2015 - Receive Fixed/Pay Variable - Natural Gas [Member]</t>
  </si>
  <si>
    <t>Receive [Member] | Physical Contracts - Portion of Contracts Maturing in 2015 - Receive Fixed/Pay Variable - NGL [Member]</t>
  </si>
  <si>
    <t>Receive [Member] | Physical Contracts - Portion of Contracts Maturing in 2015 - Receive Fixed/Pay Variable - Crude Oil [Member]</t>
  </si>
  <si>
    <t>Receive [Member] | Physical Contracts - Portion of Contracts Maturing in 2015 - Receive Variable/Pay Variable - Natural Gas [Member]</t>
  </si>
  <si>
    <t>Receive [Member] | Physical Contracts - Portion of Contracts Maturing in 2015 - Receive Variable/Pay Variable - NGL [Member]</t>
  </si>
  <si>
    <t>Receive [Member] | Physical Contracts - Portion of Contracts Maturing in 2015 - Receive Variable/Pay Variable - Crude Oil [Member]</t>
  </si>
  <si>
    <t>Receive [Member] | Swaps - Portion of Contracts Maturing in 2016 - Receive Variable/Pay Fixed - Natural Gas [Member]</t>
  </si>
  <si>
    <t>Receive [Member] | Swaps - Portion of Contracts Maturing in 2016 - Receive Variable/Pay Fixed - Crude Oil [Member]</t>
  </si>
  <si>
    <t>Receive [Member] | Swaps - Portion of Contracts Maturing in 2016 - Receive Fixed/Pay Variable - Natural Gas [Member]</t>
  </si>
  <si>
    <t>Receive [Member] | Swaps - Portion of Contracts Maturing in 2016 - Receive Fixed/Pay Variable - NGL [Member]</t>
  </si>
  <si>
    <t>Receive [Member] | Swaps - Portion of Contracts Maturing in 2016 - Receive Fixed/Pay Variable - Crude Oil [Member]</t>
  </si>
  <si>
    <t>Receive [Member] | Swaps - Portion of Contracts Maturing in 2016 - Receive Variable/Pay Variable - Natural Gas [Member]</t>
  </si>
  <si>
    <t>Receive [Member] | Physical Contracts - Portion of Contracts Maturing in 2016 - Receive Fixed/Pay Variable - NGL [Member]</t>
  </si>
  <si>
    <t>Receive [Member] | Physical Contracts - Portion of Contracts Maturing in 2016 - Receive Variable/Pay Variable - Natural Gas [Member]</t>
  </si>
  <si>
    <t>Receive [Member] | Swaps - Portion of Contracts Maturing in 2017 - Receive Fixed/Pay Variable - NGL [Member]</t>
  </si>
  <si>
    <t>Receive [Member] | Swaps - Portion of Contracts Maturing in 2017 - Receive Fixed/Pay Variable - Crude Oil [Member]</t>
  </si>
  <si>
    <t>Receive [Member] | Physical Contracts - Portion of Contracts Maturing in 2017 - Receive Variable/Pay Variable - Natural Gas [Member]</t>
  </si>
  <si>
    <t>Receive [Member] | Physical Contracts - Portion of Contracts Maturing in 2018 - Receive Variable/Pay Variable - Natural Gas [Member]</t>
  </si>
  <si>
    <t>Pay [Member] | Swaps - Portion of Contracts Maturing in 2015 - Receive Variable/Pay Fixed - Natural Gas [Member]</t>
  </si>
  <si>
    <t>Pay [Member] | Swaps - Portion of Contracts Maturing in 2015 - Receive Variable/Pay Fixed - NGL [Member]</t>
  </si>
  <si>
    <t>Pay [Member] | Swaps - Portion of Contracts Maturing in 2015 - Receive Variable/Pay Fixed - Crude Oil [Member]</t>
  </si>
  <si>
    <t>Pay [Member] | Swaps - Portion of Contracts Maturing in 2015 - Receive Fixed/Pay Variable - Natural Gas [Member]</t>
  </si>
  <si>
    <t>Pay [Member] | Swaps - Portion of Contracts Maturing in 2015 - Receive Fixed/Pay Variable - NGL [Member]</t>
  </si>
  <si>
    <t>Pay [Member] | Swaps - Portion of Contracts Maturing in 2015 - Receive Fixed/Pay Variable - Crude Oil [Member]</t>
  </si>
  <si>
    <t>Pay [Member] | Swaps - Portion of Contracts Maturing in 2015 - Receive Variable/Pay Variable - Natural Gas [Member]</t>
  </si>
  <si>
    <t>Pay [Member] | Physical Contracts - Portion of Contracts Maturing in 2015 - Receive Variable/Pay Fixed - Natural Gas [Member]</t>
  </si>
  <si>
    <t>Pay [Member] | Physical Contracts - Portion of Contracts Maturing in 2015 - Receive Variable/Pay Fixed - NGL [Member]</t>
  </si>
  <si>
    <t>Pay [Member] | Physical Contracts - Portion of Contracts Maturing in 2015 - Receive Variable/Pay Fixed - Crude Oil [Member]</t>
  </si>
  <si>
    <t>Pay [Member] | Physical Contracts - Portion of Contracts Maturing in 2015 - Receive Fixed/Pay Variable - Natural Gas [Member]</t>
  </si>
  <si>
    <t>Pay [Member] | Physical Contracts - Portion of Contracts Maturing in 2015 - Receive Fixed/Pay Variable - NGL [Member]</t>
  </si>
  <si>
    <t>Pay [Member] | Physical Contracts - Portion of Contracts Maturing in 2015 - Receive Fixed/Pay Variable - Crude Oil [Member]</t>
  </si>
  <si>
    <t>Pay [Member] | Physical Contracts - Portion of Contracts Maturing in 2015 - Receive Variable/Pay Variable - Natural Gas [Member]</t>
  </si>
  <si>
    <t>Pay [Member] | Physical Contracts - Portion of Contracts Maturing in 2015 - Receive Variable/Pay Variable - NGL [Member]</t>
  </si>
  <si>
    <t>Pay [Member] | Physical Contracts - Portion of Contracts Maturing in 2015 - Receive Variable/Pay Variable - Crude Oil [Member]</t>
  </si>
  <si>
    <t>Pay [Member] | Swaps - Portion of Contracts Maturing in 2016 - Receive Variable/Pay Fixed - Natural Gas [Member]</t>
  </si>
  <si>
    <t>Pay [Member] | Swaps - Portion of Contracts Maturing in 2016 - Receive Variable/Pay Fixed - Crude Oil [Member]</t>
  </si>
  <si>
    <t>Pay [Member] | Swaps - Portion of Contracts Maturing in 2016 - Receive Fixed/Pay Variable - Natural Gas [Member]</t>
  </si>
  <si>
    <t>Pay [Member] | Swaps - Portion of Contracts Maturing in 2016 - Receive Fixed/Pay Variable - NGL [Member]</t>
  </si>
  <si>
    <t>Pay [Member] | Swaps - Portion of Contracts Maturing in 2016 - Receive Fixed/Pay Variable - Crude Oil [Member]</t>
  </si>
  <si>
    <t>Pay [Member] | Swaps - Portion of Contracts Maturing in 2016 - Receive Variable/Pay Variable - Natural Gas [Member]</t>
  </si>
  <si>
    <t>Pay [Member] | Physical Contracts - Portion of Contracts Maturing in 2016 - Receive Fixed/Pay Variable - NGL [Member]</t>
  </si>
  <si>
    <t>Pay [Member] | Physical Contracts - Portion of Contracts Maturing in 2016 - Receive Variable/Pay Variable - Natural Gas [Member]</t>
  </si>
  <si>
    <t>Pay [Member] | Swaps - Portion of Contracts Maturing in 2017 - Receive Fixed/Pay Variable - NGL [Member]</t>
  </si>
  <si>
    <t>Pay [Member] | Swaps - Portion of Contracts Maturing in 2017 - Receive Fixed/Pay Variable - Crude Oil [Member]</t>
  </si>
  <si>
    <t>Pay [Member] | Physical Contracts - Portion of Contracts Maturing in 2017 - Receive Variable/Pay Variable - Natural Gas [Member]</t>
  </si>
  <si>
    <t>Pay [Member] | Physical Contracts - Portion of Contracts Maturing in 2018 - Receive Variable/Pay Variable - Natural Gas [Member]</t>
  </si>
  <si>
    <t>DERIVATIVE FINANCIAL INSTRUMENTS AND HEDGING ACTIVITIES (Fair Values of Expected Cash Flows of Commodity Options) (Details) (USD $)</t>
  </si>
  <si>
    <t>Commodity Option [Member]</t>
  </si>
  <si>
    <t>Written [Member] | Portion of Put Option Contracts Maturing in 2015 - Natural Gas [Member]</t>
  </si>
  <si>
    <t>Strike Price</t>
  </si>
  <si>
    <t>Market Price</t>
  </si>
  <si>
    <t>Written [Member] | Portion of Call Option Contracts Maturing in 2015 - Natural Gas [Member]</t>
  </si>
  <si>
    <t>Written [Member] | Portion of Call Option Contracts Maturing in 2015 - NGL [Member]</t>
  </si>
  <si>
    <t>Written [Member] | Portion of Call Option Contracts Maturing in 2015 - Crude Oil [Member]</t>
  </si>
  <si>
    <t>Written [Member] | Portion of Put Option Contracts Maturing in 2016 - Natural Gas [Member]</t>
  </si>
  <si>
    <t>Written [Member] | Portion of Call Option Contracts Maturing in 2016 - Natural Gas [Member]</t>
  </si>
  <si>
    <t>Written [Member] | Portion of Call Option Contracts Maturing in 2016 - NGL [Member]</t>
  </si>
  <si>
    <t>Written [Member] | Portion of Call Option Contracts Maturing in 2016 - Crude Oil [Member]</t>
  </si>
  <si>
    <t>Written [Member] | Portion of Call Option Contracts Maturing in 2017 - NGL [Member]</t>
  </si>
  <si>
    <t>Written [Member] | Portion of Call Option Contracts Maturing in 2017 - Crude Oil [Member]</t>
  </si>
  <si>
    <t>Purchased [Member] | Portion of Put Option Contracts Maturing in 2015 - Natural Gas [Member]</t>
  </si>
  <si>
    <t>Purchased [Member] | Portion of Put Option Contracts Maturing in 2015 - NGL [Member]</t>
  </si>
  <si>
    <t>Purchased [Member] | Portion of Put Option Contracts Maturing in 2015 - Crude Oil [Member]</t>
  </si>
  <si>
    <t>Purchased [Member] | Portion of Call Option Contracts Maturing in 2015 - Natural Gas [Member]</t>
  </si>
  <si>
    <t>Purchased [Member] | Portion of Put Option Contracts Maturing in 2016 - Natural Gas [Member]</t>
  </si>
  <si>
    <t>Purchased [Member] | Portion of Put Option Contracts Maturing in 2016 - NGL [Member]</t>
  </si>
  <si>
    <t>Purchased [Member] | Portion of Put Option Contracts Maturing in 2016 - Crude Oil [Member]</t>
  </si>
  <si>
    <t>Purchased [Member] | Portion of Call Option Contracts Maturing in 2016 - Natural Gas [Member]</t>
  </si>
  <si>
    <t>Purchased [Member] | Portion of Put Option Contracts Maturing in 2017 - NGL [Member]</t>
  </si>
  <si>
    <t>Purchased [Member] | Portion of Put Option Contracts Maturing in 2017 - Crude Oil [Member]</t>
  </si>
  <si>
    <t>DERIVATIVE FINANCIAL INSTRUMENTS AND HEDGING ACTIVITIES (Interest Rate Derivatives) (Details) (Interest Rate Swaps [Member], Derivatives in Cash Flow Hedging Relationships [Member], USD $)</t>
  </si>
  <si>
    <t>Contracts Maturing In 2015 [Member]</t>
  </si>
  <si>
    <t>Average Fixed Rate (in percentage)</t>
  </si>
  <si>
    <t>Interest Rate Derivatives, at Fair Value, Net</t>
  </si>
  <si>
    <t>Contracts Maturing In 2016 [Member]</t>
  </si>
  <si>
    <t>Contracts Maturing In 2017 [Member]</t>
  </si>
  <si>
    <t>Contracts Maturing In 2018 [Member]</t>
  </si>
  <si>
    <t>Contracts Maturing In 2019 [Member]</t>
  </si>
  <si>
    <t>Contracts Settling Prior to Maturity - 2015 Pre Issuance Hedges [Member]</t>
  </si>
  <si>
    <t>Contracts Settling Prior to Maturity - 2016 Pre Issuance Hedges [Member]</t>
  </si>
  <si>
    <t>Contracts Settling Prior to Maturity - 2017 Pre Issuance Hedges [Member]</t>
  </si>
  <si>
    <t>Contracts Settling Prior to Maturity - 2018 Pre Issuance Hedges [Member]</t>
  </si>
  <si>
    <t>The fair value is determined from quoted market prices at December 31, 2014 and 2013, respectively, discounted using the swap rate for the respective periods to consider the time value of money. Fair values are presented in millions of dollars and exclude credit valuation adjustments of approximately $37.4 million of gains at December 31, 2014 and $7.1 million of losses at December 31, 2013.</t>
  </si>
  <si>
    <t>INCOME TAXES (Details) (USD $)</t>
  </si>
  <si>
    <t>Income tax expense:</t>
  </si>
  <si>
    <t>Current state</t>
  </si>
  <si>
    <t>Deferred state</t>
  </si>
  <si>
    <t>Total income tax expense</t>
  </si>
  <si>
    <t>A reconciliation of the income tax expense with amounts determined by applying the statutory U.S. federal income tax rate to income before income tax expense:</t>
  </si>
  <si>
    <t>State income tax expense</t>
  </si>
  <si>
    <t>Effective income tax rate (in percentage)</t>
  </si>
  <si>
    <t>Current income tax payable</t>
  </si>
  <si>
    <t>Deferred income tax liability (Note 15)</t>
  </si>
  <si>
    <t>Deferred tax assets and liabilities:</t>
  </si>
  <si>
    <t>Net book basis of assets in excess of tax basis</t>
  </si>
  <si>
    <t>Net book losses on derivatives not recognized for tax purposes</t>
  </si>
  <si>
    <t>Net deferred tax liability</t>
  </si>
  <si>
    <t>Accounting for Uncertainty in Income Taxes:</t>
  </si>
  <si>
    <t>Unrecognized tax benefits at December 31, 2013</t>
  </si>
  <si>
    <t>Additions for tax positions taken in current period</t>
  </si>
  <si>
    <t>Unrecognized tax benefits at December 31, 2014</t>
  </si>
  <si>
    <t>Unrecognized tax benefits, possible estimate change</t>
  </si>
  <si>
    <t>Penalties accrued</t>
  </si>
  <si>
    <t>Interest accrued</t>
  </si>
  <si>
    <t>Accrued interest income not included in balance of unrecognized tax benefits</t>
  </si>
  <si>
    <t>Tax Year 2011 [Member]</t>
  </si>
  <si>
    <t>Open tax year</t>
  </si>
  <si>
    <t>Tax Year 2012 [Member]</t>
  </si>
  <si>
    <t>Tax Year 2013 [Member]</t>
  </si>
  <si>
    <t>Texas State Income Tax Rate [Member]</t>
  </si>
  <si>
    <t>SEGMENT INFORMATION (Details) (USD $)</t>
  </si>
  <si>
    <t>Segment Reporting Information [Line Items]</t>
  </si>
  <si>
    <t>Series 1 preferred unit distributions (Note 7)</t>
  </si>
  <si>
    <t>Accretion of discount on Series 1 preferred units (Note 7)</t>
  </si>
  <si>
    <t>Operating Segments [Member]</t>
  </si>
  <si>
    <t>Intersegment Revenue Eliminations [Member]</t>
  </si>
  <si>
    <t>Liquids [Member]</t>
  </si>
  <si>
    <t>Liquids [Member] | Operating Segments [Member]</t>
  </si>
  <si>
    <t>Liquids [Member] | Intersegment Revenue Eliminations [Member]</t>
  </si>
  <si>
    <t>[7]</t>
  </si>
  <si>
    <t>Equity Method Investments</t>
  </si>
  <si>
    <t>Natural Gas [Member] | Operating Segments [Member]</t>
  </si>
  <si>
    <t>Corporate [Member]</t>
  </si>
  <si>
    <t>[1],[8]</t>
  </si>
  <si>
    <t>[2],[8]</t>
  </si>
  <si>
    <t>[8]</t>
  </si>
  <si>
    <t>[8],[9]</t>
  </si>
  <si>
    <t>Corporate [Member] | Operating Segments [Member]</t>
  </si>
  <si>
    <t>Corporate [Member] | Intersegment Revenue Eliminations [Member]</t>
  </si>
  <si>
    <t>Totals assets for our Natural Gas Segment includes $ 371.3 million for our long term equity investment in the Texas Express NGL system.</t>
  </si>
  <si>
    <t>[9]</t>
  </si>
  <si>
    <t>REGULATORY MATTERS (Details) (USD $)</t>
  </si>
  <si>
    <t>Regulatory assets</t>
  </si>
  <si>
    <t>Current Year (Over)/Under Recovery Revenue Adjustments</t>
  </si>
  <si>
    <t>Amortization of Prior Year Regulatory (Asset)/Liability</t>
  </si>
  <si>
    <t>Southern Access Pipeline [Member]</t>
  </si>
  <si>
    <t>Qualifying volume liabilities</t>
  </si>
  <si>
    <t>Amortization through revenue</t>
  </si>
  <si>
    <t>Obligation to refund overcollection to customers</t>
  </si>
  <si>
    <t>SUPPLEMENTAL CASH FLOW INFORMATION (Details) (USD $)</t>
  </si>
  <si>
    <t>Total capital expenditures (excluding investment in joint venture)</t>
  </si>
  <si>
    <t>QUARTERLY FINANCIAL DATA (Unaudited) (Details) (USD $)</t>
  </si>
  <si>
    <t>Operating revenue</t>
  </si>
  <si>
    <t>Operating expense</t>
  </si>
  <si>
    <t>Net income (loss) attributable to general and limited partner ownership interest in Enbridge Energy Partners, L.P.</t>
  </si>
  <si>
    <t>Net income (loss) per limited partner unit (basic) (in dollars per share)</t>
  </si>
  <si>
    <t>SUBSEQUENT EVENTS (Details) (USD $)</t>
  </si>
  <si>
    <t>Feb. 09, 2015</t>
  </si>
  <si>
    <t>Jan. 30, 2015</t>
  </si>
  <si>
    <t>Feb. 14, 2015</t>
  </si>
  <si>
    <t>Subsequent Event [Line Items]</t>
  </si>
  <si>
    <t>Distribution declaration date</t>
  </si>
  <si>
    <t>Distribution payment date</t>
  </si>
  <si>
    <t>Subsequent Event [Member] | Class E Units [Member]</t>
  </si>
  <si>
    <t>Trading window used in determining the notional value</t>
  </si>
  <si>
    <t>5 days</t>
  </si>
  <si>
    <t>Earnings threshold determining cancellation of units</t>
  </si>
  <si>
    <t>Number of partnership units potentially cancellable (in shares)</t>
  </si>
  <si>
    <t>Amount of gross income threshold resulting in special allocations</t>
  </si>
  <si>
    <t>Amount of gross income threshold resulting in special allocations, secondary period</t>
  </si>
  <si>
    <t>Subsequent Event [Member] | Eaglebine Acquisition [Member]</t>
  </si>
  <si>
    <t>Payments to acquire interest in business</t>
  </si>
  <si>
    <t>Subsequent Event [Member] | Alberta Clipper Pipeline [Member]</t>
  </si>
  <si>
    <t>Subsequent Event [Member] | Alberta Clipper Pipeline [Member] | Class E Units [Member]</t>
  </si>
  <si>
    <t>Series EA [Member] | Subsequent Event [Member]</t>
  </si>
  <si>
    <t>Series ME Interests [Member] | Subsequent Event [Member]</t>
  </si>
  <si>
    <t>Midcoast Energy Partners [Member] | Subsequent Event [Member]</t>
  </si>
  <si>
    <t>Midcoast Operating [Member] | Subsequent Event [Member]</t>
  </si>
  <si>
    <t>i-Units [Member] | Subsequent Event [Member]</t>
  </si>
  <si>
    <t>General Partner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</si>
</sst>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sz val="10"/>
      <color rgb="FF000000"/>
      <name val="Calibri"/>
      <family val="2"/>
      <scheme val="minor"/>
    </font>
    <font>
      <i/>
      <sz val="11"/>
      <color theme="1"/>
      <name val="Calibri"/>
      <family val="2"/>
      <scheme val="minor"/>
    </font>
    <font>
      <i/>
      <sz val="10"/>
      <color theme="1"/>
      <name val="Calibri"/>
      <family val="2"/>
      <scheme val="minor"/>
    </font>
    <font>
      <sz val="8"/>
      <color rgb="FF000000"/>
      <name val="Calibri"/>
      <family val="2"/>
      <scheme val="minor"/>
    </font>
    <font>
      <sz val="1"/>
      <color theme="1"/>
      <name val="Calibri"/>
      <family val="2"/>
      <scheme val="minor"/>
    </font>
    <font>
      <sz val="10"/>
      <color theme="1"/>
      <name val="Times New Roman"/>
      <family val="1"/>
    </font>
    <font>
      <sz val="12"/>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sz val="7.5"/>
      <color theme="1"/>
      <name val="Calibri"/>
      <family val="2"/>
      <scheme val="minor"/>
    </font>
    <font>
      <b/>
      <sz val="10"/>
      <color theme="1"/>
      <name val="Times New Roman"/>
      <family val="1"/>
    </font>
    <font>
      <b/>
      <i/>
      <sz val="10"/>
      <color theme="1"/>
      <name val="Times New Roman"/>
      <family val="1"/>
    </font>
    <font>
      <i/>
      <sz val="10"/>
      <color theme="1"/>
      <name val="Times New Roman"/>
      <family val="1"/>
    </font>
    <font>
      <b/>
      <vertAlign val="superscript"/>
      <sz val="7.5"/>
      <color theme="1"/>
      <name val="Times New Roman"/>
      <family val="1"/>
    </font>
    <font>
      <vertAlign val="superscript"/>
      <sz val="7.5"/>
      <color theme="1"/>
      <name val="Times New Roman"/>
      <family val="1"/>
    </font>
    <font>
      <sz val="11"/>
      <color theme="1"/>
      <name val="Times New Roman"/>
      <family val="1"/>
    </font>
    <font>
      <sz val="5"/>
      <color theme="1"/>
      <name val="Calibri"/>
      <family val="2"/>
      <scheme val="minor"/>
    </font>
    <font>
      <sz val="11"/>
      <color rgb="FF000000"/>
      <name val="Calibri"/>
      <family val="2"/>
      <scheme val="minor"/>
    </font>
    <font>
      <vertAlign val="superscript"/>
      <sz val="10"/>
      <color theme="1"/>
      <name val="Calibri"/>
      <family val="2"/>
      <scheme val="minor"/>
    </font>
    <font>
      <sz val="8"/>
      <color theme="1"/>
      <name val="Calibri"/>
      <family val="2"/>
      <scheme val="minor"/>
    </font>
    <font>
      <vertAlign val="superscript"/>
      <sz val="8"/>
      <color theme="1"/>
      <name val="Calibri"/>
      <family val="2"/>
      <scheme val="minor"/>
    </font>
    <font>
      <b/>
      <sz val="9"/>
      <color theme="1"/>
      <name val="Calibri"/>
      <family val="2"/>
      <scheme val="minor"/>
    </font>
    <font>
      <vertAlign val="superscript"/>
      <sz val="10"/>
      <color theme="1"/>
      <name val="Times New Roman"/>
      <family val="1"/>
    </font>
    <font>
      <b/>
      <i/>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0" borderId="0" xfId="0" applyFont="1"/>
    <xf numFmtId="0" fontId="26" fillId="0" borderId="0" xfId="0" applyFont="1" applyAlignment="1">
      <alignment wrapText="1"/>
    </xf>
    <xf numFmtId="0" fontId="27" fillId="0" borderId="0" xfId="0" applyFont="1"/>
    <xf numFmtId="0" fontId="27" fillId="0" borderId="0" xfId="0" applyFont="1" applyAlignment="1">
      <alignment wrapText="1"/>
    </xf>
    <xf numFmtId="0" fontId="0" fillId="0" borderId="0" xfId="0" applyAlignment="1">
      <alignment horizontal="center"/>
    </xf>
    <xf numFmtId="0" fontId="31" fillId="0" borderId="0" xfId="0" applyFont="1" applyAlignment="1">
      <alignment horizontal="center"/>
    </xf>
    <xf numFmtId="0" fontId="32" fillId="0" borderId="0" xfId="0" applyFont="1" applyAlignment="1">
      <alignment wrapText="1"/>
    </xf>
    <xf numFmtId="0" fontId="31" fillId="0" borderId="10" xfId="0" applyFont="1" applyBorder="1" applyAlignment="1">
      <alignment horizontal="center"/>
    </xf>
    <xf numFmtId="0" fontId="27" fillId="33" borderId="0" xfId="0" applyFont="1" applyFill="1" applyAlignment="1">
      <alignment horizontal="center" vertical="top" wrapText="1"/>
    </xf>
    <xf numFmtId="0" fontId="0" fillId="33" borderId="0" xfId="0" applyFill="1" applyAlignment="1">
      <alignment wrapText="1"/>
    </xf>
    <xf numFmtId="0" fontId="32" fillId="33" borderId="0" xfId="0" applyFont="1" applyFill="1" applyAlignment="1">
      <alignment wrapText="1"/>
    </xf>
    <xf numFmtId="0" fontId="0" fillId="33" borderId="0" xfId="0" applyFill="1" applyAlignment="1">
      <alignment horizontal="center" wrapText="1"/>
    </xf>
    <xf numFmtId="0" fontId="27" fillId="33" borderId="0" xfId="0" applyFont="1" applyFill="1" applyAlignment="1">
      <alignment horizontal="center" wrapText="1"/>
    </xf>
    <xf numFmtId="9" fontId="27" fillId="33" borderId="0" xfId="0" applyNumberFormat="1" applyFont="1" applyFill="1" applyAlignment="1">
      <alignment horizontal="center" wrapText="1"/>
    </xf>
    <xf numFmtId="0" fontId="27" fillId="0" borderId="0" xfId="0" applyFont="1" applyAlignment="1">
      <alignment horizontal="center" vertical="top" wrapText="1"/>
    </xf>
    <xf numFmtId="0" fontId="0" fillId="0" borderId="0" xfId="0" applyAlignment="1">
      <alignment horizontal="center" wrapText="1"/>
    </xf>
    <xf numFmtId="0" fontId="27" fillId="0" borderId="0" xfId="0" applyFont="1" applyAlignment="1">
      <alignment horizontal="center" wrapText="1"/>
    </xf>
    <xf numFmtId="9" fontId="27" fillId="0" borderId="0" xfId="0" applyNumberFormat="1" applyFont="1" applyAlignment="1">
      <alignment horizontal="center" wrapText="1"/>
    </xf>
    <xf numFmtId="0" fontId="31" fillId="0" borderId="0" xfId="0" applyFont="1" applyAlignment="1">
      <alignment horizontal="center"/>
    </xf>
    <xf numFmtId="0" fontId="31" fillId="0" borderId="10" xfId="0" applyFont="1" applyBorder="1" applyAlignment="1">
      <alignment horizontal="center"/>
    </xf>
    <xf numFmtId="0" fontId="32" fillId="0" borderId="0" xfId="0" applyFont="1" applyAlignment="1">
      <alignment wrapText="1"/>
    </xf>
    <xf numFmtId="0" fontId="31" fillId="0" borderId="0" xfId="0" applyFont="1"/>
    <xf numFmtId="0" fontId="37"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31" fillId="0" borderId="0" xfId="0" applyFont="1" applyAlignment="1">
      <alignment horizontal="center"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0" fillId="33" borderId="0" xfId="0" applyFill="1" applyAlignment="1">
      <alignment horizontal="right" wrapText="1"/>
    </xf>
    <xf numFmtId="0" fontId="27" fillId="33" borderId="0" xfId="0" applyFont="1" applyFill="1" applyAlignment="1">
      <alignment horizontal="right" wrapText="1"/>
    </xf>
    <xf numFmtId="0" fontId="0" fillId="33" borderId="0" xfId="0" applyFill="1"/>
    <xf numFmtId="0" fontId="27" fillId="33" borderId="0" xfId="0" applyFont="1" applyFill="1"/>
    <xf numFmtId="0" fontId="27" fillId="0" borderId="0" xfId="0" applyFont="1" applyAlignment="1">
      <alignment horizontal="left" vertical="top" wrapText="1" indent="1"/>
    </xf>
    <xf numFmtId="0" fontId="27" fillId="33" borderId="0" xfId="0" applyFont="1" applyFill="1" applyAlignment="1">
      <alignment horizontal="left" vertical="top" wrapText="1" indent="4"/>
    </xf>
    <xf numFmtId="0" fontId="27" fillId="0" borderId="0" xfId="0" applyFont="1" applyAlignment="1">
      <alignment horizontal="left" vertical="top" wrapText="1" indent="4"/>
    </xf>
    <xf numFmtId="0" fontId="0" fillId="0" borderId="0" xfId="0" applyAlignment="1">
      <alignment horizontal="right" wrapText="1"/>
    </xf>
    <xf numFmtId="0" fontId="27" fillId="0" borderId="0" xfId="0" applyFont="1" applyAlignment="1">
      <alignment horizontal="right" wrapText="1"/>
    </xf>
    <xf numFmtId="0" fontId="27" fillId="0" borderId="0" xfId="0" applyFont="1" applyAlignment="1">
      <alignment horizontal="right"/>
    </xf>
    <xf numFmtId="0" fontId="27" fillId="33" borderId="0" xfId="0" applyFont="1" applyFill="1" applyAlignment="1">
      <alignment horizontal="right"/>
    </xf>
    <xf numFmtId="0" fontId="26" fillId="0" borderId="11" xfId="0" applyFont="1" applyBorder="1" applyAlignment="1">
      <alignment wrapText="1"/>
    </xf>
    <xf numFmtId="0" fontId="27" fillId="33" borderId="0" xfId="0" applyFont="1" applyFill="1" applyAlignment="1">
      <alignment horizontal="left" vertical="top" wrapText="1" indent="2"/>
    </xf>
    <xf numFmtId="0" fontId="27" fillId="0" borderId="0" xfId="0" applyFont="1" applyAlignment="1">
      <alignment horizontal="left" vertical="top" wrapText="1" indent="2"/>
    </xf>
    <xf numFmtId="0" fontId="27" fillId="33" borderId="0" xfId="0" applyFont="1" applyFill="1" applyAlignment="1">
      <alignment horizontal="left" vertical="top" wrapText="1" indent="3"/>
    </xf>
    <xf numFmtId="0" fontId="26" fillId="33" borderId="0" xfId="0" applyFont="1" applyFill="1" applyAlignment="1">
      <alignment wrapText="1"/>
    </xf>
    <xf numFmtId="0" fontId="26" fillId="33" borderId="11" xfId="0" applyFont="1" applyFill="1" applyBorder="1" applyAlignment="1">
      <alignment wrapText="1"/>
    </xf>
    <xf numFmtId="0" fontId="26" fillId="33" borderId="12" xfId="0" applyFont="1" applyFill="1" applyBorder="1" applyAlignment="1">
      <alignment wrapText="1"/>
    </xf>
    <xf numFmtId="0" fontId="26" fillId="34" borderId="0" xfId="0" applyFont="1" applyFill="1" applyAlignment="1">
      <alignment wrapText="1"/>
    </xf>
    <xf numFmtId="0" fontId="26" fillId="34" borderId="12" xfId="0" applyFont="1" applyFill="1" applyBorder="1" applyAlignment="1">
      <alignment wrapText="1"/>
    </xf>
    <xf numFmtId="0" fontId="33" fillId="33" borderId="0" xfId="0" applyFont="1" applyFill="1" applyAlignment="1">
      <alignment horizontal="left" vertical="top" wrapText="1" indent="1"/>
    </xf>
    <xf numFmtId="0" fontId="26" fillId="0" borderId="12" xfId="0" applyFont="1" applyBorder="1" applyAlignment="1">
      <alignment wrapText="1"/>
    </xf>
    <xf numFmtId="0" fontId="31" fillId="0" borderId="0" xfId="0" applyFont="1" applyAlignment="1">
      <alignment horizontal="center" wrapText="1"/>
    </xf>
    <xf numFmtId="0" fontId="26"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4" fillId="0" borderId="0" xfId="0" applyFont="1" applyAlignment="1">
      <alignment wrapText="1"/>
    </xf>
    <xf numFmtId="0" fontId="39" fillId="0" borderId="0" xfId="0" applyFont="1" applyAlignment="1">
      <alignment wrapText="1"/>
    </xf>
    <xf numFmtId="0" fontId="19" fillId="0" borderId="0" xfId="0" applyFont="1" applyAlignment="1">
      <alignment horizontal="center"/>
    </xf>
    <xf numFmtId="0" fontId="16" fillId="0" borderId="0" xfId="0" applyFont="1" applyAlignment="1">
      <alignment horizontal="center" wrapText="1"/>
    </xf>
    <xf numFmtId="0" fontId="0" fillId="33" borderId="0" xfId="0" applyFill="1" applyAlignment="1">
      <alignment horizontal="left" wrapText="1"/>
    </xf>
    <xf numFmtId="0" fontId="0" fillId="0" borderId="0" xfId="0" applyAlignment="1">
      <alignment horizontal="left" wrapText="1"/>
    </xf>
    <xf numFmtId="0" fontId="16" fillId="0" borderId="0" xfId="0" applyFont="1" applyAlignment="1">
      <alignment horizontal="center" wrapText="1"/>
    </xf>
    <xf numFmtId="0" fontId="0" fillId="0" borderId="0" xfId="0" applyAlignment="1">
      <alignment horizontal="center" wrapText="1"/>
    </xf>
    <xf numFmtId="0" fontId="16" fillId="0" borderId="0" xfId="0" applyFont="1" applyAlignment="1">
      <alignment wrapText="1"/>
    </xf>
    <xf numFmtId="0" fontId="19" fillId="34" borderId="0" xfId="0" applyFont="1" applyFill="1" applyAlignment="1">
      <alignment horizontal="center"/>
    </xf>
    <xf numFmtId="0" fontId="19" fillId="33" borderId="0" xfId="0" applyFont="1" applyFill="1" applyAlignment="1">
      <alignment wrapText="1"/>
    </xf>
    <xf numFmtId="4" fontId="0" fillId="33" borderId="0" xfId="0" applyNumberFormat="1" applyFill="1" applyAlignment="1">
      <alignment horizontal="right" wrapText="1"/>
    </xf>
    <xf numFmtId="4" fontId="0" fillId="0" borderId="0" xfId="0" applyNumberFormat="1" applyAlignment="1">
      <alignment horizontal="right" wrapText="1"/>
    </xf>
    <xf numFmtId="0" fontId="21" fillId="34" borderId="0" xfId="0" applyFont="1" applyFill="1" applyAlignment="1">
      <alignment horizontal="center" wrapText="1"/>
    </xf>
    <xf numFmtId="0" fontId="21" fillId="34" borderId="10" xfId="0" applyFont="1" applyFill="1" applyBorder="1" applyAlignment="1">
      <alignment horizontal="center" wrapText="1"/>
    </xf>
    <xf numFmtId="0" fontId="0" fillId="0" borderId="11" xfId="0" applyBorder="1" applyAlignment="1">
      <alignment horizontal="center" wrapText="1"/>
    </xf>
    <xf numFmtId="0" fontId="19" fillId="0" borderId="0" xfId="0" applyFont="1" applyAlignment="1">
      <alignment horizontal="right" wrapText="1"/>
    </xf>
    <xf numFmtId="0" fontId="19" fillId="0" borderId="0" xfId="0" applyFont="1" applyAlignment="1">
      <alignment horizontal="left" wrapText="1"/>
    </xf>
    <xf numFmtId="0" fontId="16" fillId="0" borderId="0" xfId="0" applyFont="1" applyAlignment="1">
      <alignment horizontal="right" wrapText="1"/>
    </xf>
    <xf numFmtId="0" fontId="19" fillId="0" borderId="0" xfId="0" applyFont="1" applyAlignment="1">
      <alignment wrapText="1"/>
    </xf>
    <xf numFmtId="15" fontId="16" fillId="0" borderId="0" xfId="0" applyNumberFormat="1" applyFont="1" applyAlignment="1">
      <alignment horizontal="center" wrapText="1"/>
    </xf>
    <xf numFmtId="0" fontId="16" fillId="33" borderId="0" xfId="0" applyFont="1" applyFill="1" applyAlignment="1">
      <alignment horizontal="center" wrapText="1"/>
    </xf>
    <xf numFmtId="0" fontId="16" fillId="33" borderId="0" xfId="0" applyFont="1" applyFill="1" applyAlignment="1">
      <alignmen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3" borderId="0" xfId="0" applyFill="1" applyAlignment="1">
      <alignment horizontal="center" wrapText="1"/>
    </xf>
    <xf numFmtId="0" fontId="19" fillId="33" borderId="0" xfId="0" applyFont="1" applyFill="1" applyAlignment="1">
      <alignment horizontal="left" wrapText="1"/>
    </xf>
    <xf numFmtId="4" fontId="0" fillId="33" borderId="0" xfId="0" applyNumberFormat="1" applyFill="1" applyAlignment="1">
      <alignment wrapText="1"/>
    </xf>
    <xf numFmtId="0" fontId="0" fillId="33" borderId="0" xfId="0" applyFill="1" applyAlignment="1">
      <alignment wrapText="1"/>
    </xf>
    <xf numFmtId="0" fontId="19" fillId="33" borderId="0" xfId="0" applyFont="1" applyFill="1" applyAlignment="1">
      <alignment wrapText="1"/>
    </xf>
    <xf numFmtId="0" fontId="43" fillId="34" borderId="0" xfId="0" applyFont="1" applyFill="1" applyAlignment="1">
      <alignment wrapText="1"/>
    </xf>
    <xf numFmtId="0" fontId="0" fillId="34" borderId="0" xfId="0" applyFill="1" applyAlignment="1">
      <alignment wrapText="1"/>
    </xf>
    <xf numFmtId="0" fontId="42" fillId="34" borderId="0" xfId="0" applyFont="1" applyFill="1" applyAlignment="1">
      <alignment wrapText="1"/>
    </xf>
    <xf numFmtId="3" fontId="0" fillId="33" borderId="0" xfId="0" applyNumberFormat="1" applyFill="1" applyAlignment="1">
      <alignment horizontal="right" wrapText="1"/>
    </xf>
    <xf numFmtId="0" fontId="19" fillId="34" borderId="0" xfId="0" applyFont="1" applyFill="1" applyAlignment="1">
      <alignment horizontal="center"/>
    </xf>
    <xf numFmtId="0" fontId="0" fillId="34" borderId="0" xfId="0" applyFill="1" applyAlignment="1">
      <alignment horizontal="center" wrapText="1"/>
    </xf>
    <xf numFmtId="0" fontId="19" fillId="34" borderId="0" xfId="0" applyFont="1" applyFill="1" applyAlignment="1">
      <alignment wrapText="1"/>
    </xf>
    <xf numFmtId="16" fontId="0" fillId="0" borderId="0" xfId="0" applyNumberFormat="1" applyAlignment="1">
      <alignment wrapText="1"/>
    </xf>
    <xf numFmtId="16" fontId="29" fillId="0" borderId="0" xfId="0" applyNumberFormat="1" applyFont="1" applyAlignment="1">
      <alignment wrapText="1"/>
    </xf>
    <xf numFmtId="16" fontId="0" fillId="33" borderId="0" xfId="0" applyNumberFormat="1" applyFill="1" applyAlignment="1">
      <alignment wrapText="1"/>
    </xf>
    <xf numFmtId="16" fontId="29" fillId="33" borderId="0" xfId="0" applyNumberFormat="1" applyFont="1" applyFill="1" applyAlignment="1">
      <alignment wrapText="1"/>
    </xf>
    <xf numFmtId="0" fontId="16" fillId="33" borderId="0" xfId="0" applyFont="1" applyFill="1" applyAlignment="1">
      <alignment wrapText="1"/>
    </xf>
    <xf numFmtId="0" fontId="44" fillId="33" borderId="0" xfId="0" applyFont="1" applyFill="1" applyAlignment="1">
      <alignment wrapText="1"/>
    </xf>
    <xf numFmtId="0" fontId="20" fillId="0" borderId="0" xfId="0" applyFont="1" applyAlignment="1">
      <alignment wrapText="1"/>
    </xf>
    <xf numFmtId="3" fontId="0" fillId="0" borderId="0" xfId="0" applyNumberFormat="1" applyAlignment="1">
      <alignment horizontal="right" wrapText="1"/>
    </xf>
    <xf numFmtId="0" fontId="0" fillId="34" borderId="10" xfId="0" applyFill="1" applyBorder="1" applyAlignment="1">
      <alignment horizontal="center" wrapText="1"/>
    </xf>
    <xf numFmtId="0" fontId="16" fillId="34" borderId="0" xfId="0" applyFont="1" applyFill="1" applyAlignment="1">
      <alignment horizontal="center" wrapText="1"/>
    </xf>
    <xf numFmtId="0" fontId="16" fillId="34" borderId="10" xfId="0" applyFont="1" applyFill="1" applyBorder="1" applyAlignment="1">
      <alignment horizontal="center" wrapText="1"/>
    </xf>
    <xf numFmtId="15" fontId="0" fillId="33" borderId="0" xfId="0" applyNumberFormat="1" applyFill="1" applyAlignment="1">
      <alignment wrapText="1"/>
    </xf>
    <xf numFmtId="0" fontId="19" fillId="34" borderId="0" xfId="0" applyFont="1" applyFill="1" applyAlignment="1">
      <alignment horizontal="center" vertical="top"/>
    </xf>
    <xf numFmtId="0" fontId="19" fillId="34" borderId="0" xfId="0" applyFont="1" applyFill="1" applyAlignment="1">
      <alignment horizontal="center" vertical="center"/>
    </xf>
    <xf numFmtId="0" fontId="21" fillId="34" borderId="0" xfId="0" applyFont="1" applyFill="1" applyAlignment="1">
      <alignment horizontal="center" vertical="top" wrapText="1"/>
    </xf>
    <xf numFmtId="0" fontId="24" fillId="0" borderId="0" xfId="0" applyFont="1" applyAlignment="1">
      <alignment wrapText="1"/>
    </xf>
    <xf numFmtId="4" fontId="27" fillId="33" borderId="0" xfId="0" applyNumberFormat="1" applyFont="1" applyFill="1" applyAlignment="1">
      <alignment horizontal="right" wrapText="1"/>
    </xf>
    <xf numFmtId="0" fontId="0" fillId="34" borderId="0" xfId="0" applyFill="1" applyAlignment="1">
      <alignment vertical="top" wrapText="1"/>
    </xf>
    <xf numFmtId="0" fontId="32" fillId="34" borderId="0" xfId="0" applyFont="1" applyFill="1" applyAlignment="1">
      <alignment wrapText="1"/>
    </xf>
    <xf numFmtId="0" fontId="27" fillId="34" borderId="0" xfId="0" applyFont="1" applyFill="1" applyAlignment="1">
      <alignment wrapText="1"/>
    </xf>
    <xf numFmtId="0" fontId="27" fillId="34" borderId="0" xfId="0" applyFont="1" applyFill="1" applyAlignment="1">
      <alignment horizontal="right" wrapText="1"/>
    </xf>
    <xf numFmtId="0" fontId="27" fillId="34" borderId="0" xfId="0" applyFont="1" applyFill="1"/>
    <xf numFmtId="0" fontId="0" fillId="0" borderId="10" xfId="0" applyBorder="1" applyAlignment="1">
      <alignment horizontal="center" wrapText="1"/>
    </xf>
    <xf numFmtId="0" fontId="0" fillId="33" borderId="0" xfId="0" applyFill="1" applyAlignment="1">
      <alignment vertical="top" wrapText="1"/>
    </xf>
    <xf numFmtId="0" fontId="27" fillId="34" borderId="0" xfId="0" applyFont="1" applyFill="1" applyAlignment="1">
      <alignment horizontal="left" vertical="top" wrapText="1" indent="1"/>
    </xf>
    <xf numFmtId="0" fontId="0" fillId="0" borderId="10" xfId="0" applyBorder="1" applyAlignment="1">
      <alignment horizontal="center"/>
    </xf>
    <xf numFmtId="0" fontId="31" fillId="33" borderId="0" xfId="0" applyFont="1" applyFill="1" applyAlignment="1">
      <alignment horizontal="left" vertical="top" wrapText="1" indent="1"/>
    </xf>
    <xf numFmtId="0" fontId="30" fillId="0" borderId="0" xfId="0" applyFont="1" applyAlignment="1">
      <alignment horizontal="left" vertical="top" wrapText="1" indent="1"/>
    </xf>
    <xf numFmtId="0" fontId="30" fillId="0" borderId="0" xfId="0" applyFont="1" applyAlignment="1">
      <alignment wrapText="1"/>
    </xf>
    <xf numFmtId="0" fontId="30" fillId="0" borderId="0" xfId="0" applyFont="1" applyAlignment="1">
      <alignment horizontal="right" wrapText="1"/>
    </xf>
    <xf numFmtId="0" fontId="30" fillId="0" borderId="0" xfId="0" applyFont="1"/>
    <xf numFmtId="0" fontId="30" fillId="33" borderId="0" xfId="0" applyFont="1" applyFill="1" applyAlignment="1">
      <alignment horizontal="left" vertical="top"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30" fillId="34" borderId="0" xfId="0" applyFont="1" applyFill="1" applyAlignment="1">
      <alignment horizontal="left" vertical="top" wrapText="1" indent="1"/>
    </xf>
    <xf numFmtId="0" fontId="30" fillId="34" borderId="0" xfId="0" applyFont="1" applyFill="1" applyAlignment="1">
      <alignment wrapText="1"/>
    </xf>
    <xf numFmtId="0" fontId="30" fillId="34" borderId="0" xfId="0" applyFont="1" applyFill="1" applyAlignment="1">
      <alignment horizontal="right" wrapText="1"/>
    </xf>
    <xf numFmtId="0" fontId="30" fillId="34" borderId="0" xfId="0" applyFont="1" applyFill="1"/>
    <xf numFmtId="0" fontId="31" fillId="33" borderId="0" xfId="0" applyFont="1" applyFill="1" applyAlignment="1">
      <alignment horizontal="left" vertical="top" wrapText="1" indent="1"/>
    </xf>
    <xf numFmtId="0" fontId="26" fillId="34" borderId="11" xfId="0" applyFont="1" applyFill="1" applyBorder="1" applyAlignment="1">
      <alignment wrapText="1"/>
    </xf>
    <xf numFmtId="0" fontId="27" fillId="34" borderId="0" xfId="0" applyFont="1" applyFill="1" applyAlignment="1">
      <alignment horizontal="left" vertical="top" wrapText="1" indent="3"/>
    </xf>
    <xf numFmtId="0" fontId="31" fillId="0" borderId="0" xfId="0" applyFont="1"/>
    <xf numFmtId="0" fontId="27" fillId="34" borderId="0" xfId="0" applyFont="1" applyFill="1" applyAlignment="1">
      <alignment horizontal="right"/>
    </xf>
    <xf numFmtId="15" fontId="31" fillId="0" borderId="0" xfId="0" applyNumberFormat="1" applyFont="1" applyAlignment="1">
      <alignment horizontal="center" wrapText="1"/>
    </xf>
    <xf numFmtId="0" fontId="34" fillId="33" borderId="0" xfId="0" applyFont="1" applyFill="1" applyAlignment="1">
      <alignment horizontal="left" vertical="top" wrapText="1" indent="1"/>
    </xf>
    <xf numFmtId="0" fontId="34" fillId="0" borderId="0" xfId="0" applyFont="1" applyAlignment="1">
      <alignment horizontal="left" vertical="top" wrapText="1" indent="1"/>
    </xf>
    <xf numFmtId="9" fontId="27" fillId="33" borderId="0" xfId="0" applyNumberFormat="1" applyFont="1" applyFill="1" applyAlignment="1">
      <alignment horizontal="right" wrapText="1"/>
    </xf>
    <xf numFmtId="0" fontId="34" fillId="34" borderId="0" xfId="0" applyFont="1" applyFill="1" applyAlignment="1">
      <alignment horizontal="left" vertical="top" wrapText="1" indent="1"/>
    </xf>
    <xf numFmtId="0" fontId="32" fillId="33" borderId="0" xfId="0" applyFont="1" applyFill="1" applyAlignment="1">
      <alignment wrapText="1"/>
    </xf>
    <xf numFmtId="0" fontId="31" fillId="0" borderId="10" xfId="0" applyFont="1" applyBorder="1" applyAlignment="1">
      <alignment horizontal="center" wrapText="1"/>
    </xf>
    <xf numFmtId="9" fontId="27" fillId="0" borderId="0" xfId="0" applyNumberFormat="1" applyFont="1" applyAlignment="1">
      <alignment horizontal="right"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5" fillId="0" borderId="0" xfId="0" applyFont="1" applyAlignment="1">
      <alignment horizontal="left" vertical="top" wrapText="1" indent="2"/>
    </xf>
    <xf numFmtId="3" fontId="27" fillId="33" borderId="0" xfId="0" applyNumberFormat="1" applyFont="1" applyFill="1" applyAlignment="1">
      <alignment horizontal="right" wrapText="1"/>
    </xf>
    <xf numFmtId="3" fontId="27" fillId="0" borderId="0" xfId="0" applyNumberFormat="1" applyFont="1" applyAlignment="1">
      <alignment horizontal="right" wrapText="1"/>
    </xf>
    <xf numFmtId="0" fontId="27" fillId="0" borderId="0" xfId="0" applyFont="1" applyAlignment="1">
      <alignment horizontal="left" vertical="top" wrapText="1" indent="3"/>
    </xf>
    <xf numFmtId="0" fontId="35" fillId="33" borderId="0" xfId="0" applyFont="1" applyFill="1" applyAlignment="1">
      <alignment horizontal="left" vertical="top" wrapText="1" indent="2"/>
    </xf>
    <xf numFmtId="0" fontId="20" fillId="33" borderId="0" xfId="0" applyFont="1" applyFill="1" applyAlignment="1">
      <alignment horizontal="left" vertical="top" wrapText="1" indent="1"/>
    </xf>
    <xf numFmtId="0" fontId="19" fillId="0" borderId="0" xfId="0" applyFont="1" applyAlignment="1">
      <alignment horizontal="left" vertical="top" wrapText="1" indent="2"/>
    </xf>
    <xf numFmtId="3" fontId="19" fillId="0" borderId="0" xfId="0" applyNumberFormat="1" applyFont="1" applyAlignment="1">
      <alignment horizontal="right" wrapText="1"/>
    </xf>
    <xf numFmtId="0" fontId="19" fillId="0" borderId="0" xfId="0" applyFont="1" applyAlignment="1">
      <alignment horizontal="right"/>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9" fillId="33" borderId="0" xfId="0" applyFont="1" applyFill="1" applyAlignment="1">
      <alignment horizontal="right"/>
    </xf>
    <xf numFmtId="0" fontId="19" fillId="33" borderId="0" xfId="0" applyFont="1" applyFill="1" applyAlignment="1">
      <alignment horizontal="left" vertical="top" wrapText="1" indent="2"/>
    </xf>
    <xf numFmtId="0" fontId="20" fillId="0" borderId="0" xfId="0" applyFont="1" applyAlignment="1">
      <alignment horizontal="left" vertical="top" wrapText="1" indent="1"/>
    </xf>
    <xf numFmtId="0" fontId="31" fillId="0" borderId="10" xfId="0" applyFont="1" applyBorder="1"/>
    <xf numFmtId="0" fontId="33" fillId="0" borderId="0" xfId="0" applyFont="1" applyAlignment="1">
      <alignment wrapText="1"/>
    </xf>
    <xf numFmtId="0" fontId="27" fillId="0" borderId="0" xfId="0" applyFont="1" applyAlignment="1">
      <alignment horizontal="left" vertical="top" wrapText="1"/>
    </xf>
    <xf numFmtId="0" fontId="32" fillId="0" borderId="0" xfId="0" applyFont="1" applyAlignment="1">
      <alignment vertical="top" wrapText="1"/>
    </xf>
    <xf numFmtId="4" fontId="27" fillId="34" borderId="0" xfId="0" applyNumberFormat="1" applyFont="1" applyFill="1" applyAlignment="1">
      <alignment horizontal="right" wrapText="1"/>
    </xf>
    <xf numFmtId="4" fontId="27" fillId="0" borderId="0" xfId="0" applyNumberFormat="1" applyFont="1" applyAlignment="1">
      <alignment horizontal="right" wrapText="1"/>
    </xf>
    <xf numFmtId="0" fontId="35" fillId="33" borderId="0" xfId="0" applyFont="1" applyFill="1" applyAlignment="1">
      <alignment horizontal="left" vertical="top" wrapText="1" indent="1"/>
    </xf>
    <xf numFmtId="0" fontId="46" fillId="0" borderId="0" xfId="0" applyFont="1" applyAlignment="1">
      <alignment wrapText="1"/>
    </xf>
    <xf numFmtId="0" fontId="0" fillId="33" borderId="0" xfId="0" applyFill="1" applyAlignment="1">
      <alignment horizontal="left" wrapText="1"/>
    </xf>
    <xf numFmtId="0" fontId="0" fillId="33" borderId="0" xfId="0"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880285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ht="30" x14ac:dyDescent="0.25">
      <c r="A11" s="2" t="s">
        <v>16</v>
      </c>
      <c r="B11" s="4"/>
      <c r="C11" s="6">
        <v>254208428</v>
      </c>
      <c r="D11" s="4"/>
    </row>
    <row r="12" spans="1:4" x14ac:dyDescent="0.25">
      <c r="A12" s="2" t="s">
        <v>17</v>
      </c>
      <c r="B12" s="4">
        <v>2014</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t="s">
        <v>23</v>
      </c>
      <c r="C17" s="4"/>
      <c r="D17" s="4"/>
    </row>
    <row r="18" spans="1:4" x14ac:dyDescent="0.25">
      <c r="A18" s="2" t="s">
        <v>27</v>
      </c>
      <c r="B18" s="4"/>
      <c r="C18" s="4"/>
      <c r="D18" s="7">
        <v>7667339293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1.5703125" customWidth="1"/>
  </cols>
  <sheetData>
    <row r="1" spans="1:7" ht="15" customHeight="1" x14ac:dyDescent="0.25">
      <c r="A1" s="1" t="s">
        <v>28</v>
      </c>
      <c r="B1" s="8" t="s">
        <v>1</v>
      </c>
      <c r="C1" s="8"/>
      <c r="D1" s="8"/>
      <c r="E1" s="8"/>
      <c r="F1" s="8"/>
      <c r="G1" s="8"/>
    </row>
    <row r="2" spans="1:7" ht="30" x14ac:dyDescent="0.25">
      <c r="A2" s="1" t="s">
        <v>29</v>
      </c>
      <c r="B2" s="8" t="s">
        <v>2</v>
      </c>
      <c r="C2" s="8"/>
      <c r="D2" s="8" t="s">
        <v>30</v>
      </c>
      <c r="E2" s="8"/>
      <c r="F2" s="8" t="s">
        <v>31</v>
      </c>
      <c r="G2" s="8"/>
    </row>
    <row r="3" spans="1:7" ht="17.25" x14ac:dyDescent="0.25">
      <c r="A3" s="2" t="s">
        <v>32</v>
      </c>
      <c r="B3" s="9">
        <v>5693.9</v>
      </c>
      <c r="C3" s="10" t="s">
        <v>33</v>
      </c>
      <c r="D3" s="9">
        <v>5368.5</v>
      </c>
      <c r="E3" s="10" t="s">
        <v>34</v>
      </c>
      <c r="F3" s="4"/>
      <c r="G3" s="4"/>
    </row>
    <row r="4" spans="1:7" ht="17.25" x14ac:dyDescent="0.25">
      <c r="A4" s="2" t="s">
        <v>35</v>
      </c>
      <c r="B4" s="11">
        <v>2270.8000000000002</v>
      </c>
      <c r="C4" s="10" t="s">
        <v>33</v>
      </c>
      <c r="D4" s="11">
        <v>1748.6</v>
      </c>
      <c r="E4" s="10" t="s">
        <v>34</v>
      </c>
      <c r="F4" s="4"/>
      <c r="G4" s="4"/>
    </row>
    <row r="5" spans="1:7" x14ac:dyDescent="0.25">
      <c r="A5" s="2" t="s">
        <v>36</v>
      </c>
      <c r="B5" s="11">
        <v>7964.7</v>
      </c>
      <c r="C5" s="4"/>
      <c r="D5" s="11">
        <v>7117.1</v>
      </c>
      <c r="E5" s="4"/>
      <c r="F5" s="11">
        <v>6706.1</v>
      </c>
      <c r="G5" s="4"/>
    </row>
    <row r="6" spans="1:7" x14ac:dyDescent="0.25">
      <c r="A6" s="3" t="s">
        <v>37</v>
      </c>
      <c r="B6" s="4"/>
      <c r="C6" s="4"/>
      <c r="D6" s="4"/>
      <c r="E6" s="4"/>
      <c r="F6" s="4"/>
      <c r="G6" s="4"/>
    </row>
    <row r="7" spans="1:7" x14ac:dyDescent="0.25">
      <c r="A7" s="2" t="s">
        <v>38</v>
      </c>
      <c r="B7" s="11">
        <v>5145.8999999999996</v>
      </c>
      <c r="C7" s="4"/>
      <c r="D7" s="11">
        <v>4948.8999999999996</v>
      </c>
      <c r="E7" s="4"/>
      <c r="F7" s="11">
        <v>4570.1000000000004</v>
      </c>
      <c r="G7" s="4"/>
    </row>
    <row r="8" spans="1:7" ht="30" x14ac:dyDescent="0.25">
      <c r="A8" s="2" t="s">
        <v>39</v>
      </c>
      <c r="B8" s="4">
        <v>97.3</v>
      </c>
      <c r="C8" s="4"/>
      <c r="D8" s="4">
        <v>273.7</v>
      </c>
      <c r="E8" s="4"/>
      <c r="F8" s="4"/>
      <c r="G8" s="4"/>
    </row>
    <row r="9" spans="1:7" ht="30" x14ac:dyDescent="0.25">
      <c r="A9" s="2" t="s">
        <v>39</v>
      </c>
      <c r="B9" s="4"/>
      <c r="C9" s="4"/>
      <c r="D9" s="4"/>
      <c r="E9" s="4"/>
      <c r="F9" s="4">
        <v>-91.3</v>
      </c>
      <c r="G9" s="4"/>
    </row>
    <row r="10" spans="1:7" x14ac:dyDescent="0.25">
      <c r="A10" s="2" t="s">
        <v>40</v>
      </c>
      <c r="B10" s="4">
        <v>950</v>
      </c>
      <c r="C10" s="4"/>
      <c r="D10" s="4">
        <v>918.4</v>
      </c>
      <c r="E10" s="4"/>
      <c r="F10" s="4">
        <v>840.5</v>
      </c>
      <c r="G10" s="4"/>
    </row>
    <row r="11" spans="1:7" x14ac:dyDescent="0.25">
      <c r="A11" s="2" t="s">
        <v>41</v>
      </c>
      <c r="B11" s="4">
        <v>226.6</v>
      </c>
      <c r="C11" s="4"/>
      <c r="D11" s="4">
        <v>147.69999999999999</v>
      </c>
      <c r="E11" s="4"/>
      <c r="F11" s="4">
        <v>148.80000000000001</v>
      </c>
      <c r="G11" s="4"/>
    </row>
    <row r="12" spans="1:7" x14ac:dyDescent="0.25">
      <c r="A12" s="2" t="s">
        <v>42</v>
      </c>
      <c r="B12" s="4">
        <v>458.2</v>
      </c>
      <c r="C12" s="4"/>
      <c r="D12" s="4">
        <v>388</v>
      </c>
      <c r="E12" s="4"/>
      <c r="F12" s="4">
        <v>344.8</v>
      </c>
      <c r="G12" s="4"/>
    </row>
    <row r="13" spans="1:7" x14ac:dyDescent="0.25">
      <c r="A13" s="2" t="s">
        <v>43</v>
      </c>
      <c r="B13" s="6">
        <v>6878</v>
      </c>
      <c r="C13" s="4"/>
      <c r="D13" s="11">
        <v>6676.7</v>
      </c>
      <c r="E13" s="4"/>
      <c r="F13" s="11">
        <v>5812.9</v>
      </c>
      <c r="G13" s="4"/>
    </row>
    <row r="14" spans="1:7" x14ac:dyDescent="0.25">
      <c r="A14" s="2" t="s">
        <v>44</v>
      </c>
      <c r="B14" s="11">
        <v>1086.7</v>
      </c>
      <c r="C14" s="4"/>
      <c r="D14" s="4">
        <v>440.4</v>
      </c>
      <c r="E14" s="4"/>
      <c r="F14" s="4">
        <v>893.2</v>
      </c>
      <c r="G14" s="4"/>
    </row>
    <row r="15" spans="1:7" x14ac:dyDescent="0.25">
      <c r="A15" s="2" t="s">
        <v>45</v>
      </c>
      <c r="B15" s="4">
        <v>403.2</v>
      </c>
      <c r="C15" s="4"/>
      <c r="D15" s="4">
        <v>320.39999999999998</v>
      </c>
      <c r="E15" s="4"/>
      <c r="F15" s="4">
        <v>345</v>
      </c>
      <c r="G15" s="4"/>
    </row>
    <row r="16" spans="1:7" ht="30" x14ac:dyDescent="0.25">
      <c r="A16" s="2" t="s">
        <v>46</v>
      </c>
      <c r="B16" s="4">
        <v>57.2</v>
      </c>
      <c r="C16" s="4"/>
      <c r="D16" s="4">
        <v>43.1</v>
      </c>
      <c r="E16" s="4"/>
      <c r="F16" s="4">
        <v>11.2</v>
      </c>
      <c r="G16" s="4"/>
    </row>
    <row r="17" spans="1:7" ht="30" x14ac:dyDescent="0.25">
      <c r="A17" s="2" t="s">
        <v>47</v>
      </c>
      <c r="B17" s="4">
        <v>8.9</v>
      </c>
      <c r="C17" s="4"/>
      <c r="D17" s="4">
        <v>16</v>
      </c>
      <c r="E17" s="4"/>
      <c r="F17" s="4">
        <v>-1.2</v>
      </c>
      <c r="G17" s="4"/>
    </row>
    <row r="18" spans="1:7" x14ac:dyDescent="0.25">
      <c r="A18" s="2" t="s">
        <v>48</v>
      </c>
      <c r="B18" s="4">
        <v>749.6</v>
      </c>
      <c r="C18" s="4"/>
      <c r="D18" s="4">
        <v>179.1</v>
      </c>
      <c r="E18" s="4"/>
      <c r="F18" s="4">
        <v>558.20000000000005</v>
      </c>
      <c r="G18" s="4"/>
    </row>
    <row r="19" spans="1:7" x14ac:dyDescent="0.25">
      <c r="A19" s="2" t="s">
        <v>49</v>
      </c>
      <c r="B19" s="4">
        <v>9.6</v>
      </c>
      <c r="C19" s="4"/>
      <c r="D19" s="4">
        <v>18.7</v>
      </c>
      <c r="E19" s="4"/>
      <c r="F19" s="4">
        <v>8.1</v>
      </c>
      <c r="G19" s="4"/>
    </row>
    <row r="20" spans="1:7" x14ac:dyDescent="0.25">
      <c r="A20" s="2" t="s">
        <v>50</v>
      </c>
      <c r="B20" s="4">
        <v>740</v>
      </c>
      <c r="C20" s="4"/>
      <c r="D20" s="4">
        <v>160.4</v>
      </c>
      <c r="E20" s="4"/>
      <c r="F20" s="4">
        <v>550.1</v>
      </c>
      <c r="G20" s="4"/>
    </row>
    <row r="21" spans="1:7" x14ac:dyDescent="0.25">
      <c r="A21" s="3" t="s">
        <v>51</v>
      </c>
      <c r="B21" s="4"/>
      <c r="C21" s="4"/>
      <c r="D21" s="4"/>
      <c r="E21" s="4"/>
      <c r="F21" s="4"/>
      <c r="G21" s="4"/>
    </row>
    <row r="22" spans="1:7" x14ac:dyDescent="0.25">
      <c r="A22" s="2" t="s">
        <v>52</v>
      </c>
      <c r="B22" s="4">
        <v>263.3</v>
      </c>
      <c r="C22" s="4"/>
      <c r="D22" s="4">
        <v>88.3</v>
      </c>
      <c r="E22" s="4"/>
      <c r="F22" s="4">
        <v>57</v>
      </c>
      <c r="G22" s="4"/>
    </row>
    <row r="23" spans="1:7" x14ac:dyDescent="0.25">
      <c r="A23" s="2" t="s">
        <v>53</v>
      </c>
      <c r="B23" s="4">
        <v>90</v>
      </c>
      <c r="C23" s="4"/>
      <c r="D23" s="4">
        <v>58.2</v>
      </c>
      <c r="E23" s="4"/>
      <c r="F23" s="4" t="s">
        <v>54</v>
      </c>
      <c r="G23" s="4"/>
    </row>
    <row r="24" spans="1:7" ht="30" x14ac:dyDescent="0.25">
      <c r="A24" s="2" t="s">
        <v>55</v>
      </c>
      <c r="B24" s="4">
        <v>14.9</v>
      </c>
      <c r="C24" s="4"/>
      <c r="D24" s="4">
        <v>9.1999999999999993</v>
      </c>
      <c r="E24" s="4"/>
      <c r="F24" s="4" t="s">
        <v>54</v>
      </c>
      <c r="G24" s="4"/>
    </row>
    <row r="25" spans="1:7" ht="45" x14ac:dyDescent="0.25">
      <c r="A25" s="2" t="s">
        <v>56</v>
      </c>
      <c r="B25" s="4">
        <v>371.8</v>
      </c>
      <c r="C25" s="4"/>
      <c r="D25" s="4">
        <v>4.7</v>
      </c>
      <c r="E25" s="4"/>
      <c r="F25" s="4">
        <v>493.1</v>
      </c>
      <c r="G25" s="4"/>
    </row>
    <row r="26" spans="1:7" ht="30" x14ac:dyDescent="0.25">
      <c r="A26" s="2" t="s">
        <v>57</v>
      </c>
      <c r="B26" s="4">
        <v>218.4</v>
      </c>
      <c r="C26" s="4"/>
      <c r="D26" s="4">
        <v>-122.7</v>
      </c>
      <c r="E26" s="4"/>
      <c r="F26" s="4">
        <v>369.2</v>
      </c>
      <c r="G26" s="4"/>
    </row>
    <row r="27" spans="1:7" ht="45" x14ac:dyDescent="0.25">
      <c r="A27" s="2" t="s">
        <v>58</v>
      </c>
      <c r="B27" s="9">
        <v>0.67</v>
      </c>
      <c r="C27" s="10" t="s">
        <v>59</v>
      </c>
      <c r="D27" s="9">
        <v>-0.39</v>
      </c>
      <c r="E27" s="10" t="s">
        <v>59</v>
      </c>
      <c r="F27" s="9">
        <v>1.27</v>
      </c>
      <c r="G27" s="10" t="s">
        <v>59</v>
      </c>
    </row>
    <row r="28" spans="1:7" ht="30" x14ac:dyDescent="0.25">
      <c r="A28" s="2" t="s">
        <v>60</v>
      </c>
      <c r="B28" s="4">
        <v>328.2</v>
      </c>
      <c r="C28" s="4"/>
      <c r="D28" s="4">
        <v>316.2</v>
      </c>
      <c r="E28" s="4"/>
      <c r="F28" s="4">
        <v>290.60000000000002</v>
      </c>
      <c r="G28" s="4"/>
    </row>
    <row r="29" spans="1:7" ht="45" x14ac:dyDescent="0.25">
      <c r="A29" s="2" t="s">
        <v>61</v>
      </c>
      <c r="B29" s="9">
        <v>0.67</v>
      </c>
      <c r="C29" s="10" t="s">
        <v>59</v>
      </c>
      <c r="D29" s="9">
        <v>-0.39</v>
      </c>
      <c r="E29" s="10" t="s">
        <v>59</v>
      </c>
      <c r="F29" s="9">
        <v>1.27</v>
      </c>
      <c r="G29" s="10" t="s">
        <v>59</v>
      </c>
    </row>
    <row r="30" spans="1:7" ht="30" x14ac:dyDescent="0.25">
      <c r="A30" s="2" t="s">
        <v>62</v>
      </c>
      <c r="B30" s="4">
        <v>328.2</v>
      </c>
      <c r="C30" s="4"/>
      <c r="D30" s="4">
        <v>316.2</v>
      </c>
      <c r="E30" s="4"/>
      <c r="F30" s="4">
        <v>290.60000000000002</v>
      </c>
      <c r="G30" s="4"/>
    </row>
    <row r="31" spans="1:7" ht="45" x14ac:dyDescent="0.25">
      <c r="A31" s="2" t="s">
        <v>63</v>
      </c>
      <c r="B31" s="9">
        <v>2.2000000000000002</v>
      </c>
      <c r="C31" s="4"/>
      <c r="D31" s="9">
        <v>2.17</v>
      </c>
      <c r="E31" s="4"/>
      <c r="F31" s="9">
        <v>2.15</v>
      </c>
      <c r="G31" s="4"/>
    </row>
    <row r="32" spans="1:7" x14ac:dyDescent="0.25">
      <c r="A32" s="2" t="s">
        <v>64</v>
      </c>
      <c r="B32" s="4"/>
      <c r="C32" s="4"/>
      <c r="D32" s="4"/>
      <c r="E32" s="4"/>
      <c r="F32" s="4"/>
      <c r="G32" s="4"/>
    </row>
    <row r="33" spans="1:7" x14ac:dyDescent="0.25">
      <c r="A33" s="2" t="s">
        <v>32</v>
      </c>
      <c r="B33" s="11">
        <v>5487.8</v>
      </c>
      <c r="C33" s="4"/>
      <c r="D33" s="11">
        <v>5155.3999999999996</v>
      </c>
      <c r="E33" s="4"/>
      <c r="F33" s="11">
        <v>4724.3</v>
      </c>
      <c r="G33" s="4"/>
    </row>
    <row r="34" spans="1:7" x14ac:dyDescent="0.25">
      <c r="A34" s="2" t="s">
        <v>35</v>
      </c>
      <c r="B34" s="11">
        <v>2191.8000000000002</v>
      </c>
      <c r="C34" s="4"/>
      <c r="D34" s="6">
        <v>1690</v>
      </c>
      <c r="E34" s="4"/>
      <c r="F34" s="6">
        <v>1552</v>
      </c>
      <c r="G34" s="4"/>
    </row>
    <row r="35" spans="1:7" x14ac:dyDescent="0.25">
      <c r="A35" s="3" t="s">
        <v>37</v>
      </c>
      <c r="B35" s="4"/>
      <c r="C35" s="4"/>
      <c r="D35" s="4"/>
      <c r="E35" s="4"/>
      <c r="F35" s="4"/>
      <c r="G35" s="4"/>
    </row>
    <row r="36" spans="1:7" x14ac:dyDescent="0.25">
      <c r="A36" s="2" t="s">
        <v>38</v>
      </c>
      <c r="B36" s="11">
        <v>5026.7</v>
      </c>
      <c r="C36" s="4"/>
      <c r="D36" s="11">
        <v>4829.3999999999996</v>
      </c>
      <c r="E36" s="4"/>
      <c r="F36" s="11">
        <v>4282.2</v>
      </c>
      <c r="G36" s="4"/>
    </row>
    <row r="37" spans="1:7" x14ac:dyDescent="0.25">
      <c r="A37" s="2" t="s">
        <v>40</v>
      </c>
      <c r="B37" s="4">
        <v>478</v>
      </c>
      <c r="C37" s="4"/>
      <c r="D37" s="4">
        <v>480.8</v>
      </c>
      <c r="E37" s="4"/>
      <c r="F37" s="4">
        <v>418.8</v>
      </c>
      <c r="G37" s="4"/>
    </row>
    <row r="38" spans="1:7" x14ac:dyDescent="0.25">
      <c r="A38" s="2" t="s">
        <v>65</v>
      </c>
      <c r="B38" s="4"/>
      <c r="C38" s="4"/>
      <c r="D38" s="4"/>
      <c r="E38" s="4"/>
      <c r="F38" s="4"/>
      <c r="G38" s="4"/>
    </row>
    <row r="39" spans="1:7" x14ac:dyDescent="0.25">
      <c r="A39" s="2" t="s">
        <v>32</v>
      </c>
      <c r="B39" s="4">
        <v>206.1</v>
      </c>
      <c r="C39" s="4"/>
      <c r="D39" s="4">
        <v>213.1</v>
      </c>
      <c r="E39" s="4"/>
      <c r="F39" s="4">
        <v>396.2</v>
      </c>
      <c r="G39" s="4"/>
    </row>
    <row r="40" spans="1:7" x14ac:dyDescent="0.25">
      <c r="A40" s="2" t="s">
        <v>35</v>
      </c>
      <c r="B40" s="4">
        <v>79</v>
      </c>
      <c r="C40" s="4"/>
      <c r="D40" s="4">
        <v>58.6</v>
      </c>
      <c r="E40" s="4"/>
      <c r="F40" s="4">
        <v>33.6</v>
      </c>
      <c r="G40" s="4"/>
    </row>
    <row r="41" spans="1:7" x14ac:dyDescent="0.25">
      <c r="A41" s="3" t="s">
        <v>37</v>
      </c>
      <c r="B41" s="4"/>
      <c r="C41" s="4"/>
      <c r="D41" s="4"/>
      <c r="E41" s="4"/>
      <c r="F41" s="4"/>
      <c r="G41" s="4"/>
    </row>
    <row r="42" spans="1:7" x14ac:dyDescent="0.25">
      <c r="A42" s="2" t="s">
        <v>38</v>
      </c>
      <c r="B42" s="4">
        <v>119.2</v>
      </c>
      <c r="C42" s="4"/>
      <c r="D42" s="4">
        <v>119.5</v>
      </c>
      <c r="E42" s="4"/>
      <c r="F42" s="4">
        <v>287.89999999999998</v>
      </c>
      <c r="G42" s="4"/>
    </row>
    <row r="43" spans="1:7" x14ac:dyDescent="0.25">
      <c r="A43" s="2" t="s">
        <v>40</v>
      </c>
      <c r="B43" s="7">
        <v>472</v>
      </c>
      <c r="C43" s="4"/>
      <c r="D43" s="9">
        <v>437.6</v>
      </c>
      <c r="E43" s="4"/>
      <c r="F43" s="9">
        <v>421.7</v>
      </c>
      <c r="G43" s="4"/>
    </row>
    <row r="44" spans="1:7" x14ac:dyDescent="0.25">
      <c r="A44" s="12"/>
      <c r="B44" s="12"/>
      <c r="C44" s="12"/>
      <c r="D44" s="12"/>
      <c r="E44" s="12"/>
      <c r="F44" s="12"/>
      <c r="G44" s="12"/>
    </row>
    <row r="45" spans="1:7" ht="15" customHeight="1" x14ac:dyDescent="0.25">
      <c r="A45" s="2" t="s">
        <v>33</v>
      </c>
      <c r="B45" s="13" t="s">
        <v>66</v>
      </c>
      <c r="C45" s="13"/>
      <c r="D45" s="13"/>
      <c r="E45" s="13"/>
      <c r="F45" s="13"/>
      <c r="G45" s="13"/>
    </row>
    <row r="46" spans="1:7" ht="15" customHeight="1" x14ac:dyDescent="0.25">
      <c r="A46" s="2" t="s">
        <v>34</v>
      </c>
      <c r="B46" s="13" t="s">
        <v>67</v>
      </c>
      <c r="C46" s="13"/>
      <c r="D46" s="13"/>
      <c r="E46" s="13"/>
      <c r="F46" s="13"/>
      <c r="G46" s="13"/>
    </row>
    <row r="47" spans="1:7" ht="45" customHeight="1" x14ac:dyDescent="0.25">
      <c r="A47" s="2" t="s">
        <v>59</v>
      </c>
      <c r="B47" s="13" t="s">
        <v>68</v>
      </c>
      <c r="C47" s="13"/>
      <c r="D47" s="13"/>
      <c r="E47" s="13"/>
      <c r="F47" s="13"/>
      <c r="G47" s="13"/>
    </row>
  </sheetData>
  <mergeCells count="8">
    <mergeCell ref="B46:G46"/>
    <mergeCell ref="B47:G47"/>
    <mergeCell ref="B1:G1"/>
    <mergeCell ref="B2:C2"/>
    <mergeCell ref="D2:E2"/>
    <mergeCell ref="F2:G2"/>
    <mergeCell ref="A44:G44"/>
    <mergeCell ref="B45:G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x14ac:dyDescent="0.25">
      <c r="A2" s="1" t="s">
        <v>70</v>
      </c>
      <c r="B2" s="1" t="s">
        <v>2</v>
      </c>
      <c r="C2" s="1" t="s">
        <v>30</v>
      </c>
      <c r="D2" s="1" t="s">
        <v>31</v>
      </c>
    </row>
    <row r="3" spans="1:4" ht="30" x14ac:dyDescent="0.25">
      <c r="A3" s="3" t="s">
        <v>71</v>
      </c>
      <c r="B3" s="4"/>
      <c r="C3" s="4"/>
      <c r="D3" s="4"/>
    </row>
    <row r="4" spans="1:4" x14ac:dyDescent="0.25">
      <c r="A4" s="2" t="s">
        <v>50</v>
      </c>
      <c r="B4" s="7">
        <v>740</v>
      </c>
      <c r="C4" s="9">
        <v>160.4</v>
      </c>
      <c r="D4" s="9">
        <v>550.1</v>
      </c>
    </row>
    <row r="5" spans="1:4" ht="45" x14ac:dyDescent="0.25">
      <c r="A5" s="2" t="s">
        <v>72</v>
      </c>
      <c r="B5" s="4">
        <v>-127.7</v>
      </c>
      <c r="C5" s="4">
        <v>243.9</v>
      </c>
      <c r="D5" s="4">
        <v>-4</v>
      </c>
    </row>
    <row r="6" spans="1:4" x14ac:dyDescent="0.25">
      <c r="A6" s="2" t="s">
        <v>73</v>
      </c>
      <c r="B6" s="4">
        <v>612.29999999999995</v>
      </c>
      <c r="C6" s="4">
        <v>404.3</v>
      </c>
      <c r="D6" s="4">
        <v>546.1</v>
      </c>
    </row>
    <row r="7" spans="1:4" ht="30" x14ac:dyDescent="0.25">
      <c r="A7" s="3" t="s">
        <v>74</v>
      </c>
      <c r="B7" s="4"/>
      <c r="C7" s="4"/>
      <c r="D7" s="4"/>
    </row>
    <row r="8" spans="1:4" x14ac:dyDescent="0.25">
      <c r="A8" s="2" t="s">
        <v>52</v>
      </c>
      <c r="B8" s="4">
        <v>263.3</v>
      </c>
      <c r="C8" s="4">
        <v>88.3</v>
      </c>
      <c r="D8" s="4">
        <v>57</v>
      </c>
    </row>
    <row r="9" spans="1:4" x14ac:dyDescent="0.25">
      <c r="A9" s="2" t="s">
        <v>53</v>
      </c>
      <c r="B9" s="4">
        <v>90</v>
      </c>
      <c r="C9" s="4">
        <v>58.2</v>
      </c>
      <c r="D9" s="4" t="s">
        <v>54</v>
      </c>
    </row>
    <row r="10" spans="1:4" ht="30" x14ac:dyDescent="0.25">
      <c r="A10" s="2" t="s">
        <v>55</v>
      </c>
      <c r="B10" s="4">
        <v>14.9</v>
      </c>
      <c r="C10" s="4">
        <v>9.1999999999999993</v>
      </c>
      <c r="D10" s="4" t="s">
        <v>54</v>
      </c>
    </row>
    <row r="11" spans="1:4" ht="30" x14ac:dyDescent="0.25">
      <c r="A11" s="2" t="s">
        <v>75</v>
      </c>
      <c r="B11" s="4">
        <v>7.1</v>
      </c>
      <c r="C11" s="4">
        <v>-0.9</v>
      </c>
      <c r="D11" s="4" t="s">
        <v>54</v>
      </c>
    </row>
    <row r="12" spans="1:4" ht="60" x14ac:dyDescent="0.25">
      <c r="A12" s="2" t="s">
        <v>76</v>
      </c>
      <c r="B12" s="7">
        <v>237</v>
      </c>
      <c r="C12" s="9">
        <v>247.7</v>
      </c>
      <c r="D12" s="9">
        <v>489.1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8" t="s">
        <v>1</v>
      </c>
      <c r="C1" s="8"/>
      <c r="D1" s="8"/>
    </row>
    <row r="2" spans="1:4" x14ac:dyDescent="0.25">
      <c r="A2" s="1" t="s">
        <v>70</v>
      </c>
      <c r="B2" s="1" t="s">
        <v>2</v>
      </c>
      <c r="C2" s="1" t="s">
        <v>30</v>
      </c>
      <c r="D2" s="1" t="s">
        <v>31</v>
      </c>
    </row>
    <row r="3" spans="1:4" ht="30" x14ac:dyDescent="0.25">
      <c r="A3" s="3" t="s">
        <v>71</v>
      </c>
      <c r="B3" s="4"/>
      <c r="C3" s="4"/>
      <c r="D3" s="4"/>
    </row>
    <row r="4" spans="1:4" ht="30" x14ac:dyDescent="0.25">
      <c r="A4" s="2" t="s">
        <v>78</v>
      </c>
      <c r="B4" s="9">
        <v>0.2</v>
      </c>
      <c r="C4" s="7">
        <v>0</v>
      </c>
      <c r="D4" s="9">
        <v>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x14ac:dyDescent="0.25">
      <c r="A2" s="1" t="s">
        <v>70</v>
      </c>
      <c r="B2" s="1" t="s">
        <v>2</v>
      </c>
      <c r="C2" s="1" t="s">
        <v>30</v>
      </c>
      <c r="D2" s="1" t="s">
        <v>31</v>
      </c>
    </row>
    <row r="3" spans="1:4" x14ac:dyDescent="0.25">
      <c r="A3" s="3" t="s">
        <v>80</v>
      </c>
      <c r="B3" s="4"/>
      <c r="C3" s="4"/>
      <c r="D3" s="4"/>
    </row>
    <row r="4" spans="1:4" x14ac:dyDescent="0.25">
      <c r="A4" s="2" t="s">
        <v>50</v>
      </c>
      <c r="B4" s="7">
        <v>740</v>
      </c>
      <c r="C4" s="9">
        <v>160.4</v>
      </c>
      <c r="D4" s="9">
        <v>550.1</v>
      </c>
    </row>
    <row r="5" spans="1:4" ht="45" x14ac:dyDescent="0.25">
      <c r="A5" s="3" t="s">
        <v>81</v>
      </c>
      <c r="B5" s="4"/>
      <c r="C5" s="4"/>
      <c r="D5" s="4"/>
    </row>
    <row r="6" spans="1:4" x14ac:dyDescent="0.25">
      <c r="A6" s="2" t="s">
        <v>42</v>
      </c>
      <c r="B6" s="4">
        <v>458.2</v>
      </c>
      <c r="C6" s="4">
        <v>388</v>
      </c>
      <c r="D6" s="4">
        <v>344.8</v>
      </c>
    </row>
    <row r="7" spans="1:4" ht="30" x14ac:dyDescent="0.25">
      <c r="A7" s="2" t="s">
        <v>82</v>
      </c>
      <c r="B7" s="4">
        <v>-72</v>
      </c>
      <c r="C7" s="4">
        <v>28.6</v>
      </c>
      <c r="D7" s="4">
        <v>18.5</v>
      </c>
    </row>
    <row r="8" spans="1:4" ht="30" x14ac:dyDescent="0.25">
      <c r="A8" s="2" t="s">
        <v>83</v>
      </c>
      <c r="B8" s="4">
        <v>11.4</v>
      </c>
      <c r="C8" s="4">
        <v>3.4</v>
      </c>
      <c r="D8" s="4">
        <v>9.8000000000000007</v>
      </c>
    </row>
    <row r="9" spans="1:4" x14ac:dyDescent="0.25">
      <c r="A9" s="2" t="s">
        <v>84</v>
      </c>
      <c r="B9" s="4">
        <v>15.6</v>
      </c>
      <c r="C9" s="4" t="s">
        <v>54</v>
      </c>
      <c r="D9" s="4" t="s">
        <v>54</v>
      </c>
    </row>
    <row r="10" spans="1:4" ht="30" x14ac:dyDescent="0.25">
      <c r="A10" s="2" t="s">
        <v>39</v>
      </c>
      <c r="B10" s="4">
        <v>82.2</v>
      </c>
      <c r="C10" s="4">
        <v>308.10000000000002</v>
      </c>
      <c r="D10" s="4">
        <v>72.599999999999994</v>
      </c>
    </row>
    <row r="11" spans="1:4" ht="30" x14ac:dyDescent="0.25">
      <c r="A11" s="2" t="s">
        <v>85</v>
      </c>
      <c r="B11" s="4">
        <v>12.2</v>
      </c>
      <c r="C11" s="4" t="s">
        <v>54</v>
      </c>
      <c r="D11" s="4" t="s">
        <v>54</v>
      </c>
    </row>
    <row r="12" spans="1:4" ht="30" x14ac:dyDescent="0.25">
      <c r="A12" s="2" t="s">
        <v>86</v>
      </c>
      <c r="B12" s="4">
        <v>-13.2</v>
      </c>
      <c r="C12" s="4" t="s">
        <v>54</v>
      </c>
      <c r="D12" s="4" t="s">
        <v>54</v>
      </c>
    </row>
    <row r="13" spans="1:4" x14ac:dyDescent="0.25">
      <c r="A13" s="2" t="s">
        <v>87</v>
      </c>
      <c r="B13" s="4">
        <v>4.0999999999999996</v>
      </c>
      <c r="C13" s="4">
        <v>14.5</v>
      </c>
      <c r="D13" s="4">
        <v>0.1</v>
      </c>
    </row>
    <row r="14" spans="1:4" x14ac:dyDescent="0.25">
      <c r="A14" s="2" t="s">
        <v>88</v>
      </c>
      <c r="B14" s="4">
        <v>3.7</v>
      </c>
      <c r="C14" s="4">
        <v>8.4</v>
      </c>
      <c r="D14" s="4" t="s">
        <v>54</v>
      </c>
    </row>
    <row r="15" spans="1:4" ht="30" x14ac:dyDescent="0.25">
      <c r="A15" s="2" t="s">
        <v>46</v>
      </c>
      <c r="B15" s="4">
        <v>-57.2</v>
      </c>
      <c r="C15" s="4">
        <v>-43.1</v>
      </c>
      <c r="D15" s="4">
        <v>-11.2</v>
      </c>
    </row>
    <row r="16" spans="1:4" ht="30" x14ac:dyDescent="0.25">
      <c r="A16" s="2" t="s">
        <v>89</v>
      </c>
      <c r="B16" s="4">
        <v>9.4</v>
      </c>
      <c r="C16" s="4">
        <v>10.5</v>
      </c>
      <c r="D16" s="4">
        <v>12.7</v>
      </c>
    </row>
    <row r="17" spans="1:4" x14ac:dyDescent="0.25">
      <c r="A17" s="2" t="s">
        <v>90</v>
      </c>
      <c r="B17" s="4" t="s">
        <v>54</v>
      </c>
      <c r="C17" s="4">
        <v>-17.100000000000001</v>
      </c>
      <c r="D17" s="4" t="s">
        <v>54</v>
      </c>
    </row>
    <row r="18" spans="1:4" x14ac:dyDescent="0.25">
      <c r="A18" s="2" t="s">
        <v>91</v>
      </c>
      <c r="B18" s="4">
        <v>7.3</v>
      </c>
      <c r="C18" s="4">
        <v>-3.9</v>
      </c>
      <c r="D18" s="4">
        <v>1.4</v>
      </c>
    </row>
    <row r="19" spans="1:4" ht="30" x14ac:dyDescent="0.25">
      <c r="A19" s="3" t="s">
        <v>92</v>
      </c>
      <c r="B19" s="4"/>
      <c r="C19" s="4"/>
      <c r="D19" s="4"/>
    </row>
    <row r="20" spans="1:4" x14ac:dyDescent="0.25">
      <c r="A20" s="2" t="s">
        <v>93</v>
      </c>
      <c r="B20" s="4">
        <v>1.7</v>
      </c>
      <c r="C20" s="4">
        <v>125</v>
      </c>
      <c r="D20" s="4">
        <v>42.7</v>
      </c>
    </row>
    <row r="21" spans="1:4" x14ac:dyDescent="0.25">
      <c r="A21" s="2" t="s">
        <v>94</v>
      </c>
      <c r="B21" s="4">
        <v>0.7</v>
      </c>
      <c r="C21" s="4">
        <v>-12.6</v>
      </c>
      <c r="D21" s="4">
        <v>-3.1</v>
      </c>
    </row>
    <row r="22" spans="1:4" x14ac:dyDescent="0.25">
      <c r="A22" s="2" t="s">
        <v>95</v>
      </c>
      <c r="B22" s="4">
        <v>-50.1</v>
      </c>
      <c r="C22" s="4">
        <v>286.10000000000002</v>
      </c>
      <c r="D22" s="4">
        <v>-61.8</v>
      </c>
    </row>
    <row r="23" spans="1:4" x14ac:dyDescent="0.25">
      <c r="A23" s="2" t="s">
        <v>96</v>
      </c>
      <c r="B23" s="4">
        <v>-10.7</v>
      </c>
      <c r="C23" s="4">
        <v>-21.2</v>
      </c>
      <c r="D23" s="4">
        <v>11.1</v>
      </c>
    </row>
    <row r="24" spans="1:4" ht="30" x14ac:dyDescent="0.25">
      <c r="A24" s="2" t="s">
        <v>97</v>
      </c>
      <c r="B24" s="4">
        <v>-47.1</v>
      </c>
      <c r="C24" s="4">
        <v>-24.1</v>
      </c>
      <c r="D24" s="4">
        <v>-7.3</v>
      </c>
    </row>
    <row r="25" spans="1:4" ht="30" x14ac:dyDescent="0.25">
      <c r="A25" s="2" t="s">
        <v>98</v>
      </c>
      <c r="B25" s="4">
        <v>22.4</v>
      </c>
      <c r="C25" s="4">
        <v>79.099999999999994</v>
      </c>
      <c r="D25" s="4">
        <v>-12.5</v>
      </c>
    </row>
    <row r="26" spans="1:4" ht="30" x14ac:dyDescent="0.25">
      <c r="A26" s="2" t="s">
        <v>99</v>
      </c>
      <c r="B26" s="4">
        <v>-101.1</v>
      </c>
      <c r="C26" s="4">
        <v>85.1</v>
      </c>
      <c r="D26" s="4">
        <v>-8.6</v>
      </c>
    </row>
    <row r="27" spans="1:4" x14ac:dyDescent="0.25">
      <c r="A27" s="2" t="s">
        <v>100</v>
      </c>
      <c r="B27" s="4">
        <v>-143.1</v>
      </c>
      <c r="C27" s="4">
        <v>-174.9</v>
      </c>
      <c r="D27" s="4">
        <v>-100.3</v>
      </c>
    </row>
    <row r="28" spans="1:4" x14ac:dyDescent="0.25">
      <c r="A28" s="2" t="s">
        <v>101</v>
      </c>
      <c r="B28" s="4">
        <v>-89.9</v>
      </c>
      <c r="C28" s="4">
        <v>13.8</v>
      </c>
      <c r="D28" s="4">
        <v>-19.100000000000001</v>
      </c>
    </row>
    <row r="29" spans="1:4" x14ac:dyDescent="0.25">
      <c r="A29" s="2" t="s">
        <v>102</v>
      </c>
      <c r="B29" s="4">
        <v>6.6</v>
      </c>
      <c r="C29" s="4">
        <v>4.3</v>
      </c>
      <c r="D29" s="4">
        <v>-0.9</v>
      </c>
    </row>
    <row r="30" spans="1:4" x14ac:dyDescent="0.25">
      <c r="A30" s="2" t="s">
        <v>103</v>
      </c>
      <c r="B30" s="4">
        <v>26.1</v>
      </c>
      <c r="C30" s="4">
        <v>-0.7</v>
      </c>
      <c r="D30" s="4">
        <v>12</v>
      </c>
    </row>
    <row r="31" spans="1:4" ht="30" x14ac:dyDescent="0.25">
      <c r="A31" s="2" t="s">
        <v>104</v>
      </c>
      <c r="B31" s="4">
        <v>-0.4</v>
      </c>
      <c r="C31" s="4">
        <v>-5.3</v>
      </c>
      <c r="D31" s="4" t="s">
        <v>54</v>
      </c>
    </row>
    <row r="32" spans="1:4" ht="30" x14ac:dyDescent="0.25">
      <c r="A32" s="2" t="s">
        <v>105</v>
      </c>
      <c r="B32" s="4">
        <v>816.8</v>
      </c>
      <c r="C32" s="11">
        <v>1212.4000000000001</v>
      </c>
      <c r="D32" s="4">
        <v>851</v>
      </c>
    </row>
    <row r="33" spans="1:4" x14ac:dyDescent="0.25">
      <c r="A33" s="3" t="s">
        <v>106</v>
      </c>
      <c r="B33" s="4"/>
      <c r="C33" s="4"/>
      <c r="D33" s="4"/>
    </row>
    <row r="34" spans="1:4" ht="30" x14ac:dyDescent="0.25">
      <c r="A34" s="2" t="s">
        <v>107</v>
      </c>
      <c r="B34" s="11">
        <v>-2933.6</v>
      </c>
      <c r="C34" s="11">
        <v>-2409.9</v>
      </c>
      <c r="D34" s="11">
        <v>-1739.9</v>
      </c>
    </row>
    <row r="35" spans="1:4" x14ac:dyDescent="0.25">
      <c r="A35" s="2" t="s">
        <v>108</v>
      </c>
      <c r="B35" s="4">
        <v>-27.6</v>
      </c>
      <c r="C35" s="4">
        <v>-69.400000000000006</v>
      </c>
      <c r="D35" s="4" t="s">
        <v>54</v>
      </c>
    </row>
    <row r="36" spans="1:4" x14ac:dyDescent="0.25">
      <c r="A36" s="2" t="s">
        <v>109</v>
      </c>
      <c r="B36" s="4">
        <v>-0.2</v>
      </c>
      <c r="C36" s="4">
        <v>-0.9</v>
      </c>
      <c r="D36" s="4" t="s">
        <v>54</v>
      </c>
    </row>
    <row r="37" spans="1:4" x14ac:dyDescent="0.25">
      <c r="A37" s="2" t="s">
        <v>110</v>
      </c>
      <c r="B37" s="4" t="s">
        <v>54</v>
      </c>
      <c r="C37" s="4">
        <v>44.7</v>
      </c>
      <c r="D37" s="4">
        <v>9.5</v>
      </c>
    </row>
    <row r="38" spans="1:4" x14ac:dyDescent="0.25">
      <c r="A38" s="2" t="s">
        <v>111</v>
      </c>
      <c r="B38" s="4">
        <v>-36.700000000000003</v>
      </c>
      <c r="C38" s="4">
        <v>-188.6</v>
      </c>
      <c r="D38" s="4">
        <v>-168.5</v>
      </c>
    </row>
    <row r="39" spans="1:4" ht="45" x14ac:dyDescent="0.25">
      <c r="A39" s="2" t="s">
        <v>112</v>
      </c>
      <c r="B39" s="4">
        <v>27.8</v>
      </c>
      <c r="C39" s="4" t="s">
        <v>54</v>
      </c>
      <c r="D39" s="4" t="s">
        <v>54</v>
      </c>
    </row>
    <row r="40" spans="1:4" x14ac:dyDescent="0.25">
      <c r="A40" s="2" t="s">
        <v>91</v>
      </c>
      <c r="B40" s="4">
        <v>-6.3</v>
      </c>
      <c r="C40" s="4">
        <v>-18.8</v>
      </c>
      <c r="D40" s="4">
        <v>-7.7</v>
      </c>
    </row>
    <row r="41" spans="1:4" x14ac:dyDescent="0.25">
      <c r="A41" s="2" t="s">
        <v>113</v>
      </c>
      <c r="B41" s="11">
        <v>-2976.6</v>
      </c>
      <c r="C41" s="11">
        <v>-2642.9</v>
      </c>
      <c r="D41" s="11">
        <v>-1906.6</v>
      </c>
    </row>
    <row r="42" spans="1:4" x14ac:dyDescent="0.25">
      <c r="A42" s="3" t="s">
        <v>114</v>
      </c>
      <c r="B42" s="4"/>
      <c r="C42" s="4"/>
      <c r="D42" s="4"/>
    </row>
    <row r="43" spans="1:4" ht="30" x14ac:dyDescent="0.25">
      <c r="A43" s="2" t="s">
        <v>115</v>
      </c>
      <c r="B43" s="4" t="s">
        <v>54</v>
      </c>
      <c r="C43" s="11">
        <v>1199.2</v>
      </c>
      <c r="D43" s="4" t="s">
        <v>54</v>
      </c>
    </row>
    <row r="44" spans="1:4" ht="30" x14ac:dyDescent="0.25">
      <c r="A44" s="2" t="s">
        <v>116</v>
      </c>
      <c r="B44" s="4" t="s">
        <v>54</v>
      </c>
      <c r="C44" s="4">
        <v>519.29999999999995</v>
      </c>
      <c r="D44" s="4">
        <v>457</v>
      </c>
    </row>
    <row r="45" spans="1:4" x14ac:dyDescent="0.25">
      <c r="A45" s="2" t="s">
        <v>117</v>
      </c>
      <c r="B45" s="4">
        <v>-727.9</v>
      </c>
      <c r="C45" s="4">
        <v>-708.9</v>
      </c>
      <c r="D45" s="4">
        <v>-660.3</v>
      </c>
    </row>
    <row r="46" spans="1:4" ht="30" x14ac:dyDescent="0.25">
      <c r="A46" s="2" t="s">
        <v>118</v>
      </c>
      <c r="B46" s="4">
        <v>-12</v>
      </c>
      <c r="C46" s="4">
        <v>-12</v>
      </c>
      <c r="D46" s="4">
        <v>-12</v>
      </c>
    </row>
    <row r="47" spans="1:4" ht="30" x14ac:dyDescent="0.25">
      <c r="A47" s="2" t="s">
        <v>119</v>
      </c>
      <c r="B47" s="4">
        <v>398.1</v>
      </c>
      <c r="C47" s="4" t="s">
        <v>54</v>
      </c>
      <c r="D47" s="4" t="s">
        <v>54</v>
      </c>
    </row>
    <row r="48" spans="1:4" ht="30" x14ac:dyDescent="0.25">
      <c r="A48" s="2" t="s">
        <v>120</v>
      </c>
      <c r="B48" s="4">
        <v>-200</v>
      </c>
      <c r="C48" s="4">
        <v>-200</v>
      </c>
      <c r="D48" s="4">
        <v>-100</v>
      </c>
    </row>
    <row r="49" spans="1:4" ht="30" x14ac:dyDescent="0.25">
      <c r="A49" s="2" t="s">
        <v>121</v>
      </c>
      <c r="B49" s="6">
        <v>1185</v>
      </c>
      <c r="C49" s="4">
        <v>335</v>
      </c>
      <c r="D49" s="4" t="s">
        <v>54</v>
      </c>
    </row>
    <row r="50" spans="1:4" ht="30" x14ac:dyDescent="0.25">
      <c r="A50" s="2" t="s">
        <v>122</v>
      </c>
      <c r="B50" s="4">
        <v>312.10000000000002</v>
      </c>
      <c r="C50" s="4">
        <v>-859.9</v>
      </c>
      <c r="D50" s="4">
        <v>884.9</v>
      </c>
    </row>
    <row r="51" spans="1:4" ht="30" x14ac:dyDescent="0.25">
      <c r="A51" s="2" t="s">
        <v>123</v>
      </c>
      <c r="B51" s="11">
        <v>1391.6</v>
      </c>
      <c r="C51" s="11">
        <v>1148.5</v>
      </c>
      <c r="D51" s="4">
        <v>350.9</v>
      </c>
    </row>
    <row r="52" spans="1:4" ht="30" x14ac:dyDescent="0.25">
      <c r="A52" s="2" t="s">
        <v>124</v>
      </c>
      <c r="B52" s="4">
        <v>-154</v>
      </c>
      <c r="C52" s="4">
        <v>-53.8</v>
      </c>
      <c r="D52" s="4">
        <v>-59.9</v>
      </c>
    </row>
    <row r="53" spans="1:4" ht="30" x14ac:dyDescent="0.25">
      <c r="A53" s="2" t="s">
        <v>125</v>
      </c>
      <c r="B53" s="11">
        <v>2192.9</v>
      </c>
      <c r="C53" s="11">
        <v>1367.4</v>
      </c>
      <c r="D53" s="4">
        <v>860.6</v>
      </c>
    </row>
    <row r="54" spans="1:4" ht="30" x14ac:dyDescent="0.25">
      <c r="A54" s="2" t="s">
        <v>126</v>
      </c>
      <c r="B54" s="4">
        <v>33.1</v>
      </c>
      <c r="C54" s="4">
        <v>-63.1</v>
      </c>
      <c r="D54" s="4">
        <v>-195</v>
      </c>
    </row>
    <row r="55" spans="1:4" ht="30" x14ac:dyDescent="0.25">
      <c r="A55" s="2" t="s">
        <v>127</v>
      </c>
      <c r="B55" s="4">
        <v>164.8</v>
      </c>
      <c r="C55" s="4">
        <v>227.9</v>
      </c>
      <c r="D55" s="4">
        <v>422.9</v>
      </c>
    </row>
    <row r="56" spans="1:4" ht="30" x14ac:dyDescent="0.25">
      <c r="A56" s="2" t="s">
        <v>128</v>
      </c>
      <c r="B56" s="9">
        <v>197.9</v>
      </c>
      <c r="C56" s="9">
        <v>164.8</v>
      </c>
      <c r="D56" s="9">
        <v>227.9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129</v>
      </c>
      <c r="B1" s="8" t="s">
        <v>2</v>
      </c>
      <c r="C1" s="8" t="s">
        <v>30</v>
      </c>
    </row>
    <row r="2" spans="1:3" x14ac:dyDescent="0.25">
      <c r="A2" s="1" t="s">
        <v>70</v>
      </c>
      <c r="B2" s="8"/>
      <c r="C2" s="8"/>
    </row>
    <row r="3" spans="1:3" x14ac:dyDescent="0.25">
      <c r="A3" s="3" t="s">
        <v>130</v>
      </c>
      <c r="B3" s="4"/>
      <c r="C3" s="4"/>
    </row>
    <row r="4" spans="1:3" x14ac:dyDescent="0.25">
      <c r="A4" s="2" t="s">
        <v>131</v>
      </c>
      <c r="B4" s="9">
        <v>197.9</v>
      </c>
      <c r="C4" s="9">
        <v>164.8</v>
      </c>
    </row>
    <row r="5" spans="1:3" x14ac:dyDescent="0.25">
      <c r="A5" s="2" t="s">
        <v>132</v>
      </c>
      <c r="B5" s="4">
        <v>97</v>
      </c>
      <c r="C5" s="4">
        <v>69.400000000000006</v>
      </c>
    </row>
    <row r="6" spans="1:3" ht="60" x14ac:dyDescent="0.25">
      <c r="A6" s="2" t="s">
        <v>133</v>
      </c>
      <c r="B6" s="4">
        <v>46.2</v>
      </c>
      <c r="C6" s="4">
        <v>49.4</v>
      </c>
    </row>
    <row r="7" spans="1:3" x14ac:dyDescent="0.25">
      <c r="A7" s="2" t="s">
        <v>94</v>
      </c>
      <c r="B7" s="4">
        <v>41.4</v>
      </c>
      <c r="C7" s="4">
        <v>40.5</v>
      </c>
    </row>
    <row r="8" spans="1:3" x14ac:dyDescent="0.25">
      <c r="A8" s="2" t="s">
        <v>95</v>
      </c>
      <c r="B8" s="4">
        <v>260.3</v>
      </c>
      <c r="C8" s="4">
        <v>210.2</v>
      </c>
    </row>
    <row r="9" spans="1:3" x14ac:dyDescent="0.25">
      <c r="A9" s="2" t="s">
        <v>96</v>
      </c>
      <c r="B9" s="4">
        <v>94.2</v>
      </c>
      <c r="C9" s="4">
        <v>94.9</v>
      </c>
    </row>
    <row r="10" spans="1:3" x14ac:dyDescent="0.25">
      <c r="A10" s="2" t="s">
        <v>134</v>
      </c>
      <c r="B10" s="4">
        <v>218.4</v>
      </c>
      <c r="C10" s="4">
        <v>47.6</v>
      </c>
    </row>
    <row r="11" spans="1:3" x14ac:dyDescent="0.25">
      <c r="A11" s="2" t="s">
        <v>135</v>
      </c>
      <c r="B11" s="4">
        <v>955.4</v>
      </c>
      <c r="C11" s="4">
        <v>676.8</v>
      </c>
    </row>
    <row r="12" spans="1:3" ht="30" x14ac:dyDescent="0.25">
      <c r="A12" s="2" t="s">
        <v>136</v>
      </c>
      <c r="B12" s="11">
        <v>15692.7</v>
      </c>
      <c r="C12" s="11">
        <v>13176.8</v>
      </c>
    </row>
    <row r="13" spans="1:3" x14ac:dyDescent="0.25">
      <c r="A13" s="2" t="s">
        <v>137</v>
      </c>
      <c r="B13" s="4">
        <v>246.7</v>
      </c>
      <c r="C13" s="4">
        <v>246.7</v>
      </c>
    </row>
    <row r="14" spans="1:3" x14ac:dyDescent="0.25">
      <c r="A14" s="2" t="s">
        <v>138</v>
      </c>
      <c r="B14" s="4">
        <v>254.8</v>
      </c>
      <c r="C14" s="4">
        <v>263.2</v>
      </c>
    </row>
    <row r="15" spans="1:3" x14ac:dyDescent="0.25">
      <c r="A15" s="2" t="s">
        <v>139</v>
      </c>
      <c r="B15" s="4">
        <v>597.29999999999995</v>
      </c>
      <c r="C15" s="4">
        <v>538</v>
      </c>
    </row>
    <row r="16" spans="1:3" x14ac:dyDescent="0.25">
      <c r="A16" s="2" t="s">
        <v>140</v>
      </c>
      <c r="B16" s="11">
        <v>17746.900000000001</v>
      </c>
      <c r="C16" s="11">
        <v>14901.5</v>
      </c>
    </row>
    <row r="17" spans="1:3" x14ac:dyDescent="0.25">
      <c r="A17" s="3" t="s">
        <v>141</v>
      </c>
      <c r="B17" s="4"/>
      <c r="C17" s="4"/>
    </row>
    <row r="18" spans="1:3" ht="30" x14ac:dyDescent="0.25">
      <c r="A18" s="2" t="s">
        <v>98</v>
      </c>
      <c r="B18" s="4">
        <v>143.69999999999999</v>
      </c>
      <c r="C18" s="4">
        <v>121.4</v>
      </c>
    </row>
    <row r="19" spans="1:3" ht="30" x14ac:dyDescent="0.25">
      <c r="A19" s="2" t="s">
        <v>142</v>
      </c>
      <c r="B19" s="4">
        <v>777.7</v>
      </c>
      <c r="C19" s="4">
        <v>822</v>
      </c>
    </row>
    <row r="20" spans="1:3" x14ac:dyDescent="0.25">
      <c r="A20" s="2" t="s">
        <v>100</v>
      </c>
      <c r="B20" s="4">
        <v>141.69999999999999</v>
      </c>
      <c r="C20" s="4">
        <v>233.7</v>
      </c>
    </row>
    <row r="21" spans="1:3" x14ac:dyDescent="0.25">
      <c r="A21" s="2" t="s">
        <v>101</v>
      </c>
      <c r="B21" s="4">
        <v>375.7</v>
      </c>
      <c r="C21" s="4">
        <v>465.6</v>
      </c>
    </row>
    <row r="22" spans="1:3" ht="30" x14ac:dyDescent="0.25">
      <c r="A22" s="2" t="s">
        <v>143</v>
      </c>
      <c r="B22" s="4">
        <v>96.5</v>
      </c>
      <c r="C22" s="4">
        <v>70.7</v>
      </c>
    </row>
    <row r="23" spans="1:3" x14ac:dyDescent="0.25">
      <c r="A23" s="2" t="s">
        <v>102</v>
      </c>
      <c r="B23" s="4">
        <v>74.599999999999994</v>
      </c>
      <c r="C23" s="4">
        <v>68</v>
      </c>
    </row>
    <row r="24" spans="1:3" ht="30" x14ac:dyDescent="0.25">
      <c r="A24" s="2" t="s">
        <v>144</v>
      </c>
      <c r="B24" s="4">
        <v>306</v>
      </c>
      <c r="C24" s="4">
        <v>12</v>
      </c>
    </row>
    <row r="25" spans="1:3" ht="30" x14ac:dyDescent="0.25">
      <c r="A25" s="2" t="s">
        <v>145</v>
      </c>
      <c r="B25" s="4"/>
      <c r="C25" s="4">
        <v>200</v>
      </c>
    </row>
    <row r="26" spans="1:3" x14ac:dyDescent="0.25">
      <c r="A26" s="2" t="s">
        <v>146</v>
      </c>
      <c r="B26" s="11">
        <v>1915.9</v>
      </c>
      <c r="C26" s="11">
        <v>1993.4</v>
      </c>
    </row>
    <row r="27" spans="1:3" x14ac:dyDescent="0.25">
      <c r="A27" s="2" t="s">
        <v>147</v>
      </c>
      <c r="B27" s="11">
        <v>6675.2</v>
      </c>
      <c r="C27" s="11">
        <v>4777.3999999999996</v>
      </c>
    </row>
    <row r="28" spans="1:3" ht="30" x14ac:dyDescent="0.25">
      <c r="A28" s="2" t="s">
        <v>148</v>
      </c>
      <c r="B28" s="4"/>
      <c r="C28" s="4">
        <v>306</v>
      </c>
    </row>
    <row r="29" spans="1:3" ht="30" x14ac:dyDescent="0.25">
      <c r="A29" s="2" t="s">
        <v>98</v>
      </c>
      <c r="B29" s="4">
        <v>148.30000000000001</v>
      </c>
      <c r="C29" s="4">
        <v>58.2</v>
      </c>
    </row>
    <row r="30" spans="1:3" ht="30" x14ac:dyDescent="0.25">
      <c r="A30" s="2" t="s">
        <v>149</v>
      </c>
      <c r="B30" s="4">
        <v>278.10000000000002</v>
      </c>
      <c r="C30" s="4">
        <v>69.099999999999994</v>
      </c>
    </row>
    <row r="31" spans="1:3" x14ac:dyDescent="0.25">
      <c r="A31" s="2" t="s">
        <v>150</v>
      </c>
      <c r="B31" s="11">
        <v>9017.5</v>
      </c>
      <c r="C31" s="11">
        <v>7204.1</v>
      </c>
    </row>
    <row r="32" spans="1:3" ht="30" x14ac:dyDescent="0.25">
      <c r="A32" s="2" t="s">
        <v>151</v>
      </c>
      <c r="B32" s="4" t="s">
        <v>54</v>
      </c>
      <c r="C32" s="4" t="s">
        <v>54</v>
      </c>
    </row>
    <row r="33" spans="1:3" x14ac:dyDescent="0.25">
      <c r="A33" s="3" t="s">
        <v>152</v>
      </c>
      <c r="B33" s="4"/>
      <c r="C33" s="4"/>
    </row>
    <row r="34" spans="1:3" ht="30" x14ac:dyDescent="0.25">
      <c r="A34" s="2" t="s">
        <v>153</v>
      </c>
      <c r="B34" s="11">
        <v>1175.5999999999999</v>
      </c>
      <c r="C34" s="11">
        <v>1160.7</v>
      </c>
    </row>
    <row r="35" spans="1:3" x14ac:dyDescent="0.25">
      <c r="A35" s="2" t="s">
        <v>154</v>
      </c>
      <c r="B35" s="4">
        <v>198.3</v>
      </c>
      <c r="C35" s="4">
        <v>301.5</v>
      </c>
    </row>
    <row r="36" spans="1:3" ht="30" x14ac:dyDescent="0.25">
      <c r="A36" s="2" t="s">
        <v>155</v>
      </c>
      <c r="B36" s="4">
        <v>-211.4</v>
      </c>
      <c r="C36" s="4">
        <v>-76.599999999999994</v>
      </c>
    </row>
    <row r="37" spans="1:3" ht="30" x14ac:dyDescent="0.25">
      <c r="A37" s="2" t="s">
        <v>156</v>
      </c>
      <c r="B37" s="11">
        <v>5120.3999999999996</v>
      </c>
      <c r="C37" s="11">
        <v>5721.8</v>
      </c>
    </row>
    <row r="38" spans="1:3" x14ac:dyDescent="0.25">
      <c r="A38" s="2" t="s">
        <v>52</v>
      </c>
      <c r="B38" s="6">
        <v>3609</v>
      </c>
      <c r="C38" s="11">
        <v>1975.6</v>
      </c>
    </row>
    <row r="39" spans="1:3" x14ac:dyDescent="0.25">
      <c r="A39" s="2" t="s">
        <v>157</v>
      </c>
      <c r="B39" s="11">
        <v>8729.4</v>
      </c>
      <c r="C39" s="11">
        <v>7697.4</v>
      </c>
    </row>
    <row r="40" spans="1:3" ht="30" x14ac:dyDescent="0.25">
      <c r="A40" s="2" t="s">
        <v>158</v>
      </c>
      <c r="B40" s="11">
        <v>17746.900000000001</v>
      </c>
      <c r="C40" s="11">
        <v>14901.5</v>
      </c>
    </row>
    <row r="41" spans="1:3" x14ac:dyDescent="0.25">
      <c r="A41" s="2" t="s">
        <v>159</v>
      </c>
      <c r="B41" s="4"/>
      <c r="C41" s="4"/>
    </row>
    <row r="42" spans="1:3" x14ac:dyDescent="0.25">
      <c r="A42" s="3" t="s">
        <v>152</v>
      </c>
      <c r="B42" s="4"/>
      <c r="C42" s="4"/>
    </row>
    <row r="43" spans="1:3" x14ac:dyDescent="0.25">
      <c r="A43" s="2" t="s">
        <v>160</v>
      </c>
      <c r="B43" s="11">
        <v>2516.8000000000002</v>
      </c>
      <c r="C43" s="4"/>
    </row>
    <row r="44" spans="1:3" x14ac:dyDescent="0.25">
      <c r="A44" s="2" t="s">
        <v>161</v>
      </c>
      <c r="B44" s="4"/>
      <c r="C44" s="4"/>
    </row>
    <row r="45" spans="1:3" x14ac:dyDescent="0.25">
      <c r="A45" s="3" t="s">
        <v>152</v>
      </c>
      <c r="B45" s="4"/>
      <c r="C45" s="4"/>
    </row>
    <row r="46" spans="1:3" x14ac:dyDescent="0.25">
      <c r="A46" s="2" t="s">
        <v>160</v>
      </c>
      <c r="B46" s="4">
        <v>235.5</v>
      </c>
      <c r="C46" s="6">
        <v>2979</v>
      </c>
    </row>
    <row r="47" spans="1:3" x14ac:dyDescent="0.25">
      <c r="A47" s="2" t="s">
        <v>162</v>
      </c>
      <c r="B47" s="4"/>
      <c r="C47" s="4"/>
    </row>
    <row r="48" spans="1:3" x14ac:dyDescent="0.25">
      <c r="A48" s="3" t="s">
        <v>152</v>
      </c>
      <c r="B48" s="4"/>
      <c r="C48" s="4"/>
    </row>
    <row r="49" spans="1:3" x14ac:dyDescent="0.25">
      <c r="A49" s="2" t="s">
        <v>160</v>
      </c>
      <c r="B49" s="4"/>
      <c r="C49" s="4">
        <v>65.3</v>
      </c>
    </row>
    <row r="50" spans="1:3" x14ac:dyDescent="0.25">
      <c r="A50" s="2" t="s">
        <v>163</v>
      </c>
      <c r="B50" s="4"/>
      <c r="C50" s="4"/>
    </row>
    <row r="51" spans="1:3" x14ac:dyDescent="0.25">
      <c r="A51" s="3" t="s">
        <v>152</v>
      </c>
      <c r="B51" s="4"/>
      <c r="C51" s="4"/>
    </row>
    <row r="52" spans="1:3" x14ac:dyDescent="0.25">
      <c r="A52" s="2" t="s">
        <v>160</v>
      </c>
      <c r="B52" s="4">
        <v>712.6</v>
      </c>
      <c r="C52" s="11">
        <v>1291.9000000000001</v>
      </c>
    </row>
    <row r="53" spans="1:3" x14ac:dyDescent="0.25">
      <c r="A53" s="2" t="s">
        <v>164</v>
      </c>
      <c r="B53" s="4"/>
      <c r="C53" s="4"/>
    </row>
    <row r="54" spans="1:3" x14ac:dyDescent="0.25">
      <c r="A54" s="3" t="s">
        <v>152</v>
      </c>
      <c r="B54" s="4"/>
      <c r="C54" s="4"/>
    </row>
    <row r="55" spans="1:3" x14ac:dyDescent="0.25">
      <c r="A55" s="2" t="s">
        <v>160</v>
      </c>
      <c r="B55" s="7">
        <v>493</v>
      </c>
      <c r="C55" s="4"/>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v>
      </c>
      <c r="B1" s="8" t="s">
        <v>2</v>
      </c>
      <c r="C1" s="8" t="s">
        <v>30</v>
      </c>
    </row>
    <row r="2" spans="1:3" ht="30" x14ac:dyDescent="0.25">
      <c r="A2" s="1" t="s">
        <v>166</v>
      </c>
      <c r="B2" s="8"/>
      <c r="C2" s="8"/>
    </row>
    <row r="3" spans="1:3" ht="45" x14ac:dyDescent="0.25">
      <c r="A3" s="2" t="s">
        <v>167</v>
      </c>
      <c r="B3" s="9">
        <v>1.8</v>
      </c>
      <c r="C3" s="9">
        <v>0.5</v>
      </c>
    </row>
    <row r="4" spans="1:3" x14ac:dyDescent="0.25">
      <c r="A4" s="2" t="s">
        <v>168</v>
      </c>
      <c r="B4" s="6">
        <v>48000000</v>
      </c>
      <c r="C4" s="6">
        <v>48000000</v>
      </c>
    </row>
    <row r="5" spans="1:3" x14ac:dyDescent="0.25">
      <c r="A5" s="2" t="s">
        <v>169</v>
      </c>
      <c r="B5" s="6">
        <v>48000000</v>
      </c>
      <c r="C5" s="6">
        <v>48000000</v>
      </c>
    </row>
    <row r="6" spans="1:3" x14ac:dyDescent="0.25">
      <c r="A6" s="2" t="s">
        <v>159</v>
      </c>
      <c r="B6" s="4"/>
      <c r="C6" s="4"/>
    </row>
    <row r="7" spans="1:3" x14ac:dyDescent="0.25">
      <c r="A7" s="2" t="s">
        <v>170</v>
      </c>
      <c r="B7" s="6">
        <v>66100000</v>
      </c>
      <c r="C7" s="4"/>
    </row>
    <row r="8" spans="1:3" x14ac:dyDescent="0.25">
      <c r="A8" s="2" t="s">
        <v>171</v>
      </c>
      <c r="B8" s="6">
        <v>66100000</v>
      </c>
      <c r="C8" s="4"/>
    </row>
    <row r="9" spans="1:3" x14ac:dyDescent="0.25">
      <c r="A9" s="2" t="s">
        <v>161</v>
      </c>
      <c r="B9" s="4"/>
      <c r="C9" s="4"/>
    </row>
    <row r="10" spans="1:3" x14ac:dyDescent="0.25">
      <c r="A10" s="2" t="s">
        <v>170</v>
      </c>
      <c r="B10" s="6">
        <v>254208428</v>
      </c>
      <c r="C10" s="6">
        <v>254208428</v>
      </c>
    </row>
    <row r="11" spans="1:3" x14ac:dyDescent="0.25">
      <c r="A11" s="2" t="s">
        <v>171</v>
      </c>
      <c r="B11" s="6">
        <v>254208428</v>
      </c>
      <c r="C11" s="6">
        <v>254208428</v>
      </c>
    </row>
    <row r="12" spans="1:3" x14ac:dyDescent="0.25">
      <c r="A12" s="2" t="s">
        <v>162</v>
      </c>
      <c r="B12" s="4"/>
      <c r="C12" s="4"/>
    </row>
    <row r="13" spans="1:3" x14ac:dyDescent="0.25">
      <c r="A13" s="2" t="s">
        <v>170</v>
      </c>
      <c r="B13" s="6">
        <v>7825500</v>
      </c>
      <c r="C13" s="6">
        <v>7825500</v>
      </c>
    </row>
    <row r="14" spans="1:3" x14ac:dyDescent="0.25">
      <c r="A14" s="2" t="s">
        <v>171</v>
      </c>
      <c r="B14" s="6">
        <v>7825500</v>
      </c>
      <c r="C14" s="6">
        <v>7825500</v>
      </c>
    </row>
    <row r="15" spans="1:3" x14ac:dyDescent="0.25">
      <c r="A15" s="2" t="s">
        <v>163</v>
      </c>
      <c r="B15" s="4"/>
      <c r="C15" s="4"/>
    </row>
    <row r="16" spans="1:3" x14ac:dyDescent="0.25">
      <c r="A16" s="2" t="s">
        <v>170</v>
      </c>
      <c r="B16" s="6">
        <v>68305187</v>
      </c>
      <c r="C16" s="6">
        <v>63743099</v>
      </c>
    </row>
    <row r="17" spans="1:3" x14ac:dyDescent="0.25">
      <c r="A17" s="2" t="s">
        <v>171</v>
      </c>
      <c r="B17" s="6">
        <v>68305187</v>
      </c>
      <c r="C17" s="6">
        <v>63743099</v>
      </c>
    </row>
    <row r="18" spans="1:3" x14ac:dyDescent="0.25">
      <c r="A18" s="2" t="s">
        <v>164</v>
      </c>
      <c r="B18" s="4"/>
      <c r="C18" s="4"/>
    </row>
    <row r="19" spans="1:3" x14ac:dyDescent="0.25">
      <c r="A19" s="2" t="s">
        <v>170</v>
      </c>
      <c r="B19" s="6">
        <v>1000</v>
      </c>
      <c r="C19" s="4"/>
    </row>
    <row r="20" spans="1:3" x14ac:dyDescent="0.25">
      <c r="A20" s="2" t="s">
        <v>171</v>
      </c>
      <c r="B20" s="6">
        <v>1000</v>
      </c>
      <c r="C20" s="4"/>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36.5703125" bestFit="1" customWidth="1"/>
    <col min="2" max="2" width="9.5703125" bestFit="1" customWidth="1"/>
    <col min="3" max="3" width="31" bestFit="1" customWidth="1"/>
    <col min="4" max="4" width="35.85546875" bestFit="1" customWidth="1"/>
    <col min="5" max="5" width="35.5703125" bestFit="1" customWidth="1"/>
    <col min="6" max="6" width="24.7109375" bestFit="1" customWidth="1"/>
    <col min="7" max="7" width="31" bestFit="1" customWidth="1"/>
    <col min="8" max="8" width="30.85546875" bestFit="1" customWidth="1"/>
    <col min="9" max="9" width="24.7109375" bestFit="1" customWidth="1"/>
    <col min="10" max="10" width="35.85546875" bestFit="1" customWidth="1"/>
    <col min="11" max="11" width="25.140625" bestFit="1" customWidth="1"/>
    <col min="12" max="12" width="36.5703125" bestFit="1" customWidth="1"/>
  </cols>
  <sheetData>
    <row r="1" spans="1:12" ht="30" x14ac:dyDescent="0.25">
      <c r="A1" s="1" t="s">
        <v>172</v>
      </c>
      <c r="B1" s="1" t="s">
        <v>173</v>
      </c>
      <c r="C1" s="8" t="s">
        <v>161</v>
      </c>
      <c r="D1" s="8" t="s">
        <v>164</v>
      </c>
      <c r="E1" s="1" t="s">
        <v>175</v>
      </c>
      <c r="F1" s="1" t="s">
        <v>176</v>
      </c>
      <c r="G1" s="1" t="s">
        <v>176</v>
      </c>
      <c r="H1" s="1" t="s">
        <v>176</v>
      </c>
      <c r="I1" s="1" t="s">
        <v>176</v>
      </c>
      <c r="J1" s="1" t="s">
        <v>176</v>
      </c>
      <c r="K1" s="1" t="s">
        <v>177</v>
      </c>
      <c r="L1" s="1" t="s">
        <v>178</v>
      </c>
    </row>
    <row r="2" spans="1:12" ht="30" x14ac:dyDescent="0.25">
      <c r="A2" s="1" t="s">
        <v>166</v>
      </c>
      <c r="B2" s="1" t="s">
        <v>174</v>
      </c>
      <c r="C2" s="8"/>
      <c r="D2" s="8"/>
      <c r="E2" s="1" t="s">
        <v>174</v>
      </c>
      <c r="F2" s="1" t="s">
        <v>159</v>
      </c>
      <c r="G2" s="1" t="s">
        <v>161</v>
      </c>
      <c r="H2" s="1" t="s">
        <v>162</v>
      </c>
      <c r="I2" s="1" t="s">
        <v>163</v>
      </c>
      <c r="J2" s="1" t="s">
        <v>164</v>
      </c>
      <c r="K2" s="1" t="s">
        <v>174</v>
      </c>
      <c r="L2" s="1" t="s">
        <v>174</v>
      </c>
    </row>
    <row r="3" spans="1:12" x14ac:dyDescent="0.25">
      <c r="A3" s="1"/>
      <c r="B3" s="1"/>
      <c r="C3" s="8"/>
      <c r="D3" s="8"/>
      <c r="E3" s="1"/>
      <c r="F3" s="1" t="s">
        <v>174</v>
      </c>
      <c r="G3" s="1" t="s">
        <v>174</v>
      </c>
      <c r="H3" s="1" t="s">
        <v>174</v>
      </c>
      <c r="I3" s="1" t="s">
        <v>174</v>
      </c>
      <c r="J3" s="1" t="s">
        <v>174</v>
      </c>
      <c r="K3" s="1"/>
      <c r="L3" s="1"/>
    </row>
    <row r="4" spans="1:12" ht="30" x14ac:dyDescent="0.25">
      <c r="A4" s="2" t="s">
        <v>179</v>
      </c>
      <c r="B4" s="9">
        <v>445.5</v>
      </c>
      <c r="C4" s="4"/>
      <c r="D4" s="4"/>
      <c r="E4" s="4"/>
      <c r="F4" s="4"/>
      <c r="G4" s="4"/>
      <c r="H4" s="4"/>
      <c r="I4" s="4"/>
      <c r="J4" s="4"/>
      <c r="K4" s="4"/>
      <c r="L4" s="4"/>
    </row>
    <row r="5" spans="1:12" x14ac:dyDescent="0.25">
      <c r="A5" s="2" t="s">
        <v>180</v>
      </c>
      <c r="B5" s="4"/>
      <c r="C5" s="4"/>
      <c r="D5" s="4"/>
      <c r="E5" s="4" t="s">
        <v>54</v>
      </c>
      <c r="F5" s="4" t="s">
        <v>54</v>
      </c>
      <c r="G5" s="11">
        <v>3386.7</v>
      </c>
      <c r="H5" s="4">
        <v>82.2</v>
      </c>
      <c r="I5" s="4">
        <v>728.6</v>
      </c>
      <c r="J5" s="4" t="s">
        <v>54</v>
      </c>
      <c r="K5" s="4">
        <v>285.60000000000002</v>
      </c>
      <c r="L5" s="4">
        <v>-316.5</v>
      </c>
    </row>
    <row r="6" spans="1:12" ht="30" x14ac:dyDescent="0.25">
      <c r="A6" s="2" t="s">
        <v>181</v>
      </c>
      <c r="B6" s="4"/>
      <c r="C6" s="4"/>
      <c r="D6" s="4"/>
      <c r="E6" s="4" t="s">
        <v>54</v>
      </c>
      <c r="F6" s="4" t="s">
        <v>54</v>
      </c>
      <c r="G6" s="6">
        <v>238043964</v>
      </c>
      <c r="H6" s="6">
        <v>7825500</v>
      </c>
      <c r="I6" s="6">
        <v>38566334</v>
      </c>
      <c r="J6" s="4" t="s">
        <v>54</v>
      </c>
      <c r="K6" s="4"/>
      <c r="L6" s="4"/>
    </row>
    <row r="7" spans="1:12" ht="30" x14ac:dyDescent="0.25">
      <c r="A7" s="2" t="s">
        <v>182</v>
      </c>
      <c r="B7" s="4"/>
      <c r="C7" s="4"/>
      <c r="D7" s="4"/>
      <c r="E7" s="4" t="s">
        <v>54</v>
      </c>
      <c r="F7" s="4"/>
      <c r="G7" s="4">
        <v>418.5</v>
      </c>
      <c r="H7" s="4">
        <v>8.4</v>
      </c>
      <c r="I7" s="4">
        <v>22.7</v>
      </c>
      <c r="J7" s="4"/>
      <c r="K7" s="4"/>
      <c r="L7" s="4"/>
    </row>
    <row r="8" spans="1:12" ht="30" x14ac:dyDescent="0.25">
      <c r="A8" s="2" t="s">
        <v>183</v>
      </c>
      <c r="B8" s="4"/>
      <c r="C8" s="4"/>
      <c r="D8" s="4"/>
      <c r="E8" s="4" t="s">
        <v>54</v>
      </c>
      <c r="F8" s="4"/>
      <c r="G8" s="6">
        <v>16164464</v>
      </c>
      <c r="H8" s="4" t="s">
        <v>54</v>
      </c>
      <c r="I8" s="4"/>
      <c r="J8" s="4"/>
      <c r="K8" s="4"/>
      <c r="L8" s="4"/>
    </row>
    <row r="9" spans="1:12" ht="30" x14ac:dyDescent="0.25">
      <c r="A9" s="2" t="s">
        <v>184</v>
      </c>
      <c r="B9" s="4"/>
      <c r="C9" s="4"/>
      <c r="D9" s="4"/>
      <c r="E9" s="4"/>
      <c r="F9" s="4" t="s">
        <v>54</v>
      </c>
      <c r="G9" s="4" t="s">
        <v>54</v>
      </c>
      <c r="H9" s="4" t="s">
        <v>54</v>
      </c>
      <c r="I9" s="4" t="s">
        <v>54</v>
      </c>
      <c r="J9" s="4" t="s">
        <v>54</v>
      </c>
      <c r="K9" s="4" t="s">
        <v>54</v>
      </c>
      <c r="L9" s="4"/>
    </row>
    <row r="10" spans="1:12" ht="30" x14ac:dyDescent="0.25">
      <c r="A10" s="2" t="s">
        <v>185</v>
      </c>
      <c r="B10" s="4"/>
      <c r="C10" s="4"/>
      <c r="D10" s="4" t="s">
        <v>54</v>
      </c>
      <c r="E10" s="4"/>
      <c r="F10" s="4" t="s">
        <v>54</v>
      </c>
      <c r="G10" s="4"/>
      <c r="H10" s="4"/>
      <c r="I10" s="4"/>
      <c r="J10" s="4"/>
      <c r="K10" s="4"/>
      <c r="L10" s="4"/>
    </row>
    <row r="11" spans="1:12" x14ac:dyDescent="0.25">
      <c r="A11" s="2" t="s">
        <v>186</v>
      </c>
      <c r="B11" s="4">
        <v>493.1</v>
      </c>
      <c r="C11" s="4"/>
      <c r="D11" s="4"/>
      <c r="E11" s="4" t="s">
        <v>54</v>
      </c>
      <c r="F11" s="4" t="s">
        <v>54</v>
      </c>
      <c r="G11" s="4">
        <v>306.2</v>
      </c>
      <c r="H11" s="4">
        <v>10.1</v>
      </c>
      <c r="I11" s="4">
        <v>50.5</v>
      </c>
      <c r="J11" s="4" t="s">
        <v>54</v>
      </c>
      <c r="K11" s="4">
        <v>126.3</v>
      </c>
      <c r="L11" s="4"/>
    </row>
    <row r="12" spans="1:12" x14ac:dyDescent="0.25">
      <c r="A12" s="2" t="s">
        <v>187</v>
      </c>
      <c r="B12" s="4"/>
      <c r="C12" s="4"/>
      <c r="D12" s="4"/>
      <c r="E12" s="4"/>
      <c r="F12" s="4"/>
      <c r="G12" s="4"/>
      <c r="H12" s="4"/>
      <c r="I12" s="4"/>
      <c r="J12" s="4"/>
      <c r="K12" s="4">
        <v>9.4</v>
      </c>
      <c r="L12" s="4"/>
    </row>
    <row r="13" spans="1:12" ht="30" x14ac:dyDescent="0.25">
      <c r="A13" s="2" t="s">
        <v>188</v>
      </c>
      <c r="B13" s="4"/>
      <c r="C13" s="4"/>
      <c r="D13" s="4"/>
      <c r="E13" s="4"/>
      <c r="F13" s="4"/>
      <c r="G13" s="4" t="s">
        <v>54</v>
      </c>
      <c r="H13" s="4" t="s">
        <v>54</v>
      </c>
      <c r="I13" s="4" t="s">
        <v>54</v>
      </c>
      <c r="J13" s="4"/>
      <c r="K13" s="4" t="s">
        <v>54</v>
      </c>
      <c r="L13" s="4"/>
    </row>
    <row r="14" spans="1:12" x14ac:dyDescent="0.25">
      <c r="A14" s="2" t="s">
        <v>189</v>
      </c>
      <c r="B14" s="4"/>
      <c r="C14" s="4"/>
      <c r="D14" s="4"/>
      <c r="E14" s="4" t="s">
        <v>54</v>
      </c>
      <c r="F14" s="4" t="s">
        <v>54</v>
      </c>
      <c r="G14" s="4">
        <v>-521.20000000000005</v>
      </c>
      <c r="H14" s="4">
        <v>-16.8</v>
      </c>
      <c r="I14" s="4" t="s">
        <v>54</v>
      </c>
      <c r="J14" s="4" t="s">
        <v>54</v>
      </c>
      <c r="K14" s="4">
        <v>-122.3</v>
      </c>
      <c r="L14" s="4"/>
    </row>
    <row r="15" spans="1:12" x14ac:dyDescent="0.25">
      <c r="A15" s="2" t="s">
        <v>190</v>
      </c>
      <c r="B15" s="4"/>
      <c r="C15" s="4"/>
      <c r="D15" s="4"/>
      <c r="E15" s="4"/>
      <c r="F15" s="4"/>
      <c r="G15" s="4"/>
      <c r="H15" s="4"/>
      <c r="I15" s="6">
        <v>2632090</v>
      </c>
      <c r="J15" s="4"/>
      <c r="K15" s="4"/>
      <c r="L15" s="4"/>
    </row>
    <row r="16" spans="1:12" ht="30" x14ac:dyDescent="0.25">
      <c r="A16" s="2" t="s">
        <v>191</v>
      </c>
      <c r="B16" s="4" t="s">
        <v>54</v>
      </c>
      <c r="C16" s="4"/>
      <c r="D16" s="4"/>
      <c r="E16" s="4" t="s">
        <v>54</v>
      </c>
      <c r="F16" s="4"/>
      <c r="G16" s="4"/>
      <c r="H16" s="4"/>
      <c r="I16" s="4"/>
      <c r="J16" s="4"/>
      <c r="K16" s="4"/>
      <c r="L16" s="4"/>
    </row>
    <row r="17" spans="1:12" ht="30" x14ac:dyDescent="0.25">
      <c r="A17" s="2" t="s">
        <v>192</v>
      </c>
      <c r="B17" s="4"/>
      <c r="C17" s="4"/>
      <c r="D17" s="4"/>
      <c r="E17" s="4" t="s">
        <v>54</v>
      </c>
      <c r="F17" s="4"/>
      <c r="G17" s="4" t="s">
        <v>54</v>
      </c>
      <c r="H17" s="4" t="s">
        <v>54</v>
      </c>
      <c r="I17" s="4" t="s">
        <v>54</v>
      </c>
      <c r="J17" s="4"/>
      <c r="K17" s="4" t="s">
        <v>54</v>
      </c>
      <c r="L17" s="4"/>
    </row>
    <row r="18" spans="1:12" ht="45" x14ac:dyDescent="0.25">
      <c r="A18" s="2" t="s">
        <v>193</v>
      </c>
      <c r="B18" s="4"/>
      <c r="C18" s="4"/>
      <c r="D18" s="4"/>
      <c r="E18" s="4"/>
      <c r="F18" s="4"/>
      <c r="G18" s="4"/>
      <c r="H18" s="4"/>
      <c r="I18" s="4"/>
      <c r="J18" s="4"/>
      <c r="K18" s="4"/>
      <c r="L18" s="4">
        <v>28.8</v>
      </c>
    </row>
    <row r="19" spans="1:12" ht="45" x14ac:dyDescent="0.25">
      <c r="A19" s="2" t="s">
        <v>194</v>
      </c>
      <c r="B19" s="4"/>
      <c r="C19" s="4"/>
      <c r="D19" s="4"/>
      <c r="E19" s="4"/>
      <c r="F19" s="4"/>
      <c r="G19" s="4"/>
      <c r="H19" s="4"/>
      <c r="I19" s="4"/>
      <c r="J19" s="4"/>
      <c r="K19" s="4"/>
      <c r="L19" s="4">
        <v>-32.799999999999997</v>
      </c>
    </row>
    <row r="20" spans="1:12" x14ac:dyDescent="0.25">
      <c r="A20" s="3" t="s">
        <v>195</v>
      </c>
      <c r="B20" s="4"/>
      <c r="C20" s="4"/>
      <c r="D20" s="4"/>
      <c r="E20" s="4"/>
      <c r="F20" s="4"/>
      <c r="G20" s="4"/>
      <c r="H20" s="4"/>
      <c r="I20" s="4"/>
      <c r="J20" s="4"/>
      <c r="K20" s="4"/>
      <c r="L20" s="4"/>
    </row>
    <row r="21" spans="1:12" x14ac:dyDescent="0.25">
      <c r="A21" s="2" t="s">
        <v>196</v>
      </c>
      <c r="B21" s="4">
        <v>350.9</v>
      </c>
      <c r="C21" s="4"/>
      <c r="D21" s="4"/>
      <c r="E21" s="4"/>
      <c r="F21" s="4"/>
      <c r="G21" s="4"/>
      <c r="H21" s="4"/>
      <c r="I21" s="4"/>
      <c r="J21" s="4"/>
      <c r="K21" s="4"/>
      <c r="L21" s="4"/>
    </row>
    <row r="22" spans="1:12" x14ac:dyDescent="0.25">
      <c r="A22" s="2" t="s">
        <v>197</v>
      </c>
      <c r="B22" s="4" t="s">
        <v>54</v>
      </c>
      <c r="C22" s="4"/>
      <c r="D22" s="4"/>
      <c r="E22" s="4"/>
      <c r="F22" s="4"/>
      <c r="G22" s="4"/>
      <c r="H22" s="4"/>
      <c r="I22" s="4"/>
      <c r="J22" s="4"/>
      <c r="K22" s="4"/>
      <c r="L22" s="4"/>
    </row>
    <row r="23" spans="1:12" x14ac:dyDescent="0.25">
      <c r="A23" s="3" t="s">
        <v>198</v>
      </c>
      <c r="B23" s="4"/>
      <c r="C23" s="4"/>
      <c r="D23" s="4"/>
      <c r="E23" s="4"/>
      <c r="F23" s="4"/>
      <c r="G23" s="4"/>
      <c r="H23" s="4"/>
      <c r="I23" s="4"/>
      <c r="J23" s="4"/>
      <c r="K23" s="4"/>
      <c r="L23" s="4"/>
    </row>
    <row r="24" spans="1:12" x14ac:dyDescent="0.25">
      <c r="A24" s="2" t="s">
        <v>52</v>
      </c>
      <c r="B24" s="4">
        <v>57</v>
      </c>
      <c r="C24" s="4"/>
      <c r="D24" s="4"/>
      <c r="E24" s="4"/>
      <c r="F24" s="4"/>
      <c r="G24" s="4"/>
      <c r="H24" s="4"/>
      <c r="I24" s="4"/>
      <c r="J24" s="4"/>
      <c r="K24" s="4"/>
      <c r="L24" s="4"/>
    </row>
    <row r="25" spans="1:12" ht="30" x14ac:dyDescent="0.25">
      <c r="A25" s="2" t="s">
        <v>199</v>
      </c>
      <c r="B25" s="4" t="s">
        <v>54</v>
      </c>
      <c r="C25" s="4"/>
      <c r="D25" s="4"/>
      <c r="E25" s="4"/>
      <c r="F25" s="4"/>
      <c r="G25" s="4"/>
      <c r="H25" s="4"/>
      <c r="I25" s="4"/>
      <c r="J25" s="4"/>
      <c r="K25" s="4"/>
      <c r="L25" s="4"/>
    </row>
    <row r="26" spans="1:12" x14ac:dyDescent="0.25">
      <c r="A26" s="2" t="s">
        <v>189</v>
      </c>
      <c r="B26" s="4">
        <v>-59.9</v>
      </c>
      <c r="C26" s="4"/>
      <c r="D26" s="4"/>
      <c r="E26" s="4"/>
      <c r="F26" s="4"/>
      <c r="G26" s="4"/>
      <c r="H26" s="4"/>
      <c r="I26" s="4"/>
      <c r="J26" s="4"/>
      <c r="K26" s="4"/>
      <c r="L26" s="4"/>
    </row>
    <row r="27" spans="1:12" x14ac:dyDescent="0.25">
      <c r="A27" s="2" t="s">
        <v>157</v>
      </c>
      <c r="B27" s="11">
        <v>5247.9</v>
      </c>
      <c r="C27" s="4"/>
      <c r="D27" s="4"/>
      <c r="E27" s="4"/>
      <c r="F27" s="4"/>
      <c r="G27" s="4"/>
      <c r="H27" s="4"/>
      <c r="I27" s="4"/>
      <c r="J27" s="4"/>
      <c r="K27" s="4"/>
      <c r="L27" s="4"/>
    </row>
    <row r="28" spans="1:12" ht="30" x14ac:dyDescent="0.25">
      <c r="A28" s="2" t="s">
        <v>200</v>
      </c>
      <c r="B28" s="4">
        <v>793.5</v>
      </c>
      <c r="C28" s="4"/>
      <c r="D28" s="4"/>
      <c r="E28" s="4"/>
      <c r="F28" s="4"/>
      <c r="G28" s="4"/>
      <c r="H28" s="4"/>
      <c r="I28" s="4"/>
      <c r="J28" s="4"/>
      <c r="K28" s="4"/>
      <c r="L28" s="4"/>
    </row>
    <row r="29" spans="1:12" x14ac:dyDescent="0.25">
      <c r="A29" s="2" t="s">
        <v>201</v>
      </c>
      <c r="B29" s="11">
        <v>4454.3999999999996</v>
      </c>
      <c r="C29" s="4"/>
      <c r="D29" s="4"/>
      <c r="E29" s="4" t="s">
        <v>54</v>
      </c>
      <c r="F29" s="4" t="s">
        <v>54</v>
      </c>
      <c r="G29" s="11">
        <v>3590.2</v>
      </c>
      <c r="H29" s="4">
        <v>83.9</v>
      </c>
      <c r="I29" s="4">
        <v>801.8</v>
      </c>
      <c r="J29" s="4" t="s">
        <v>54</v>
      </c>
      <c r="K29" s="4">
        <v>299</v>
      </c>
      <c r="L29" s="4">
        <v>-320.5</v>
      </c>
    </row>
    <row r="30" spans="1:12" ht="30" x14ac:dyDescent="0.25">
      <c r="A30" s="2" t="s">
        <v>202</v>
      </c>
      <c r="B30" s="4"/>
      <c r="C30" s="4"/>
      <c r="D30" s="4"/>
      <c r="E30" s="4" t="s">
        <v>54</v>
      </c>
      <c r="F30" s="4" t="s">
        <v>54</v>
      </c>
      <c r="G30" s="6">
        <v>254208428</v>
      </c>
      <c r="H30" s="6">
        <v>7825500</v>
      </c>
      <c r="I30" s="6">
        <v>41198424</v>
      </c>
      <c r="J30" s="4" t="s">
        <v>54</v>
      </c>
      <c r="K30" s="4"/>
      <c r="L30" s="4"/>
    </row>
    <row r="31" spans="1:12" ht="30" x14ac:dyDescent="0.25">
      <c r="A31" s="2" t="s">
        <v>182</v>
      </c>
      <c r="B31" s="4"/>
      <c r="C31" s="4"/>
      <c r="D31" s="4"/>
      <c r="E31" s="11">
        <v>1199.2</v>
      </c>
      <c r="F31" s="4"/>
      <c r="G31" s="4" t="s">
        <v>54</v>
      </c>
      <c r="H31" s="4" t="s">
        <v>54</v>
      </c>
      <c r="I31" s="4">
        <v>508.5</v>
      </c>
      <c r="J31" s="4"/>
      <c r="K31" s="4"/>
      <c r="L31" s="4"/>
    </row>
    <row r="32" spans="1:12" ht="30" x14ac:dyDescent="0.25">
      <c r="A32" s="2" t="s">
        <v>183</v>
      </c>
      <c r="B32" s="4"/>
      <c r="C32" s="4"/>
      <c r="D32" s="4"/>
      <c r="E32" s="6">
        <v>48000000</v>
      </c>
      <c r="F32" s="4"/>
      <c r="G32" s="4" t="s">
        <v>54</v>
      </c>
      <c r="H32" s="4"/>
      <c r="I32" s="6">
        <v>18774686</v>
      </c>
      <c r="J32" s="4"/>
      <c r="K32" s="4"/>
      <c r="L32" s="4"/>
    </row>
    <row r="33" spans="1:12" ht="30" x14ac:dyDescent="0.25">
      <c r="A33" s="2" t="s">
        <v>184</v>
      </c>
      <c r="B33" s="4"/>
      <c r="C33" s="4"/>
      <c r="D33" s="4"/>
      <c r="E33" s="4"/>
      <c r="F33" s="4" t="s">
        <v>54</v>
      </c>
      <c r="G33" s="4" t="s">
        <v>54</v>
      </c>
      <c r="H33" s="4" t="s">
        <v>54</v>
      </c>
      <c r="I33" s="4" t="s">
        <v>54</v>
      </c>
      <c r="J33" s="4" t="s">
        <v>54</v>
      </c>
      <c r="K33" s="4" t="s">
        <v>54</v>
      </c>
      <c r="L33" s="4"/>
    </row>
    <row r="34" spans="1:12" ht="30" x14ac:dyDescent="0.25">
      <c r="A34" s="2" t="s">
        <v>185</v>
      </c>
      <c r="B34" s="4"/>
      <c r="C34" s="4"/>
      <c r="D34" s="4"/>
      <c r="E34" s="4"/>
      <c r="F34" s="4" t="s">
        <v>54</v>
      </c>
      <c r="G34" s="4"/>
      <c r="H34" s="4"/>
      <c r="I34" s="4"/>
      <c r="J34" s="4" t="s">
        <v>54</v>
      </c>
      <c r="K34" s="4"/>
      <c r="L34" s="4"/>
    </row>
    <row r="35" spans="1:12" x14ac:dyDescent="0.25">
      <c r="A35" s="2" t="s">
        <v>186</v>
      </c>
      <c r="B35" s="4">
        <v>4.7</v>
      </c>
      <c r="C35" s="4"/>
      <c r="D35" s="4"/>
      <c r="E35" s="4">
        <v>58.2</v>
      </c>
      <c r="F35" s="4" t="s">
        <v>54</v>
      </c>
      <c r="G35" s="4">
        <v>-96.3</v>
      </c>
      <c r="H35" s="4">
        <v>-2.8</v>
      </c>
      <c r="I35" s="4">
        <v>-26.3</v>
      </c>
      <c r="J35" s="4" t="s">
        <v>54</v>
      </c>
      <c r="K35" s="4">
        <v>130.1</v>
      </c>
      <c r="L35" s="4"/>
    </row>
    <row r="36" spans="1:12" x14ac:dyDescent="0.25">
      <c r="A36" s="2" t="s">
        <v>187</v>
      </c>
      <c r="B36" s="4"/>
      <c r="C36" s="4"/>
      <c r="D36" s="4"/>
      <c r="E36" s="4"/>
      <c r="F36" s="4"/>
      <c r="G36" s="4"/>
      <c r="H36" s="4"/>
      <c r="I36" s="4"/>
      <c r="J36" s="4"/>
      <c r="K36" s="4">
        <v>10.8</v>
      </c>
      <c r="L36" s="4"/>
    </row>
    <row r="37" spans="1:12" ht="30" x14ac:dyDescent="0.25">
      <c r="A37" s="2" t="s">
        <v>188</v>
      </c>
      <c r="B37" s="4"/>
      <c r="C37" s="4"/>
      <c r="D37" s="4"/>
      <c r="E37" s="4"/>
      <c r="F37" s="4"/>
      <c r="G37" s="4" t="s">
        <v>54</v>
      </c>
      <c r="H37" s="4" t="s">
        <v>54</v>
      </c>
      <c r="I37" s="4" t="s">
        <v>54</v>
      </c>
      <c r="J37" s="4"/>
      <c r="K37" s="4" t="s">
        <v>54</v>
      </c>
      <c r="L37" s="4"/>
    </row>
    <row r="38" spans="1:12" x14ac:dyDescent="0.25">
      <c r="A38" s="2" t="s">
        <v>189</v>
      </c>
      <c r="B38" s="4"/>
      <c r="C38" s="4"/>
      <c r="D38" s="4"/>
      <c r="E38" s="4">
        <v>-58.2</v>
      </c>
      <c r="F38" s="4" t="s">
        <v>54</v>
      </c>
      <c r="G38" s="4">
        <v>-552.6</v>
      </c>
      <c r="H38" s="4">
        <v>-17</v>
      </c>
      <c r="I38" s="4" t="s">
        <v>54</v>
      </c>
      <c r="J38" s="4" t="s">
        <v>54</v>
      </c>
      <c r="K38" s="4">
        <v>-139.30000000000001</v>
      </c>
      <c r="L38" s="4"/>
    </row>
    <row r="39" spans="1:12" x14ac:dyDescent="0.25">
      <c r="A39" s="2" t="s">
        <v>190</v>
      </c>
      <c r="B39" s="4"/>
      <c r="C39" s="4"/>
      <c r="D39" s="4"/>
      <c r="E39" s="4"/>
      <c r="F39" s="4"/>
      <c r="G39" s="4"/>
      <c r="H39" s="4"/>
      <c r="I39" s="6">
        <v>3769989</v>
      </c>
      <c r="J39" s="4"/>
      <c r="K39" s="4"/>
      <c r="L39" s="4"/>
    </row>
    <row r="40" spans="1:12" ht="30" x14ac:dyDescent="0.25">
      <c r="A40" s="2" t="s">
        <v>191</v>
      </c>
      <c r="B40" s="4">
        <v>9.1999999999999993</v>
      </c>
      <c r="C40" s="4"/>
      <c r="D40" s="4"/>
      <c r="E40" s="4">
        <v>9.1999999999999993</v>
      </c>
      <c r="F40" s="4"/>
      <c r="G40" s="4"/>
      <c r="H40" s="4"/>
      <c r="I40" s="4"/>
      <c r="J40" s="4"/>
      <c r="K40" s="4"/>
      <c r="L40" s="4"/>
    </row>
    <row r="41" spans="1:12" ht="30" x14ac:dyDescent="0.25">
      <c r="A41" s="2" t="s">
        <v>192</v>
      </c>
      <c r="B41" s="4"/>
      <c r="C41" s="4"/>
      <c r="D41" s="4"/>
      <c r="E41" s="4">
        <v>-47.7</v>
      </c>
      <c r="F41" s="4"/>
      <c r="G41" s="4">
        <v>37.700000000000003</v>
      </c>
      <c r="H41" s="4">
        <v>1.2</v>
      </c>
      <c r="I41" s="4">
        <v>7.9</v>
      </c>
      <c r="J41" s="4"/>
      <c r="K41" s="4">
        <v>0.9</v>
      </c>
      <c r="L41" s="4"/>
    </row>
    <row r="42" spans="1:12" ht="45" x14ac:dyDescent="0.25">
      <c r="A42" s="2" t="s">
        <v>193</v>
      </c>
      <c r="B42" s="4"/>
      <c r="C42" s="4"/>
      <c r="D42" s="4"/>
      <c r="E42" s="4"/>
      <c r="F42" s="4"/>
      <c r="G42" s="4"/>
      <c r="H42" s="4"/>
      <c r="I42" s="4"/>
      <c r="J42" s="4"/>
      <c r="K42" s="4"/>
      <c r="L42" s="4">
        <v>27.1</v>
      </c>
    </row>
    <row r="43" spans="1:12" ht="45" x14ac:dyDescent="0.25">
      <c r="A43" s="2" t="s">
        <v>194</v>
      </c>
      <c r="B43" s="4"/>
      <c r="C43" s="4"/>
      <c r="D43" s="4"/>
      <c r="E43" s="4"/>
      <c r="F43" s="4"/>
      <c r="G43" s="4"/>
      <c r="H43" s="4"/>
      <c r="I43" s="4"/>
      <c r="J43" s="4"/>
      <c r="K43" s="4"/>
      <c r="L43" s="4">
        <v>216.8</v>
      </c>
    </row>
    <row r="44" spans="1:12" x14ac:dyDescent="0.25">
      <c r="A44" s="3" t="s">
        <v>195</v>
      </c>
      <c r="B44" s="4"/>
      <c r="C44" s="4"/>
      <c r="D44" s="4"/>
      <c r="E44" s="4"/>
      <c r="F44" s="4"/>
      <c r="G44" s="4"/>
      <c r="H44" s="4"/>
      <c r="I44" s="4"/>
      <c r="J44" s="4"/>
      <c r="K44" s="4"/>
      <c r="L44" s="4"/>
    </row>
    <row r="45" spans="1:12" x14ac:dyDescent="0.25">
      <c r="A45" s="2" t="s">
        <v>196</v>
      </c>
      <c r="B45" s="4">
        <v>793.6</v>
      </c>
      <c r="C45" s="4"/>
      <c r="D45" s="4"/>
      <c r="E45" s="4"/>
      <c r="F45" s="4"/>
      <c r="G45" s="4"/>
      <c r="H45" s="4"/>
      <c r="I45" s="4"/>
      <c r="J45" s="4"/>
      <c r="K45" s="4"/>
      <c r="L45" s="4"/>
    </row>
    <row r="46" spans="1:12" x14ac:dyDescent="0.25">
      <c r="A46" s="2" t="s">
        <v>197</v>
      </c>
      <c r="B46" s="4">
        <v>354.9</v>
      </c>
      <c r="C46" s="4"/>
      <c r="D46" s="4"/>
      <c r="E46" s="4"/>
      <c r="F46" s="4"/>
      <c r="G46" s="4"/>
      <c r="H46" s="4"/>
      <c r="I46" s="4"/>
      <c r="J46" s="4"/>
      <c r="K46" s="4"/>
      <c r="L46" s="4"/>
    </row>
    <row r="47" spans="1:12" x14ac:dyDescent="0.25">
      <c r="A47" s="3" t="s">
        <v>198</v>
      </c>
      <c r="B47" s="4"/>
      <c r="C47" s="4"/>
      <c r="D47" s="4"/>
      <c r="E47" s="4"/>
      <c r="F47" s="4"/>
      <c r="G47" s="4"/>
      <c r="H47" s="4"/>
      <c r="I47" s="4"/>
      <c r="J47" s="4"/>
      <c r="K47" s="4"/>
      <c r="L47" s="4"/>
    </row>
    <row r="48" spans="1:12" x14ac:dyDescent="0.25">
      <c r="A48" s="2" t="s">
        <v>52</v>
      </c>
      <c r="B48" s="4">
        <v>88.3</v>
      </c>
      <c r="C48" s="4"/>
      <c r="D48" s="4"/>
      <c r="E48" s="4"/>
      <c r="F48" s="4"/>
      <c r="G48" s="4"/>
      <c r="H48" s="4"/>
      <c r="I48" s="4"/>
      <c r="J48" s="4"/>
      <c r="K48" s="4"/>
      <c r="L48" s="4"/>
    </row>
    <row r="49" spans="1:12" ht="30" x14ac:dyDescent="0.25">
      <c r="A49" s="2" t="s">
        <v>188</v>
      </c>
      <c r="B49" s="4" t="s">
        <v>54</v>
      </c>
      <c r="C49" s="4"/>
      <c r="D49" s="4"/>
      <c r="E49" s="4"/>
      <c r="F49" s="4"/>
      <c r="G49" s="4"/>
      <c r="H49" s="4"/>
      <c r="I49" s="4"/>
      <c r="J49" s="4"/>
      <c r="K49" s="4"/>
      <c r="L49" s="4"/>
    </row>
    <row r="50" spans="1:12" ht="30" x14ac:dyDescent="0.25">
      <c r="A50" s="2" t="s">
        <v>199</v>
      </c>
      <c r="B50" s="4">
        <v>-0.9</v>
      </c>
      <c r="C50" s="4"/>
      <c r="D50" s="4"/>
      <c r="E50" s="4"/>
      <c r="F50" s="4"/>
      <c r="G50" s="4"/>
      <c r="H50" s="4"/>
      <c r="I50" s="4"/>
      <c r="J50" s="4"/>
      <c r="K50" s="4"/>
      <c r="L50" s="4"/>
    </row>
    <row r="51" spans="1:12" x14ac:dyDescent="0.25">
      <c r="A51" s="2" t="s">
        <v>189</v>
      </c>
      <c r="B51" s="4">
        <v>-53.8</v>
      </c>
      <c r="C51" s="4"/>
      <c r="D51" s="4"/>
      <c r="E51" s="4"/>
      <c r="F51" s="4"/>
      <c r="G51" s="4"/>
      <c r="H51" s="4"/>
      <c r="I51" s="4"/>
      <c r="J51" s="4"/>
      <c r="K51" s="4"/>
      <c r="L51" s="4"/>
    </row>
    <row r="52" spans="1:12" x14ac:dyDescent="0.25">
      <c r="A52" s="2" t="s">
        <v>157</v>
      </c>
      <c r="B52" s="11">
        <v>7697.4</v>
      </c>
      <c r="C52" s="4"/>
      <c r="D52" s="4"/>
      <c r="E52" s="4"/>
      <c r="F52" s="4"/>
      <c r="G52" s="4"/>
      <c r="H52" s="4"/>
      <c r="I52" s="4"/>
      <c r="J52" s="4"/>
      <c r="K52" s="4"/>
      <c r="L52" s="4"/>
    </row>
    <row r="53" spans="1:12" ht="30" x14ac:dyDescent="0.25">
      <c r="A53" s="2" t="s">
        <v>203</v>
      </c>
      <c r="B53" s="11">
        <v>1975.6</v>
      </c>
      <c r="C53" s="4"/>
      <c r="D53" s="4"/>
      <c r="E53" s="4"/>
      <c r="F53" s="4"/>
      <c r="G53" s="4"/>
      <c r="H53" s="4"/>
      <c r="I53" s="4"/>
      <c r="J53" s="4"/>
      <c r="K53" s="4"/>
      <c r="L53" s="4"/>
    </row>
    <row r="54" spans="1:12" x14ac:dyDescent="0.25">
      <c r="A54" s="2" t="s">
        <v>204</v>
      </c>
      <c r="B54" s="11">
        <v>5721.8</v>
      </c>
      <c r="C54" s="4"/>
      <c r="D54" s="4"/>
      <c r="E54" s="11">
        <v>1160.7</v>
      </c>
      <c r="F54" s="4" t="s">
        <v>54</v>
      </c>
      <c r="G54" s="6">
        <v>2979</v>
      </c>
      <c r="H54" s="4">
        <v>65.3</v>
      </c>
      <c r="I54" s="11">
        <v>1291.9000000000001</v>
      </c>
      <c r="J54" s="4" t="s">
        <v>54</v>
      </c>
      <c r="K54" s="4">
        <v>301.5</v>
      </c>
      <c r="L54" s="4">
        <v>-76.599999999999994</v>
      </c>
    </row>
    <row r="55" spans="1:12" ht="30" x14ac:dyDescent="0.25">
      <c r="A55" s="2" t="s">
        <v>205</v>
      </c>
      <c r="B55" s="4"/>
      <c r="C55" s="4"/>
      <c r="D55" s="4"/>
      <c r="E55" s="6">
        <v>48000000</v>
      </c>
      <c r="F55" s="4" t="s">
        <v>54</v>
      </c>
      <c r="G55" s="6">
        <v>254208428</v>
      </c>
      <c r="H55" s="6">
        <v>7825500</v>
      </c>
      <c r="I55" s="6">
        <v>63743099</v>
      </c>
      <c r="J55" s="4" t="s">
        <v>54</v>
      </c>
      <c r="K55" s="4"/>
      <c r="L55" s="4"/>
    </row>
    <row r="56" spans="1:12" ht="30" x14ac:dyDescent="0.25">
      <c r="A56" s="2" t="s">
        <v>182</v>
      </c>
      <c r="B56" s="4"/>
      <c r="C56" s="4"/>
      <c r="D56" s="4"/>
      <c r="E56" s="4" t="s">
        <v>54</v>
      </c>
      <c r="F56" s="4"/>
      <c r="G56" s="4" t="s">
        <v>54</v>
      </c>
      <c r="H56" s="4" t="s">
        <v>54</v>
      </c>
      <c r="I56" s="4" t="s">
        <v>54</v>
      </c>
      <c r="J56" s="4"/>
      <c r="K56" s="4"/>
      <c r="L56" s="4"/>
    </row>
    <row r="57" spans="1:12" ht="30" x14ac:dyDescent="0.25">
      <c r="A57" s="2" t="s">
        <v>183</v>
      </c>
      <c r="B57" s="4"/>
      <c r="C57" s="4"/>
      <c r="D57" s="4"/>
      <c r="E57" s="4" t="s">
        <v>54</v>
      </c>
      <c r="F57" s="4"/>
      <c r="G57" s="4" t="s">
        <v>54</v>
      </c>
      <c r="H57" s="4" t="s">
        <v>54</v>
      </c>
      <c r="I57" s="4" t="s">
        <v>54</v>
      </c>
      <c r="J57" s="4"/>
      <c r="K57" s="4"/>
      <c r="L57" s="4"/>
    </row>
    <row r="58" spans="1:12" ht="30" x14ac:dyDescent="0.25">
      <c r="A58" s="2" t="s">
        <v>184</v>
      </c>
      <c r="B58" s="4"/>
      <c r="C58" s="4"/>
      <c r="D58" s="4"/>
      <c r="E58" s="4"/>
      <c r="F58" s="11">
        <v>2480.1</v>
      </c>
      <c r="G58" s="11">
        <v>-2255.6</v>
      </c>
      <c r="H58" s="4">
        <v>-58.5</v>
      </c>
      <c r="I58" s="4">
        <v>-598.1</v>
      </c>
      <c r="J58" s="4">
        <v>491.7</v>
      </c>
      <c r="K58" s="4">
        <v>59.6</v>
      </c>
      <c r="L58" s="4"/>
    </row>
    <row r="59" spans="1:12" ht="30" x14ac:dyDescent="0.25">
      <c r="A59" s="2" t="s">
        <v>185</v>
      </c>
      <c r="B59" s="4"/>
      <c r="C59" s="4"/>
      <c r="D59" s="4"/>
      <c r="E59" s="4"/>
      <c r="F59" s="6">
        <v>66100000</v>
      </c>
      <c r="G59" s="4"/>
      <c r="H59" s="4"/>
      <c r="I59" s="4"/>
      <c r="J59" s="6">
        <v>1000</v>
      </c>
      <c r="K59" s="4"/>
      <c r="L59" s="4"/>
    </row>
    <row r="60" spans="1:12" x14ac:dyDescent="0.25">
      <c r="A60" s="2" t="s">
        <v>186</v>
      </c>
      <c r="B60" s="4">
        <v>371.8</v>
      </c>
      <c r="C60" s="4"/>
      <c r="D60" s="4"/>
      <c r="E60" s="4">
        <v>90</v>
      </c>
      <c r="F60" s="4">
        <v>106.5</v>
      </c>
      <c r="G60" s="4">
        <v>165.8</v>
      </c>
      <c r="H60" s="4">
        <v>13.4</v>
      </c>
      <c r="I60" s="4">
        <v>43.6</v>
      </c>
      <c r="J60" s="4">
        <v>4.0999999999999996</v>
      </c>
      <c r="K60" s="4">
        <v>38.4</v>
      </c>
      <c r="L60" s="4"/>
    </row>
    <row r="61" spans="1:12" x14ac:dyDescent="0.25">
      <c r="A61" s="2" t="s">
        <v>187</v>
      </c>
      <c r="B61" s="4"/>
      <c r="C61" s="4"/>
      <c r="D61" s="4"/>
      <c r="E61" s="4"/>
      <c r="F61" s="4"/>
      <c r="G61" s="4"/>
      <c r="H61" s="4"/>
      <c r="I61" s="4"/>
      <c r="J61" s="4"/>
      <c r="K61" s="4" t="s">
        <v>54</v>
      </c>
      <c r="L61" s="4"/>
    </row>
    <row r="62" spans="1:12" ht="30" x14ac:dyDescent="0.25">
      <c r="A62" s="2" t="s">
        <v>188</v>
      </c>
      <c r="B62" s="4"/>
      <c r="C62" s="4"/>
      <c r="D62" s="4"/>
      <c r="E62" s="4"/>
      <c r="F62" s="4"/>
      <c r="G62" s="4">
        <v>-95.2</v>
      </c>
      <c r="H62" s="4">
        <v>-2.9</v>
      </c>
      <c r="I62" s="4">
        <v>-24.8</v>
      </c>
      <c r="J62" s="4"/>
      <c r="K62" s="4">
        <v>-2.5</v>
      </c>
      <c r="L62" s="4"/>
    </row>
    <row r="63" spans="1:12" x14ac:dyDescent="0.25">
      <c r="A63" s="2" t="s">
        <v>189</v>
      </c>
      <c r="B63" s="4"/>
      <c r="C63" s="4"/>
      <c r="D63" s="4"/>
      <c r="E63" s="4">
        <v>-90</v>
      </c>
      <c r="F63" s="4">
        <v>-69.8</v>
      </c>
      <c r="G63" s="4">
        <v>-558.5</v>
      </c>
      <c r="H63" s="4">
        <v>-17.3</v>
      </c>
      <c r="I63" s="4" t="s">
        <v>54</v>
      </c>
      <c r="J63" s="4">
        <v>-2.8</v>
      </c>
      <c r="K63" s="4">
        <v>-79.5</v>
      </c>
      <c r="L63" s="4"/>
    </row>
    <row r="64" spans="1:12" x14ac:dyDescent="0.25">
      <c r="A64" s="2" t="s">
        <v>190</v>
      </c>
      <c r="B64" s="4"/>
      <c r="C64" s="4"/>
      <c r="D64" s="4"/>
      <c r="E64" s="4"/>
      <c r="F64" s="4"/>
      <c r="G64" s="4"/>
      <c r="H64" s="4"/>
      <c r="I64" s="6">
        <v>4562088</v>
      </c>
      <c r="J64" s="4"/>
      <c r="K64" s="4"/>
      <c r="L64" s="4"/>
    </row>
    <row r="65" spans="1:12" ht="30" x14ac:dyDescent="0.25">
      <c r="A65" s="2" t="s">
        <v>191</v>
      </c>
      <c r="B65" s="4">
        <v>14.9</v>
      </c>
      <c r="C65" s="4"/>
      <c r="D65" s="4"/>
      <c r="E65" s="4">
        <v>14.9</v>
      </c>
      <c r="F65" s="4"/>
      <c r="G65" s="4"/>
      <c r="H65" s="4"/>
      <c r="I65" s="4"/>
      <c r="J65" s="4"/>
      <c r="K65" s="4"/>
      <c r="L65" s="4"/>
    </row>
    <row r="66" spans="1:12" ht="30" x14ac:dyDescent="0.25">
      <c r="A66" s="2" t="s">
        <v>192</v>
      </c>
      <c r="B66" s="4"/>
      <c r="C66" s="4"/>
      <c r="D66" s="4"/>
      <c r="E66" s="4" t="s">
        <v>54</v>
      </c>
      <c r="F66" s="4"/>
      <c r="G66" s="4" t="s">
        <v>54</v>
      </c>
      <c r="H66" s="4" t="s">
        <v>54</v>
      </c>
      <c r="I66" s="4" t="s">
        <v>54</v>
      </c>
      <c r="J66" s="4"/>
      <c r="K66" s="4" t="s">
        <v>54</v>
      </c>
      <c r="L66" s="4"/>
    </row>
    <row r="67" spans="1:12" ht="45" x14ac:dyDescent="0.25">
      <c r="A67" s="2" t="s">
        <v>193</v>
      </c>
      <c r="B67" s="4"/>
      <c r="C67" s="4"/>
      <c r="D67" s="4"/>
      <c r="E67" s="4"/>
      <c r="F67" s="4"/>
      <c r="G67" s="4"/>
      <c r="H67" s="4"/>
      <c r="I67" s="4"/>
      <c r="J67" s="4"/>
      <c r="K67" s="4"/>
      <c r="L67" s="4">
        <v>22</v>
      </c>
    </row>
    <row r="68" spans="1:12" ht="45" x14ac:dyDescent="0.25">
      <c r="A68" s="2" t="s">
        <v>194</v>
      </c>
      <c r="B68" s="4"/>
      <c r="C68" s="4"/>
      <c r="D68" s="4"/>
      <c r="E68" s="4"/>
      <c r="F68" s="4"/>
      <c r="G68" s="4"/>
      <c r="H68" s="4"/>
      <c r="I68" s="4"/>
      <c r="J68" s="4"/>
      <c r="K68" s="4"/>
      <c r="L68" s="4">
        <v>-156.80000000000001</v>
      </c>
    </row>
    <row r="69" spans="1:12" x14ac:dyDescent="0.25">
      <c r="A69" s="3" t="s">
        <v>195</v>
      </c>
      <c r="B69" s="4"/>
      <c r="C69" s="4"/>
      <c r="D69" s="4"/>
      <c r="E69" s="4"/>
      <c r="F69" s="4"/>
      <c r="G69" s="4"/>
      <c r="H69" s="4"/>
      <c r="I69" s="4"/>
      <c r="J69" s="4"/>
      <c r="K69" s="4"/>
      <c r="L69" s="4"/>
    </row>
    <row r="70" spans="1:12" x14ac:dyDescent="0.25">
      <c r="A70" s="2" t="s">
        <v>196</v>
      </c>
      <c r="B70" s="11">
        <v>1391.6</v>
      </c>
      <c r="C70" s="4"/>
      <c r="D70" s="4"/>
      <c r="E70" s="4"/>
      <c r="F70" s="4"/>
      <c r="G70" s="4"/>
      <c r="H70" s="4"/>
      <c r="I70" s="4"/>
      <c r="J70" s="4"/>
      <c r="K70" s="4"/>
      <c r="L70" s="4"/>
    </row>
    <row r="71" spans="1:12" x14ac:dyDescent="0.25">
      <c r="A71" s="2" t="s">
        <v>197</v>
      </c>
      <c r="B71" s="4" t="s">
        <v>54</v>
      </c>
      <c r="C71" s="4"/>
      <c r="D71" s="4"/>
      <c r="E71" s="4"/>
      <c r="F71" s="4"/>
      <c r="G71" s="4"/>
      <c r="H71" s="4"/>
      <c r="I71" s="4"/>
      <c r="J71" s="4"/>
      <c r="K71" s="4"/>
      <c r="L71" s="4"/>
    </row>
    <row r="72" spans="1:12" x14ac:dyDescent="0.25">
      <c r="A72" s="3" t="s">
        <v>198</v>
      </c>
      <c r="B72" s="4"/>
      <c r="C72" s="4"/>
      <c r="D72" s="4"/>
      <c r="E72" s="4"/>
      <c r="F72" s="4"/>
      <c r="G72" s="4"/>
      <c r="H72" s="4"/>
      <c r="I72" s="4"/>
      <c r="J72" s="4"/>
      <c r="K72" s="4"/>
      <c r="L72" s="4"/>
    </row>
    <row r="73" spans="1:12" x14ac:dyDescent="0.25">
      <c r="A73" s="2" t="s">
        <v>52</v>
      </c>
      <c r="B73" s="4">
        <v>263.3</v>
      </c>
      <c r="C73" s="4"/>
      <c r="D73" s="4"/>
      <c r="E73" s="4"/>
      <c r="F73" s="4"/>
      <c r="G73" s="4"/>
      <c r="H73" s="4"/>
      <c r="I73" s="4"/>
      <c r="J73" s="4"/>
      <c r="K73" s="4"/>
      <c r="L73" s="4"/>
    </row>
    <row r="74" spans="1:12" ht="30" x14ac:dyDescent="0.25">
      <c r="A74" s="2" t="s">
        <v>188</v>
      </c>
      <c r="B74" s="4">
        <v>125.4</v>
      </c>
      <c r="C74" s="4"/>
      <c r="D74" s="4"/>
      <c r="E74" s="4"/>
      <c r="F74" s="4"/>
      <c r="G74" s="4"/>
      <c r="H74" s="4"/>
      <c r="I74" s="4"/>
      <c r="J74" s="4"/>
      <c r="K74" s="4"/>
      <c r="L74" s="4"/>
    </row>
    <row r="75" spans="1:12" ht="30" x14ac:dyDescent="0.25">
      <c r="A75" s="2" t="s">
        <v>199</v>
      </c>
      <c r="B75" s="4">
        <v>7.1</v>
      </c>
      <c r="C75" s="4"/>
      <c r="D75" s="4"/>
      <c r="E75" s="4"/>
      <c r="F75" s="4"/>
      <c r="G75" s="4"/>
      <c r="H75" s="4"/>
      <c r="I75" s="4"/>
      <c r="J75" s="4"/>
      <c r="K75" s="4"/>
      <c r="L75" s="4"/>
    </row>
    <row r="76" spans="1:12" x14ac:dyDescent="0.25">
      <c r="A76" s="2" t="s">
        <v>189</v>
      </c>
      <c r="B76" s="4">
        <v>-154</v>
      </c>
      <c r="C76" s="4"/>
      <c r="D76" s="4"/>
      <c r="E76" s="4"/>
      <c r="F76" s="4"/>
      <c r="G76" s="4"/>
      <c r="H76" s="4"/>
      <c r="I76" s="4"/>
      <c r="J76" s="4"/>
      <c r="K76" s="4"/>
      <c r="L76" s="4"/>
    </row>
    <row r="77" spans="1:12" x14ac:dyDescent="0.25">
      <c r="A77" s="2" t="s">
        <v>157</v>
      </c>
      <c r="B77" s="11">
        <v>8729.4</v>
      </c>
      <c r="C77" s="4"/>
      <c r="D77" s="4"/>
      <c r="E77" s="4"/>
      <c r="F77" s="4"/>
      <c r="G77" s="4"/>
      <c r="H77" s="4"/>
      <c r="I77" s="4"/>
      <c r="J77" s="4"/>
      <c r="K77" s="4"/>
      <c r="L77" s="4"/>
    </row>
    <row r="78" spans="1:12" ht="30" x14ac:dyDescent="0.25">
      <c r="A78" s="2" t="s">
        <v>206</v>
      </c>
      <c r="B78" s="6">
        <v>3609</v>
      </c>
      <c r="C78" s="4"/>
      <c r="D78" s="4"/>
      <c r="E78" s="4"/>
      <c r="F78" s="4"/>
      <c r="G78" s="4"/>
      <c r="H78" s="4"/>
      <c r="I78" s="4"/>
      <c r="J78" s="4"/>
      <c r="K78" s="4"/>
      <c r="L78" s="4"/>
    </row>
    <row r="79" spans="1:12" x14ac:dyDescent="0.25">
      <c r="A79" s="2" t="s">
        <v>207</v>
      </c>
      <c r="B79" s="9">
        <v>5120.3999999999996</v>
      </c>
      <c r="C79" s="4"/>
      <c r="D79" s="4"/>
      <c r="E79" s="9">
        <v>1175.5999999999999</v>
      </c>
      <c r="F79" s="9">
        <v>2516.8000000000002</v>
      </c>
      <c r="G79" s="9">
        <v>235.5</v>
      </c>
      <c r="H79" s="7">
        <v>0</v>
      </c>
      <c r="I79" s="9">
        <v>712.6</v>
      </c>
      <c r="J79" s="7">
        <v>493</v>
      </c>
      <c r="K79" s="9">
        <v>198.3</v>
      </c>
      <c r="L79" s="9">
        <v>-211.4</v>
      </c>
    </row>
    <row r="80" spans="1:12" ht="30" x14ac:dyDescent="0.25">
      <c r="A80" s="2" t="s">
        <v>208</v>
      </c>
      <c r="B80" s="4"/>
      <c r="C80" s="4"/>
      <c r="D80" s="4"/>
      <c r="E80" s="6">
        <v>48000000</v>
      </c>
      <c r="F80" s="6">
        <v>66100000</v>
      </c>
      <c r="G80" s="6">
        <v>254208428</v>
      </c>
      <c r="H80" s="6">
        <v>7825500</v>
      </c>
      <c r="I80" s="6">
        <v>68305187</v>
      </c>
      <c r="J80" s="6">
        <v>1000</v>
      </c>
      <c r="K80" s="4"/>
      <c r="L80" s="4"/>
    </row>
  </sheetData>
  <mergeCells count="2">
    <mergeCell ref="C1:C3"/>
    <mergeCell ref="D1:D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209</v>
      </c>
      <c r="B1" s="1" t="s">
        <v>1</v>
      </c>
    </row>
    <row r="2" spans="1:2" x14ac:dyDescent="0.25">
      <c r="A2" s="8"/>
      <c r="B2" s="1" t="s">
        <v>2</v>
      </c>
    </row>
    <row r="3" spans="1:2" ht="30" x14ac:dyDescent="0.25">
      <c r="A3" s="3" t="s">
        <v>210</v>
      </c>
      <c r="B3" s="4"/>
    </row>
    <row r="4" spans="1:2" ht="30" x14ac:dyDescent="0.25">
      <c r="A4" s="13" t="s">
        <v>209</v>
      </c>
      <c r="B4" s="14" t="s">
        <v>211</v>
      </c>
    </row>
    <row r="5" spans="1:2" x14ac:dyDescent="0.25">
      <c r="A5" s="13"/>
      <c r="B5" s="4"/>
    </row>
    <row r="6" spans="1:2" x14ac:dyDescent="0.25">
      <c r="A6" s="13"/>
      <c r="B6" s="14" t="s">
        <v>212</v>
      </c>
    </row>
    <row r="7" spans="1:2" x14ac:dyDescent="0.25">
      <c r="A7" s="13"/>
      <c r="B7" s="4"/>
    </row>
    <row r="8" spans="1:2" ht="128.25" x14ac:dyDescent="0.25">
      <c r="A8" s="13"/>
      <c r="B8" s="15" t="s">
        <v>213</v>
      </c>
    </row>
    <row r="9" spans="1:2" x14ac:dyDescent="0.25">
      <c r="A9" s="13"/>
      <c r="B9" s="4"/>
    </row>
    <row r="10" spans="1:2" ht="141" x14ac:dyDescent="0.25">
      <c r="A10" s="13"/>
      <c r="B10" s="15" t="s">
        <v>214</v>
      </c>
    </row>
    <row r="11" spans="1:2" x14ac:dyDescent="0.25">
      <c r="A11" s="13"/>
      <c r="B11" s="4"/>
    </row>
    <row r="12" spans="1:2" ht="141" x14ac:dyDescent="0.25">
      <c r="A12" s="13"/>
      <c r="B12" s="15" t="s">
        <v>215</v>
      </c>
    </row>
    <row r="13" spans="1:2" x14ac:dyDescent="0.25">
      <c r="A13" s="13"/>
      <c r="B13" s="4"/>
    </row>
    <row r="14" spans="1:2" x14ac:dyDescent="0.25">
      <c r="A14" s="13"/>
      <c r="B14" s="14" t="s">
        <v>216</v>
      </c>
    </row>
    <row r="15" spans="1:2" x14ac:dyDescent="0.25">
      <c r="A15" s="13"/>
      <c r="B15" s="4"/>
    </row>
    <row r="16" spans="1:2" ht="300" x14ac:dyDescent="0.25">
      <c r="A16" s="13"/>
      <c r="B16" s="4" t="s">
        <v>217</v>
      </c>
    </row>
    <row r="17" spans="1:2" x14ac:dyDescent="0.25">
      <c r="A17" s="13"/>
      <c r="B17" s="4"/>
    </row>
    <row r="18" spans="1:2" ht="285" x14ac:dyDescent="0.25">
      <c r="A18" s="13"/>
      <c r="B18" s="4" t="s">
        <v>218</v>
      </c>
    </row>
    <row r="19" spans="1:2" x14ac:dyDescent="0.25">
      <c r="A19" s="13"/>
      <c r="B19" s="4"/>
    </row>
    <row r="20" spans="1:2" ht="285" x14ac:dyDescent="0.25">
      <c r="A20" s="13"/>
      <c r="B20" s="4" t="s">
        <v>219</v>
      </c>
    </row>
    <row r="21" spans="1:2" x14ac:dyDescent="0.25">
      <c r="A21" s="13"/>
      <c r="B21" s="4"/>
    </row>
    <row r="22" spans="1:2" ht="105" x14ac:dyDescent="0.25">
      <c r="A22" s="13"/>
      <c r="B22" s="4" t="s">
        <v>220</v>
      </c>
    </row>
    <row r="23" spans="1:2" x14ac:dyDescent="0.25">
      <c r="A23" s="13"/>
      <c r="B23" s="4"/>
    </row>
    <row r="24" spans="1:2" x14ac:dyDescent="0.25">
      <c r="A24" s="13"/>
      <c r="B24" s="14" t="s">
        <v>221</v>
      </c>
    </row>
    <row r="25" spans="1:2" x14ac:dyDescent="0.25">
      <c r="A25" s="13"/>
      <c r="B25" s="4"/>
    </row>
    <row r="26" spans="1:2" ht="195" x14ac:dyDescent="0.25">
      <c r="A26" s="13"/>
      <c r="B26" s="4" t="s">
        <v>222</v>
      </c>
    </row>
    <row r="27" spans="1:2" x14ac:dyDescent="0.25">
      <c r="A27" s="13"/>
      <c r="B27" s="4"/>
    </row>
    <row r="28" spans="1:2" ht="285" x14ac:dyDescent="0.25">
      <c r="A28" s="13"/>
      <c r="B28" s="4" t="s">
        <v>223</v>
      </c>
    </row>
    <row r="29" spans="1:2" x14ac:dyDescent="0.25">
      <c r="A29" s="13"/>
      <c r="B29" s="4"/>
    </row>
    <row r="30" spans="1:2" x14ac:dyDescent="0.25">
      <c r="A30" s="13"/>
      <c r="B30" s="14" t="s">
        <v>224</v>
      </c>
    </row>
    <row r="31" spans="1:2" x14ac:dyDescent="0.25">
      <c r="A31" s="13"/>
      <c r="B31" s="4"/>
    </row>
    <row r="32" spans="1:2" ht="255" x14ac:dyDescent="0.25">
      <c r="A32" s="13"/>
      <c r="B32" s="4" t="s">
        <v>225</v>
      </c>
    </row>
    <row r="33" spans="1:2" x14ac:dyDescent="0.25">
      <c r="A33" s="13"/>
      <c r="B33" s="4"/>
    </row>
    <row r="34" spans="1:2" x14ac:dyDescent="0.25">
      <c r="A34" s="13"/>
      <c r="B34" s="14" t="s">
        <v>226</v>
      </c>
    </row>
    <row r="35" spans="1:2" x14ac:dyDescent="0.25">
      <c r="A35" s="13"/>
      <c r="B35" s="4"/>
    </row>
    <row r="36" spans="1:2" ht="45" x14ac:dyDescent="0.25">
      <c r="A36" s="13"/>
      <c r="B36" s="4" t="s">
        <v>227</v>
      </c>
    </row>
    <row r="37" spans="1:2" x14ac:dyDescent="0.25">
      <c r="A37" s="13"/>
      <c r="B37" s="4"/>
    </row>
    <row r="38" spans="1:2" x14ac:dyDescent="0.25">
      <c r="A38" s="13"/>
      <c r="B38" s="14" t="s">
        <v>228</v>
      </c>
    </row>
    <row r="39" spans="1:2" x14ac:dyDescent="0.25">
      <c r="A39" s="13"/>
      <c r="B39" s="4"/>
    </row>
    <row r="40" spans="1:2" ht="409.5" x14ac:dyDescent="0.25">
      <c r="A40" s="13"/>
      <c r="B40" s="4" t="s">
        <v>229</v>
      </c>
    </row>
    <row r="41" spans="1:2" x14ac:dyDescent="0.25">
      <c r="A41" s="13"/>
      <c r="B41" s="4"/>
    </row>
    <row r="42" spans="1:2" x14ac:dyDescent="0.25">
      <c r="A42" s="13"/>
      <c r="B42" s="14" t="s">
        <v>230</v>
      </c>
    </row>
    <row r="43" spans="1:2" x14ac:dyDescent="0.25">
      <c r="A43" s="13"/>
      <c r="B43" s="4"/>
    </row>
    <row r="44" spans="1:2" ht="405" x14ac:dyDescent="0.25">
      <c r="A44" s="13"/>
      <c r="B44" s="4" t="s">
        <v>231</v>
      </c>
    </row>
    <row r="45" spans="1:2" x14ac:dyDescent="0.25">
      <c r="A45" s="13"/>
      <c r="B45" s="4"/>
    </row>
    <row r="46" spans="1:2" ht="195" x14ac:dyDescent="0.25">
      <c r="A46" s="13"/>
      <c r="B46" s="4" t="s">
        <v>232</v>
      </c>
    </row>
    <row r="47" spans="1:2" x14ac:dyDescent="0.25">
      <c r="A47" s="13"/>
      <c r="B47" s="4"/>
    </row>
    <row r="48" spans="1:2" ht="345" x14ac:dyDescent="0.25">
      <c r="A48" s="13"/>
      <c r="B48" s="4" t="s">
        <v>233</v>
      </c>
    </row>
    <row r="49" spans="1:2" x14ac:dyDescent="0.25">
      <c r="A49" s="13"/>
      <c r="B49" s="4"/>
    </row>
    <row r="50" spans="1:2" x14ac:dyDescent="0.25">
      <c r="A50" s="13"/>
      <c r="B50" s="4"/>
    </row>
    <row r="51" spans="1:2" x14ac:dyDescent="0.25">
      <c r="A51" s="13"/>
      <c r="B51" s="4"/>
    </row>
  </sheetData>
  <mergeCells count="2">
    <mergeCell ref="A1:A2"/>
    <mergeCell ref="A4:A5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5"/>
  <sheetViews>
    <sheetView showGridLines="0" workbookViewId="0"/>
  </sheetViews>
  <sheetFormatPr defaultRowHeight="15" x14ac:dyDescent="0.25"/>
  <cols>
    <col min="1" max="2" width="36.5703125" bestFit="1" customWidth="1"/>
  </cols>
  <sheetData>
    <row r="1" spans="1:2" ht="15" customHeight="1" x14ac:dyDescent="0.25">
      <c r="A1" s="8" t="s">
        <v>234</v>
      </c>
      <c r="B1" s="1" t="s">
        <v>1</v>
      </c>
    </row>
    <row r="2" spans="1:2" x14ac:dyDescent="0.25">
      <c r="A2" s="8"/>
      <c r="B2" s="1" t="s">
        <v>2</v>
      </c>
    </row>
    <row r="3" spans="1:2" ht="30" x14ac:dyDescent="0.25">
      <c r="A3" s="3" t="s">
        <v>234</v>
      </c>
      <c r="B3" s="4"/>
    </row>
    <row r="4" spans="1:2" ht="30" x14ac:dyDescent="0.25">
      <c r="A4" s="13" t="s">
        <v>234</v>
      </c>
      <c r="B4" s="14" t="s">
        <v>235</v>
      </c>
    </row>
    <row r="5" spans="1:2" x14ac:dyDescent="0.25">
      <c r="A5" s="13"/>
      <c r="B5" s="4"/>
    </row>
    <row r="6" spans="1:2" ht="30" x14ac:dyDescent="0.25">
      <c r="A6" s="13"/>
      <c r="B6" s="14" t="s">
        <v>236</v>
      </c>
    </row>
    <row r="7" spans="1:2" x14ac:dyDescent="0.25">
      <c r="A7" s="13"/>
      <c r="B7" s="4"/>
    </row>
    <row r="8" spans="1:2" ht="255.75" x14ac:dyDescent="0.25">
      <c r="A8" s="13"/>
      <c r="B8" s="15" t="s">
        <v>237</v>
      </c>
    </row>
    <row r="9" spans="1:2" x14ac:dyDescent="0.25">
      <c r="A9" s="13"/>
      <c r="B9" s="4"/>
    </row>
    <row r="10" spans="1:2" x14ac:dyDescent="0.25">
      <c r="A10" s="13"/>
      <c r="B10" s="15"/>
    </row>
    <row r="11" spans="1:2" x14ac:dyDescent="0.25">
      <c r="A11" s="13"/>
      <c r="B11" s="4"/>
    </row>
    <row r="12" spans="1:2" x14ac:dyDescent="0.25">
      <c r="A12" s="13"/>
      <c r="B12" s="14" t="s">
        <v>238</v>
      </c>
    </row>
    <row r="13" spans="1:2" x14ac:dyDescent="0.25">
      <c r="A13" s="13"/>
      <c r="B13" s="4"/>
    </row>
    <row r="14" spans="1:2" ht="315" x14ac:dyDescent="0.25">
      <c r="A14" s="13"/>
      <c r="B14" s="4" t="s">
        <v>239</v>
      </c>
    </row>
    <row r="15" spans="1:2" x14ac:dyDescent="0.25">
      <c r="A15" s="13"/>
      <c r="B15" s="4"/>
    </row>
    <row r="16" spans="1:2" x14ac:dyDescent="0.25">
      <c r="A16" s="13"/>
      <c r="B16" s="4"/>
    </row>
    <row r="17" spans="1:2" x14ac:dyDescent="0.25">
      <c r="A17" s="13"/>
      <c r="B17" s="14" t="s">
        <v>240</v>
      </c>
    </row>
    <row r="18" spans="1:2" x14ac:dyDescent="0.25">
      <c r="A18" s="13"/>
      <c r="B18" s="4"/>
    </row>
    <row r="19" spans="1:2" ht="240" x14ac:dyDescent="0.25">
      <c r="A19" s="13"/>
      <c r="B19" s="4" t="s">
        <v>241</v>
      </c>
    </row>
    <row r="20" spans="1:2" x14ac:dyDescent="0.25">
      <c r="A20" s="13"/>
      <c r="B20" s="4"/>
    </row>
    <row r="21" spans="1:2" x14ac:dyDescent="0.25">
      <c r="A21" s="13"/>
      <c r="B21" s="14"/>
    </row>
    <row r="22" spans="1:2" x14ac:dyDescent="0.25">
      <c r="A22" s="13"/>
      <c r="B22" s="4"/>
    </row>
    <row r="23" spans="1:2" x14ac:dyDescent="0.25">
      <c r="A23" s="13"/>
      <c r="B23" s="14" t="s">
        <v>242</v>
      </c>
    </row>
    <row r="24" spans="1:2" x14ac:dyDescent="0.25">
      <c r="A24" s="13"/>
      <c r="B24" s="4"/>
    </row>
    <row r="25" spans="1:2" ht="120" x14ac:dyDescent="0.25">
      <c r="A25" s="13"/>
      <c r="B25" s="4" t="s">
        <v>243</v>
      </c>
    </row>
    <row r="26" spans="1:2" x14ac:dyDescent="0.25">
      <c r="A26" s="13"/>
      <c r="B26" s="4"/>
    </row>
    <row r="27" spans="1:2" ht="225" x14ac:dyDescent="0.25">
      <c r="A27" s="13"/>
      <c r="B27" s="4" t="s">
        <v>244</v>
      </c>
    </row>
    <row r="28" spans="1:2" x14ac:dyDescent="0.25">
      <c r="A28" s="13"/>
      <c r="B28" s="4"/>
    </row>
    <row r="29" spans="1:2" ht="30" x14ac:dyDescent="0.25">
      <c r="A29" s="13"/>
      <c r="B29" s="4" t="s">
        <v>245</v>
      </c>
    </row>
    <row r="30" spans="1:2" x14ac:dyDescent="0.25">
      <c r="A30" s="13"/>
      <c r="B30" s="4"/>
    </row>
    <row r="31" spans="1:2" ht="360" x14ac:dyDescent="0.25">
      <c r="A31" s="13"/>
      <c r="B31" s="4" t="s">
        <v>246</v>
      </c>
    </row>
    <row r="32" spans="1:2" x14ac:dyDescent="0.25">
      <c r="A32" s="13"/>
      <c r="B32" s="4"/>
    </row>
    <row r="33" spans="1:2" x14ac:dyDescent="0.25">
      <c r="A33" s="13"/>
      <c r="B33" s="4" t="s">
        <v>247</v>
      </c>
    </row>
    <row r="34" spans="1:2" x14ac:dyDescent="0.25">
      <c r="A34" s="13"/>
      <c r="B34" s="4"/>
    </row>
    <row r="35" spans="1:2" ht="345" x14ac:dyDescent="0.25">
      <c r="A35" s="13"/>
      <c r="B35" s="4" t="s">
        <v>248</v>
      </c>
    </row>
    <row r="36" spans="1:2" x14ac:dyDescent="0.25">
      <c r="A36" s="13"/>
      <c r="B36" s="4"/>
    </row>
    <row r="37" spans="1:2" x14ac:dyDescent="0.25">
      <c r="A37" s="13"/>
      <c r="B37" s="4"/>
    </row>
    <row r="38" spans="1:2" ht="26.25" x14ac:dyDescent="0.25">
      <c r="A38" s="13"/>
      <c r="B38" s="16" t="s">
        <v>249</v>
      </c>
    </row>
    <row r="39" spans="1:2" x14ac:dyDescent="0.25">
      <c r="A39" s="13"/>
      <c r="B39" s="4"/>
    </row>
    <row r="40" spans="1:2" x14ac:dyDescent="0.25">
      <c r="A40" s="13"/>
      <c r="B40" s="17" t="s">
        <v>250</v>
      </c>
    </row>
    <row r="41" spans="1:2" x14ac:dyDescent="0.25">
      <c r="A41" s="13"/>
      <c r="B41" s="4"/>
    </row>
    <row r="42" spans="1:2" ht="195" x14ac:dyDescent="0.25">
      <c r="A42" s="13"/>
      <c r="B42" s="4" t="s">
        <v>251</v>
      </c>
    </row>
    <row r="43" spans="1:2" x14ac:dyDescent="0.25">
      <c r="A43" s="13"/>
      <c r="B43" s="4"/>
    </row>
    <row r="44" spans="1:2" ht="180" x14ac:dyDescent="0.25">
      <c r="A44" s="13"/>
      <c r="B44" s="4" t="s">
        <v>252</v>
      </c>
    </row>
    <row r="45" spans="1:2" x14ac:dyDescent="0.25">
      <c r="A45" s="13"/>
      <c r="B45" s="4"/>
    </row>
    <row r="46" spans="1:2" ht="285" x14ac:dyDescent="0.25">
      <c r="A46" s="13"/>
      <c r="B46" s="4" t="s">
        <v>253</v>
      </c>
    </row>
    <row r="47" spans="1:2" x14ac:dyDescent="0.25">
      <c r="A47" s="13"/>
      <c r="B47" s="4"/>
    </row>
    <row r="48" spans="1:2" ht="102.75" x14ac:dyDescent="0.25">
      <c r="A48" s="13"/>
      <c r="B48" s="15" t="s">
        <v>254</v>
      </c>
    </row>
    <row r="49" spans="1:2" x14ac:dyDescent="0.25">
      <c r="A49" s="13"/>
      <c r="B49" s="4"/>
    </row>
    <row r="50" spans="1:2" ht="64.5" x14ac:dyDescent="0.25">
      <c r="A50" s="13"/>
      <c r="B50" s="15" t="s">
        <v>255</v>
      </c>
    </row>
    <row r="51" spans="1:2" x14ac:dyDescent="0.25">
      <c r="A51" s="13"/>
      <c r="B51" s="4"/>
    </row>
    <row r="52" spans="1:2" x14ac:dyDescent="0.25">
      <c r="A52" s="13"/>
      <c r="B52" s="14" t="s">
        <v>256</v>
      </c>
    </row>
    <row r="53" spans="1:2" x14ac:dyDescent="0.25">
      <c r="A53" s="13"/>
      <c r="B53" s="4"/>
    </row>
    <row r="54" spans="1:2" ht="120" x14ac:dyDescent="0.25">
      <c r="A54" s="13"/>
      <c r="B54" s="4" t="s">
        <v>257</v>
      </c>
    </row>
    <row r="55" spans="1:2" x14ac:dyDescent="0.25">
      <c r="A55" s="13"/>
      <c r="B55" s="4"/>
    </row>
    <row r="56" spans="1:2" x14ac:dyDescent="0.25">
      <c r="A56" s="13"/>
      <c r="B56" s="4" t="s">
        <v>258</v>
      </c>
    </row>
    <row r="57" spans="1:2" x14ac:dyDescent="0.25">
      <c r="A57" s="13"/>
      <c r="B57" s="4"/>
    </row>
    <row r="58" spans="1:2" ht="408.75" x14ac:dyDescent="0.25">
      <c r="A58" s="13"/>
      <c r="B58" s="18" t="s">
        <v>259</v>
      </c>
    </row>
    <row r="59" spans="1:2" x14ac:dyDescent="0.25">
      <c r="A59" s="13"/>
      <c r="B59" s="4"/>
    </row>
    <row r="60" spans="1:2" x14ac:dyDescent="0.25">
      <c r="A60" s="13"/>
      <c r="B60" s="19" t="s">
        <v>260</v>
      </c>
    </row>
    <row r="61" spans="1:2" x14ac:dyDescent="0.25">
      <c r="A61" s="13"/>
      <c r="B61" s="4"/>
    </row>
    <row r="62" spans="1:2" ht="180" x14ac:dyDescent="0.25">
      <c r="A62" s="13"/>
      <c r="B62" s="4" t="s">
        <v>261</v>
      </c>
    </row>
    <row r="63" spans="1:2" x14ac:dyDescent="0.25">
      <c r="A63" s="13"/>
      <c r="B63" s="4"/>
    </row>
    <row r="64" spans="1:2" ht="45" x14ac:dyDescent="0.25">
      <c r="A64" s="13"/>
      <c r="B64" s="4" t="s">
        <v>262</v>
      </c>
    </row>
    <row r="65" spans="1:2" x14ac:dyDescent="0.25">
      <c r="A65" s="13"/>
      <c r="B65" s="4"/>
    </row>
    <row r="66" spans="1:2" ht="240" x14ac:dyDescent="0.25">
      <c r="A66" s="13"/>
      <c r="B66" s="4" t="s">
        <v>263</v>
      </c>
    </row>
    <row r="67" spans="1:2" x14ac:dyDescent="0.25">
      <c r="A67" s="13"/>
      <c r="B67" s="4"/>
    </row>
    <row r="68" spans="1:2" ht="330" x14ac:dyDescent="0.25">
      <c r="A68" s="13"/>
      <c r="B68" s="4" t="s">
        <v>264</v>
      </c>
    </row>
    <row r="69" spans="1:2" x14ac:dyDescent="0.25">
      <c r="A69" s="13"/>
      <c r="B69" s="4"/>
    </row>
    <row r="70" spans="1:2" ht="105" x14ac:dyDescent="0.25">
      <c r="A70" s="13"/>
      <c r="B70" s="4" t="s">
        <v>265</v>
      </c>
    </row>
    <row r="71" spans="1:2" x14ac:dyDescent="0.25">
      <c r="A71" s="13"/>
      <c r="B71" s="4"/>
    </row>
    <row r="72" spans="1:2" ht="409.5" x14ac:dyDescent="0.25">
      <c r="A72" s="13"/>
      <c r="B72" s="4" t="s">
        <v>266</v>
      </c>
    </row>
    <row r="73" spans="1:2" x14ac:dyDescent="0.25">
      <c r="A73" s="13"/>
      <c r="B73" s="4"/>
    </row>
    <row r="74" spans="1:2" ht="294" x14ac:dyDescent="0.25">
      <c r="A74" s="13"/>
      <c r="B74" s="18" t="s">
        <v>267</v>
      </c>
    </row>
    <row r="75" spans="1:2" x14ac:dyDescent="0.25">
      <c r="A75" s="13"/>
      <c r="B75" s="4"/>
    </row>
    <row r="76" spans="1:2" x14ac:dyDescent="0.25">
      <c r="A76" s="13"/>
      <c r="B76" s="19" t="s">
        <v>268</v>
      </c>
    </row>
    <row r="77" spans="1:2" x14ac:dyDescent="0.25">
      <c r="A77" s="13"/>
      <c r="B77" s="4"/>
    </row>
    <row r="78" spans="1:2" ht="409.6" x14ac:dyDescent="0.25">
      <c r="A78" s="13"/>
      <c r="B78" s="15" t="s">
        <v>269</v>
      </c>
    </row>
    <row r="79" spans="1:2" x14ac:dyDescent="0.25">
      <c r="A79" s="13"/>
      <c r="B79" s="4"/>
    </row>
    <row r="80" spans="1:2" ht="26.25" x14ac:dyDescent="0.25">
      <c r="A80" s="13"/>
      <c r="B80" s="17" t="s">
        <v>270</v>
      </c>
    </row>
    <row r="81" spans="1:2" x14ac:dyDescent="0.25">
      <c r="A81" s="13"/>
      <c r="B81" s="4"/>
    </row>
    <row r="82" spans="1:2" ht="332.25" x14ac:dyDescent="0.25">
      <c r="A82" s="13"/>
      <c r="B82" s="15" t="s">
        <v>271</v>
      </c>
    </row>
    <row r="83" spans="1:2" x14ac:dyDescent="0.25">
      <c r="A83" s="13"/>
      <c r="B83" s="4"/>
    </row>
    <row r="84" spans="1:2" ht="270" x14ac:dyDescent="0.25">
      <c r="A84" s="13"/>
      <c r="B84" s="4" t="s">
        <v>272</v>
      </c>
    </row>
    <row r="85" spans="1:2" x14ac:dyDescent="0.25">
      <c r="A85" s="13"/>
      <c r="B85" s="4"/>
    </row>
    <row r="86" spans="1:2" x14ac:dyDescent="0.25">
      <c r="A86" s="13"/>
      <c r="B86" s="14" t="s">
        <v>273</v>
      </c>
    </row>
    <row r="87" spans="1:2" x14ac:dyDescent="0.25">
      <c r="A87" s="13"/>
      <c r="B87" s="4"/>
    </row>
    <row r="88" spans="1:2" ht="120" x14ac:dyDescent="0.25">
      <c r="A88" s="13"/>
      <c r="B88" s="4" t="s">
        <v>274</v>
      </c>
    </row>
    <row r="89" spans="1:2" x14ac:dyDescent="0.25">
      <c r="A89" s="13"/>
      <c r="B89" s="4"/>
    </row>
    <row r="90" spans="1:2" ht="180" x14ac:dyDescent="0.25">
      <c r="A90" s="13"/>
      <c r="B90" s="4" t="s">
        <v>275</v>
      </c>
    </row>
    <row r="91" spans="1:2" x14ac:dyDescent="0.25">
      <c r="A91" s="13"/>
      <c r="B91" s="4"/>
    </row>
    <row r="92" spans="1:2" x14ac:dyDescent="0.25">
      <c r="A92" s="13"/>
      <c r="B92" s="14" t="s">
        <v>276</v>
      </c>
    </row>
    <row r="93" spans="1:2" x14ac:dyDescent="0.25">
      <c r="A93" s="13"/>
      <c r="B93" s="4"/>
    </row>
    <row r="94" spans="1:2" ht="120" x14ac:dyDescent="0.25">
      <c r="A94" s="13"/>
      <c r="B94" s="4" t="s">
        <v>277</v>
      </c>
    </row>
    <row r="95" spans="1:2" x14ac:dyDescent="0.25">
      <c r="A95" s="13"/>
      <c r="B95" s="4"/>
    </row>
    <row r="96" spans="1:2" x14ac:dyDescent="0.25">
      <c r="A96" s="13"/>
      <c r="B96" s="4"/>
    </row>
    <row r="97" spans="1:2" x14ac:dyDescent="0.25">
      <c r="A97" s="13"/>
      <c r="B97" s="14" t="s">
        <v>278</v>
      </c>
    </row>
    <row r="98" spans="1:2" x14ac:dyDescent="0.25">
      <c r="A98" s="13"/>
      <c r="B98" s="4"/>
    </row>
    <row r="99" spans="1:2" ht="141" x14ac:dyDescent="0.25">
      <c r="A99" s="13"/>
      <c r="B99" s="15" t="s">
        <v>279</v>
      </c>
    </row>
    <row r="100" spans="1:2" x14ac:dyDescent="0.25">
      <c r="A100" s="13"/>
      <c r="B100" s="4"/>
    </row>
    <row r="101" spans="1:2" ht="105" x14ac:dyDescent="0.25">
      <c r="A101" s="13"/>
      <c r="B101" s="4" t="s">
        <v>280</v>
      </c>
    </row>
    <row r="102" spans="1:2" x14ac:dyDescent="0.25">
      <c r="A102" s="13"/>
      <c r="B102" s="4"/>
    </row>
    <row r="103" spans="1:2" x14ac:dyDescent="0.25">
      <c r="A103" s="13"/>
      <c r="B103" s="4"/>
    </row>
    <row r="104" spans="1:2" x14ac:dyDescent="0.25">
      <c r="A104" s="13"/>
      <c r="B104" s="14" t="s">
        <v>281</v>
      </c>
    </row>
    <row r="105" spans="1:2" x14ac:dyDescent="0.25">
      <c r="A105" s="13"/>
      <c r="B105" s="4"/>
    </row>
    <row r="106" spans="1:2" ht="90" x14ac:dyDescent="0.25">
      <c r="A106" s="13"/>
      <c r="B106" s="4" t="s">
        <v>282</v>
      </c>
    </row>
    <row r="107" spans="1:2" x14ac:dyDescent="0.25">
      <c r="A107" s="13"/>
      <c r="B107" s="4"/>
    </row>
    <row r="108" spans="1:2" ht="90" x14ac:dyDescent="0.25">
      <c r="A108" s="13"/>
      <c r="B108" s="4" t="s">
        <v>283</v>
      </c>
    </row>
    <row r="109" spans="1:2" x14ac:dyDescent="0.25">
      <c r="A109" s="13"/>
      <c r="B109" s="4"/>
    </row>
    <row r="110" spans="1:2" ht="90" x14ac:dyDescent="0.25">
      <c r="A110" s="13"/>
      <c r="B110" s="4" t="s">
        <v>284</v>
      </c>
    </row>
    <row r="111" spans="1:2" x14ac:dyDescent="0.25">
      <c r="A111" s="13"/>
      <c r="B111" s="4"/>
    </row>
    <row r="112" spans="1:2" ht="60" x14ac:dyDescent="0.25">
      <c r="A112" s="13"/>
      <c r="B112" s="4" t="s">
        <v>285</v>
      </c>
    </row>
    <row r="113" spans="1:2" x14ac:dyDescent="0.25">
      <c r="A113" s="13"/>
      <c r="B113" s="4"/>
    </row>
    <row r="114" spans="1:2" ht="330" x14ac:dyDescent="0.25">
      <c r="A114" s="13"/>
      <c r="B114" s="4" t="s">
        <v>286</v>
      </c>
    </row>
    <row r="115" spans="1:2" x14ac:dyDescent="0.25">
      <c r="A115" s="13"/>
      <c r="B115" s="4"/>
    </row>
    <row r="116" spans="1:2" x14ac:dyDescent="0.25">
      <c r="A116" s="13"/>
      <c r="B116" s="4"/>
    </row>
    <row r="117" spans="1:2" ht="30" x14ac:dyDescent="0.25">
      <c r="A117" s="13"/>
      <c r="B117" s="14" t="s">
        <v>287</v>
      </c>
    </row>
    <row r="118" spans="1:2" x14ac:dyDescent="0.25">
      <c r="A118" s="13"/>
      <c r="B118" s="4"/>
    </row>
    <row r="119" spans="1:2" ht="281.25" x14ac:dyDescent="0.25">
      <c r="A119" s="13"/>
      <c r="B119" s="15" t="s">
        <v>288</v>
      </c>
    </row>
    <row r="120" spans="1:2" x14ac:dyDescent="0.25">
      <c r="A120" s="13"/>
      <c r="B120" s="4"/>
    </row>
    <row r="121" spans="1:2" x14ac:dyDescent="0.25">
      <c r="A121" s="13"/>
      <c r="B121" s="4"/>
    </row>
    <row r="122" spans="1:2" x14ac:dyDescent="0.25">
      <c r="A122" s="13"/>
      <c r="B122" s="4"/>
    </row>
    <row r="123" spans="1:2" ht="39" x14ac:dyDescent="0.25">
      <c r="A123" s="13"/>
      <c r="B123" s="16" t="s">
        <v>289</v>
      </c>
    </row>
    <row r="124" spans="1:2" x14ac:dyDescent="0.25">
      <c r="A124" s="13"/>
      <c r="B124" s="4"/>
    </row>
    <row r="125" spans="1:2" x14ac:dyDescent="0.25">
      <c r="A125" s="13"/>
      <c r="B125" s="4"/>
    </row>
    <row r="126" spans="1:2" ht="179.25" x14ac:dyDescent="0.25">
      <c r="A126" s="13"/>
      <c r="B126" s="15" t="s">
        <v>290</v>
      </c>
    </row>
    <row r="127" spans="1:2" x14ac:dyDescent="0.25">
      <c r="A127" s="13"/>
      <c r="B127" s="4"/>
    </row>
    <row r="128" spans="1:2" ht="102.75" x14ac:dyDescent="0.25">
      <c r="A128" s="13"/>
      <c r="B128" s="15" t="s">
        <v>291</v>
      </c>
    </row>
    <row r="129" spans="1:2" x14ac:dyDescent="0.25">
      <c r="A129" s="13"/>
      <c r="B129" s="4"/>
    </row>
    <row r="130" spans="1:2" ht="230.25" x14ac:dyDescent="0.25">
      <c r="A130" s="13"/>
      <c r="B130" s="15" t="s">
        <v>292</v>
      </c>
    </row>
    <row r="131" spans="1:2" x14ac:dyDescent="0.25">
      <c r="A131" s="13"/>
      <c r="B131" s="4"/>
    </row>
    <row r="132" spans="1:2" ht="409.5" x14ac:dyDescent="0.25">
      <c r="A132" s="13"/>
      <c r="B132" s="4" t="s">
        <v>293</v>
      </c>
    </row>
    <row r="133" spans="1:2" x14ac:dyDescent="0.25">
      <c r="A133" s="13"/>
      <c r="B133" s="4"/>
    </row>
    <row r="134" spans="1:2" ht="409.5" x14ac:dyDescent="0.25">
      <c r="A134" s="13"/>
      <c r="B134" s="4" t="s">
        <v>294</v>
      </c>
    </row>
    <row r="135" spans="1:2" x14ac:dyDescent="0.25">
      <c r="A135" s="13"/>
      <c r="B135" s="4"/>
    </row>
    <row r="136" spans="1:2" ht="30" x14ac:dyDescent="0.25">
      <c r="A136" s="13"/>
      <c r="B136" s="14" t="s">
        <v>295</v>
      </c>
    </row>
    <row r="137" spans="1:2" x14ac:dyDescent="0.25">
      <c r="A137" s="13"/>
      <c r="B137" s="4"/>
    </row>
    <row r="138" spans="1:2" ht="75" x14ac:dyDescent="0.25">
      <c r="A138" s="13"/>
      <c r="B138" s="4" t="s">
        <v>296</v>
      </c>
    </row>
    <row r="139" spans="1:2" x14ac:dyDescent="0.25">
      <c r="A139" s="13"/>
      <c r="B139" s="4"/>
    </row>
    <row r="140" spans="1:2" ht="345" x14ac:dyDescent="0.25">
      <c r="A140" s="13"/>
      <c r="B140" s="4" t="s">
        <v>297</v>
      </c>
    </row>
    <row r="141" spans="1:2" x14ac:dyDescent="0.25">
      <c r="A141" s="13"/>
      <c r="B141" s="4"/>
    </row>
    <row r="142" spans="1:2" x14ac:dyDescent="0.25">
      <c r="A142" s="13"/>
      <c r="B142" s="4"/>
    </row>
    <row r="143" spans="1:2" ht="30" x14ac:dyDescent="0.25">
      <c r="A143" s="13"/>
      <c r="B143" s="14" t="s">
        <v>298</v>
      </c>
    </row>
    <row r="144" spans="1:2" x14ac:dyDescent="0.25">
      <c r="A144" s="13"/>
      <c r="B144" s="4"/>
    </row>
    <row r="145" spans="1:2" ht="225" x14ac:dyDescent="0.25">
      <c r="A145" s="13"/>
      <c r="B145" s="4" t="s">
        <v>299</v>
      </c>
    </row>
    <row r="146" spans="1:2" x14ac:dyDescent="0.25">
      <c r="A146" s="13"/>
      <c r="B146" s="4"/>
    </row>
    <row r="147" spans="1:2" ht="225" x14ac:dyDescent="0.25">
      <c r="A147" s="13"/>
      <c r="B147" s="4" t="s">
        <v>300</v>
      </c>
    </row>
    <row r="148" spans="1:2" x14ac:dyDescent="0.25">
      <c r="A148" s="13"/>
      <c r="B148" s="4"/>
    </row>
    <row r="149" spans="1:2" x14ac:dyDescent="0.25">
      <c r="A149" s="13"/>
      <c r="B149" s="16" t="s">
        <v>301</v>
      </c>
    </row>
    <row r="150" spans="1:2" x14ac:dyDescent="0.25">
      <c r="A150" s="13"/>
      <c r="B150" s="4"/>
    </row>
    <row r="151" spans="1:2" ht="230.25" x14ac:dyDescent="0.25">
      <c r="A151" s="13"/>
      <c r="B151" s="15" t="s">
        <v>302</v>
      </c>
    </row>
    <row r="152" spans="1:2" x14ac:dyDescent="0.25">
      <c r="A152" s="13"/>
      <c r="B152" s="4"/>
    </row>
    <row r="153" spans="1:2" ht="294" x14ac:dyDescent="0.25">
      <c r="A153" s="13"/>
      <c r="B153" s="15" t="s">
        <v>303</v>
      </c>
    </row>
    <row r="154" spans="1:2" x14ac:dyDescent="0.25">
      <c r="A154" s="13"/>
      <c r="B154" s="4"/>
    </row>
    <row r="155" spans="1:2" ht="102.75" x14ac:dyDescent="0.25">
      <c r="A155" s="13"/>
      <c r="B155" s="15" t="s">
        <v>304</v>
      </c>
    </row>
    <row r="156" spans="1:2" x14ac:dyDescent="0.25">
      <c r="A156" s="13"/>
      <c r="B156" s="4"/>
    </row>
    <row r="157" spans="1:2" ht="39" x14ac:dyDescent="0.25">
      <c r="A157" s="13"/>
      <c r="B157" s="15" t="s">
        <v>305</v>
      </c>
    </row>
    <row r="158" spans="1:2" x14ac:dyDescent="0.25">
      <c r="A158" s="13"/>
      <c r="B158" s="4"/>
    </row>
    <row r="159" spans="1:2" ht="39" x14ac:dyDescent="0.25">
      <c r="A159" s="13"/>
      <c r="B159" s="15" t="s">
        <v>306</v>
      </c>
    </row>
    <row r="160" spans="1:2" x14ac:dyDescent="0.25">
      <c r="A160" s="13"/>
      <c r="B160" s="4"/>
    </row>
    <row r="161" spans="1:2" ht="26.25" x14ac:dyDescent="0.25">
      <c r="A161" s="13"/>
      <c r="B161" s="15" t="s">
        <v>307</v>
      </c>
    </row>
    <row r="162" spans="1:2" x14ac:dyDescent="0.25">
      <c r="A162" s="13"/>
      <c r="B162" s="4"/>
    </row>
    <row r="163" spans="1:2" ht="179.25" x14ac:dyDescent="0.25">
      <c r="A163" s="13"/>
      <c r="B163" s="15" t="s">
        <v>308</v>
      </c>
    </row>
    <row r="164" spans="1:2" x14ac:dyDescent="0.25">
      <c r="A164" s="13"/>
      <c r="B164" s="4"/>
    </row>
    <row r="165" spans="1:2" x14ac:dyDescent="0.25">
      <c r="A165" s="13"/>
      <c r="B165" s="19" t="s">
        <v>309</v>
      </c>
    </row>
    <row r="166" spans="1:2" x14ac:dyDescent="0.25">
      <c r="A166" s="13"/>
      <c r="B166" s="4"/>
    </row>
    <row r="167" spans="1:2" ht="409.6" x14ac:dyDescent="0.25">
      <c r="A167" s="13"/>
      <c r="B167" s="15" t="s">
        <v>310</v>
      </c>
    </row>
    <row r="168" spans="1:2" x14ac:dyDescent="0.25">
      <c r="A168" s="13"/>
      <c r="B168" s="4"/>
    </row>
    <row r="169" spans="1:2" ht="166.5" x14ac:dyDescent="0.25">
      <c r="A169" s="13"/>
      <c r="B169" s="15" t="s">
        <v>311</v>
      </c>
    </row>
    <row r="170" spans="1:2" x14ac:dyDescent="0.25">
      <c r="A170" s="13"/>
      <c r="B170" s="4"/>
    </row>
    <row r="171" spans="1:2" ht="166.5" x14ac:dyDescent="0.25">
      <c r="A171" s="13"/>
      <c r="B171" s="15" t="s">
        <v>312</v>
      </c>
    </row>
    <row r="172" spans="1:2" x14ac:dyDescent="0.25">
      <c r="A172" s="13"/>
      <c r="B172" s="4"/>
    </row>
    <row r="173" spans="1:2" ht="230.25" x14ac:dyDescent="0.25">
      <c r="A173" s="13"/>
      <c r="B173" s="15" t="s">
        <v>313</v>
      </c>
    </row>
    <row r="174" spans="1:2" x14ac:dyDescent="0.25">
      <c r="A174" s="13"/>
      <c r="B174" s="4"/>
    </row>
    <row r="175" spans="1:2" x14ac:dyDescent="0.25">
      <c r="A175" s="13"/>
      <c r="B175" s="19" t="s">
        <v>314</v>
      </c>
    </row>
    <row r="176" spans="1:2" x14ac:dyDescent="0.25">
      <c r="A176" s="13"/>
      <c r="B176" s="4"/>
    </row>
    <row r="177" spans="1:2" ht="357.75" x14ac:dyDescent="0.25">
      <c r="A177" s="13"/>
      <c r="B177" s="15" t="s">
        <v>315</v>
      </c>
    </row>
    <row r="178" spans="1:2" x14ac:dyDescent="0.25">
      <c r="A178" s="13"/>
      <c r="B178" s="4"/>
    </row>
    <row r="179" spans="1:2" ht="51.75" x14ac:dyDescent="0.25">
      <c r="A179" s="13"/>
      <c r="B179" s="15" t="s">
        <v>316</v>
      </c>
    </row>
    <row r="180" spans="1:2" x14ac:dyDescent="0.25">
      <c r="A180" s="13"/>
      <c r="B180" s="4"/>
    </row>
    <row r="181" spans="1:2" x14ac:dyDescent="0.25">
      <c r="A181" s="13"/>
      <c r="B181" s="19" t="s">
        <v>317</v>
      </c>
    </row>
    <row r="182" spans="1:2" x14ac:dyDescent="0.25">
      <c r="A182" s="13"/>
      <c r="B182" s="4"/>
    </row>
    <row r="183" spans="1:2" ht="332.25" x14ac:dyDescent="0.25">
      <c r="A183" s="13"/>
      <c r="B183" s="15" t="s">
        <v>318</v>
      </c>
    </row>
    <row r="184" spans="1:2" x14ac:dyDescent="0.25">
      <c r="A184" s="13"/>
      <c r="B184" s="4"/>
    </row>
    <row r="185" spans="1:2" ht="409.6" x14ac:dyDescent="0.25">
      <c r="A185" s="13"/>
      <c r="B185" s="15" t="s">
        <v>319</v>
      </c>
    </row>
    <row r="186" spans="1:2" x14ac:dyDescent="0.25">
      <c r="A186" s="13"/>
      <c r="B186" s="4"/>
    </row>
    <row r="187" spans="1:2" ht="217.5" x14ac:dyDescent="0.25">
      <c r="A187" s="13"/>
      <c r="B187" s="15" t="s">
        <v>320</v>
      </c>
    </row>
    <row r="188" spans="1:2" x14ac:dyDescent="0.25">
      <c r="A188" s="13"/>
      <c r="B188" s="4"/>
    </row>
    <row r="189" spans="1:2" ht="370.5" x14ac:dyDescent="0.25">
      <c r="A189" s="13"/>
      <c r="B189" s="15" t="s">
        <v>321</v>
      </c>
    </row>
    <row r="190" spans="1:2" x14ac:dyDescent="0.25">
      <c r="A190" s="13"/>
      <c r="B190" s="4"/>
    </row>
    <row r="191" spans="1:2" ht="230.25" x14ac:dyDescent="0.25">
      <c r="A191" s="13"/>
      <c r="B191" s="15" t="s">
        <v>322</v>
      </c>
    </row>
    <row r="192" spans="1:2" x14ac:dyDescent="0.25">
      <c r="A192" s="13"/>
      <c r="B192" s="4"/>
    </row>
    <row r="193" spans="1:2" ht="153.75" x14ac:dyDescent="0.25">
      <c r="A193" s="13"/>
      <c r="B193" s="15" t="s">
        <v>323</v>
      </c>
    </row>
    <row r="194" spans="1:2" x14ac:dyDescent="0.25">
      <c r="A194" s="13"/>
      <c r="B194" s="4"/>
    </row>
    <row r="195" spans="1:2" ht="179.25" x14ac:dyDescent="0.25">
      <c r="A195" s="13"/>
      <c r="B195" s="15" t="s">
        <v>324</v>
      </c>
    </row>
    <row r="196" spans="1:2" x14ac:dyDescent="0.25">
      <c r="A196" s="13"/>
      <c r="B196" s="4"/>
    </row>
    <row r="197" spans="1:2" ht="243" x14ac:dyDescent="0.25">
      <c r="A197" s="13"/>
      <c r="B197" s="15" t="s">
        <v>325</v>
      </c>
    </row>
    <row r="198" spans="1:2" x14ac:dyDescent="0.25">
      <c r="A198" s="13"/>
      <c r="B198" s="4"/>
    </row>
    <row r="199" spans="1:2" x14ac:dyDescent="0.25">
      <c r="A199" s="13"/>
      <c r="B199" s="21"/>
    </row>
    <row r="200" spans="1:2" x14ac:dyDescent="0.25">
      <c r="A200" s="13"/>
      <c r="B200" s="4"/>
    </row>
    <row r="201" spans="1:2" ht="319.5" x14ac:dyDescent="0.25">
      <c r="A201" s="13"/>
      <c r="B201" s="15" t="s">
        <v>326</v>
      </c>
    </row>
    <row r="202" spans="1:2" x14ac:dyDescent="0.25">
      <c r="A202" s="13"/>
      <c r="B202" s="4"/>
    </row>
    <row r="203" spans="1:2" x14ac:dyDescent="0.25">
      <c r="A203" s="13"/>
      <c r="B203" s="15"/>
    </row>
    <row r="204" spans="1:2" x14ac:dyDescent="0.25">
      <c r="A204" s="13"/>
      <c r="B204" s="4"/>
    </row>
    <row r="205" spans="1:2" x14ac:dyDescent="0.25">
      <c r="A205" s="13"/>
      <c r="B205" s="14" t="s">
        <v>327</v>
      </c>
    </row>
    <row r="206" spans="1:2" x14ac:dyDescent="0.25">
      <c r="A206" s="13"/>
      <c r="B206" s="4"/>
    </row>
    <row r="207" spans="1:2" ht="150" x14ac:dyDescent="0.25">
      <c r="A207" s="13"/>
      <c r="B207" s="4" t="s">
        <v>328</v>
      </c>
    </row>
    <row r="208" spans="1:2" x14ac:dyDescent="0.25">
      <c r="A208" s="13"/>
      <c r="B208" s="4"/>
    </row>
    <row r="209" spans="1:2" ht="255" x14ac:dyDescent="0.25">
      <c r="A209" s="13"/>
      <c r="B209" s="4" t="s">
        <v>329</v>
      </c>
    </row>
    <row r="210" spans="1:2" x14ac:dyDescent="0.25">
      <c r="A210" s="13"/>
      <c r="B210" s="4"/>
    </row>
    <row r="211" spans="1:2" ht="240" x14ac:dyDescent="0.25">
      <c r="A211" s="13"/>
      <c r="B211" s="4" t="s">
        <v>330</v>
      </c>
    </row>
    <row r="212" spans="1:2" x14ac:dyDescent="0.25">
      <c r="A212" s="13"/>
      <c r="B212" s="4"/>
    </row>
    <row r="213" spans="1:2" ht="409.5" x14ac:dyDescent="0.25">
      <c r="A213" s="13"/>
      <c r="B213" s="4" t="s">
        <v>331</v>
      </c>
    </row>
    <row r="214" spans="1:2" x14ac:dyDescent="0.25">
      <c r="A214" s="13"/>
      <c r="B214" s="4"/>
    </row>
    <row r="215" spans="1:2" ht="390" x14ac:dyDescent="0.25">
      <c r="A215" s="13"/>
      <c r="B215" s="4" t="s">
        <v>332</v>
      </c>
    </row>
    <row r="216" spans="1:2" x14ac:dyDescent="0.25">
      <c r="A216" s="13"/>
      <c r="B216" s="4"/>
    </row>
    <row r="217" spans="1:2" ht="300" x14ac:dyDescent="0.25">
      <c r="A217" s="13"/>
      <c r="B217" s="4" t="s">
        <v>333</v>
      </c>
    </row>
    <row r="218" spans="1:2" x14ac:dyDescent="0.25">
      <c r="A218" s="13"/>
      <c r="B218" s="4"/>
    </row>
    <row r="219" spans="1:2" ht="150" x14ac:dyDescent="0.25">
      <c r="A219" s="13"/>
      <c r="B219" s="4" t="s">
        <v>334</v>
      </c>
    </row>
    <row r="220" spans="1:2" x14ac:dyDescent="0.25">
      <c r="A220" s="13"/>
      <c r="B220" s="4"/>
    </row>
    <row r="221" spans="1:2" ht="225" x14ac:dyDescent="0.25">
      <c r="A221" s="13"/>
      <c r="B221" s="4" t="s">
        <v>335</v>
      </c>
    </row>
    <row r="222" spans="1:2" x14ac:dyDescent="0.25">
      <c r="A222" s="13"/>
      <c r="B222" s="4"/>
    </row>
    <row r="223" spans="1:2" x14ac:dyDescent="0.25">
      <c r="A223" s="13"/>
      <c r="B223" s="4"/>
    </row>
    <row r="224" spans="1:2" x14ac:dyDescent="0.25">
      <c r="A224" s="13"/>
      <c r="B224" s="14" t="s">
        <v>336</v>
      </c>
    </row>
    <row r="225" spans="1:2" x14ac:dyDescent="0.25">
      <c r="A225" s="13"/>
      <c r="B225" s="4"/>
    </row>
    <row r="226" spans="1:2" ht="225" x14ac:dyDescent="0.25">
      <c r="A226" s="13"/>
      <c r="B226" s="4" t="s">
        <v>337</v>
      </c>
    </row>
    <row r="227" spans="1:2" x14ac:dyDescent="0.25">
      <c r="A227" s="13"/>
      <c r="B227" s="4"/>
    </row>
    <row r="228" spans="1:2" ht="135" x14ac:dyDescent="0.25">
      <c r="A228" s="13"/>
      <c r="B228" s="4" t="s">
        <v>338</v>
      </c>
    </row>
    <row r="229" spans="1:2" x14ac:dyDescent="0.25">
      <c r="A229" s="13"/>
      <c r="B229" s="4"/>
    </row>
    <row r="230" spans="1:2" ht="165" x14ac:dyDescent="0.25">
      <c r="A230" s="13"/>
      <c r="B230" s="4" t="s">
        <v>339</v>
      </c>
    </row>
    <row r="231" spans="1:2" x14ac:dyDescent="0.25">
      <c r="A231" s="13"/>
      <c r="B231" s="4"/>
    </row>
    <row r="232" spans="1:2" ht="210" x14ac:dyDescent="0.25">
      <c r="A232" s="13"/>
      <c r="B232" s="4" t="s">
        <v>340</v>
      </c>
    </row>
    <row r="233" spans="1:2" x14ac:dyDescent="0.25">
      <c r="A233" s="13"/>
      <c r="B233" s="4"/>
    </row>
    <row r="234" spans="1:2" ht="30" x14ac:dyDescent="0.25">
      <c r="A234" s="13"/>
      <c r="B234" s="14" t="s">
        <v>341</v>
      </c>
    </row>
    <row r="235" spans="1:2" x14ac:dyDescent="0.25">
      <c r="A235" s="13"/>
      <c r="B235" s="4"/>
    </row>
    <row r="236" spans="1:2" ht="409.5" x14ac:dyDescent="0.25">
      <c r="A236" s="13"/>
      <c r="B236" s="4" t="s">
        <v>342</v>
      </c>
    </row>
    <row r="237" spans="1:2" x14ac:dyDescent="0.25">
      <c r="A237" s="13"/>
      <c r="B237" s="4"/>
    </row>
    <row r="238" spans="1:2" ht="240" x14ac:dyDescent="0.25">
      <c r="A238" s="13"/>
      <c r="B238" s="4" t="s">
        <v>343</v>
      </c>
    </row>
    <row r="239" spans="1:2" x14ac:dyDescent="0.25">
      <c r="A239" s="13"/>
      <c r="B239" s="4"/>
    </row>
    <row r="240" spans="1:2" x14ac:dyDescent="0.25">
      <c r="A240" s="13"/>
      <c r="B240" s="14" t="s">
        <v>344</v>
      </c>
    </row>
    <row r="241" spans="1:2" x14ac:dyDescent="0.25">
      <c r="A241" s="13"/>
      <c r="B241" s="4"/>
    </row>
    <row r="242" spans="1:2" ht="409.5" x14ac:dyDescent="0.25">
      <c r="A242" s="13"/>
      <c r="B242" s="4" t="s">
        <v>345</v>
      </c>
    </row>
    <row r="243" spans="1:2" x14ac:dyDescent="0.25">
      <c r="A243" s="13"/>
      <c r="B243" s="4"/>
    </row>
    <row r="244" spans="1:2" ht="375" x14ac:dyDescent="0.25">
      <c r="A244" s="13"/>
      <c r="B244" s="4" t="s">
        <v>346</v>
      </c>
    </row>
    <row r="245" spans="1:2" x14ac:dyDescent="0.25">
      <c r="A245" s="13"/>
      <c r="B245" s="4"/>
    </row>
  </sheetData>
  <mergeCells count="2">
    <mergeCell ref="A1:A2"/>
    <mergeCell ref="A4:A24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 bestFit="1" customWidth="1"/>
    <col min="2" max="2" width="36.5703125" bestFit="1" customWidth="1"/>
  </cols>
  <sheetData>
    <row r="1" spans="1:2" x14ac:dyDescent="0.25">
      <c r="A1" s="8" t="s">
        <v>347</v>
      </c>
      <c r="B1" s="1" t="s">
        <v>1</v>
      </c>
    </row>
    <row r="2" spans="1:2" x14ac:dyDescent="0.25">
      <c r="A2" s="8"/>
      <c r="B2" s="1" t="s">
        <v>2</v>
      </c>
    </row>
    <row r="3" spans="1:2" x14ac:dyDescent="0.25">
      <c r="A3" s="3" t="s">
        <v>348</v>
      </c>
      <c r="B3" s="4"/>
    </row>
    <row r="4" spans="1:2" x14ac:dyDescent="0.25">
      <c r="A4" s="13" t="s">
        <v>347</v>
      </c>
      <c r="B4" s="14" t="s">
        <v>349</v>
      </c>
    </row>
    <row r="5" spans="1:2" x14ac:dyDescent="0.25">
      <c r="A5" s="13"/>
      <c r="B5" s="4"/>
    </row>
    <row r="6" spans="1:2" x14ac:dyDescent="0.25">
      <c r="A6" s="13"/>
      <c r="B6" s="16" t="s">
        <v>350</v>
      </c>
    </row>
    <row r="7" spans="1:2" x14ac:dyDescent="0.25">
      <c r="A7" s="13"/>
      <c r="B7" s="4"/>
    </row>
    <row r="8" spans="1:2" ht="210" x14ac:dyDescent="0.25">
      <c r="A8" s="13"/>
      <c r="B8" s="4" t="s">
        <v>351</v>
      </c>
    </row>
    <row r="9" spans="1:2" x14ac:dyDescent="0.25">
      <c r="A9" s="13"/>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3" width="36.5703125" bestFit="1" customWidth="1"/>
    <col min="4" max="4" width="29.140625" customWidth="1"/>
    <col min="5" max="5" width="9.140625" customWidth="1"/>
    <col min="6" max="6" width="36.5703125" customWidth="1"/>
    <col min="7" max="7" width="15.42578125" customWidth="1"/>
    <col min="8" max="8" width="36.5703125" customWidth="1"/>
    <col min="9" max="9" width="9.140625" customWidth="1"/>
    <col min="10" max="10" width="3.28515625" customWidth="1"/>
    <col min="11" max="11" width="15.42578125" customWidth="1"/>
    <col min="12" max="12" width="3.140625" customWidth="1"/>
    <col min="13" max="13" width="9.140625" customWidth="1"/>
    <col min="14" max="14" width="3.28515625" customWidth="1"/>
  </cols>
  <sheetData>
    <row r="1" spans="1:14" ht="15" customHeight="1" x14ac:dyDescent="0.25">
      <c r="A1" s="8" t="s">
        <v>352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353</v>
      </c>
      <c r="B3" s="12"/>
      <c r="C3" s="12"/>
      <c r="D3" s="12"/>
      <c r="E3" s="12"/>
      <c r="F3" s="12"/>
      <c r="G3" s="12"/>
      <c r="H3" s="12"/>
      <c r="I3" s="12"/>
      <c r="J3" s="12"/>
      <c r="K3" s="12"/>
      <c r="L3" s="12"/>
      <c r="M3" s="12"/>
      <c r="N3" s="12"/>
    </row>
    <row r="4" spans="1:14" x14ac:dyDescent="0.25">
      <c r="A4" s="13" t="s">
        <v>352</v>
      </c>
      <c r="B4" s="72" t="s">
        <v>354</v>
      </c>
      <c r="C4" s="72"/>
      <c r="D4" s="72"/>
      <c r="E4" s="72"/>
      <c r="F4" s="72"/>
      <c r="G4" s="72"/>
      <c r="H4" s="72"/>
      <c r="I4" s="72"/>
      <c r="J4" s="72"/>
      <c r="K4" s="72"/>
      <c r="L4" s="72"/>
      <c r="M4" s="72"/>
      <c r="N4" s="72"/>
    </row>
    <row r="5" spans="1:14" x14ac:dyDescent="0.25">
      <c r="A5" s="13"/>
      <c r="B5" s="12"/>
      <c r="C5" s="12"/>
      <c r="D5" s="12"/>
      <c r="E5" s="12"/>
      <c r="F5" s="12"/>
      <c r="G5" s="12"/>
      <c r="H5" s="12"/>
      <c r="I5" s="12"/>
      <c r="J5" s="12"/>
      <c r="K5" s="12"/>
      <c r="L5" s="12"/>
      <c r="M5" s="12"/>
      <c r="N5" s="12"/>
    </row>
    <row r="6" spans="1:14" ht="57" customHeight="1" x14ac:dyDescent="0.25">
      <c r="A6" s="13"/>
      <c r="B6" s="73" t="s">
        <v>355</v>
      </c>
      <c r="C6" s="73"/>
      <c r="D6" s="73"/>
      <c r="E6" s="73"/>
      <c r="F6" s="73"/>
      <c r="G6" s="73"/>
      <c r="H6" s="73"/>
      <c r="I6" s="73"/>
      <c r="J6" s="73"/>
      <c r="K6" s="73"/>
      <c r="L6" s="73"/>
      <c r="M6" s="73"/>
      <c r="N6" s="73"/>
    </row>
    <row r="7" spans="1:14" x14ac:dyDescent="0.25">
      <c r="A7" s="13"/>
      <c r="B7" s="74"/>
      <c r="C7" s="74"/>
      <c r="D7" s="74"/>
      <c r="E7" s="74"/>
      <c r="F7" s="74"/>
      <c r="G7" s="74"/>
      <c r="H7" s="74"/>
      <c r="I7" s="74"/>
      <c r="J7" s="74"/>
      <c r="K7" s="74"/>
      <c r="L7" s="74"/>
      <c r="M7" s="74"/>
      <c r="N7" s="74"/>
    </row>
    <row r="8" spans="1:14" x14ac:dyDescent="0.25">
      <c r="A8" s="13"/>
      <c r="B8" s="4"/>
      <c r="C8" s="4"/>
      <c r="D8" s="4"/>
      <c r="E8" s="4"/>
      <c r="F8" s="4"/>
      <c r="G8" s="4"/>
      <c r="H8" s="4"/>
    </row>
    <row r="9" spans="1:14" x14ac:dyDescent="0.25">
      <c r="A9" s="13"/>
      <c r="B9" s="38" t="s">
        <v>356</v>
      </c>
      <c r="C9" s="40" t="s">
        <v>54</v>
      </c>
      <c r="D9" s="25" t="s">
        <v>357</v>
      </c>
      <c r="E9" s="40" t="s">
        <v>54</v>
      </c>
      <c r="F9" s="25" t="s">
        <v>359</v>
      </c>
      <c r="G9" s="40"/>
      <c r="H9" s="25" t="s">
        <v>359</v>
      </c>
    </row>
    <row r="10" spans="1:14" ht="15.75" thickBot="1" x14ac:dyDescent="0.3">
      <c r="A10" s="13"/>
      <c r="B10" s="39"/>
      <c r="C10" s="40"/>
      <c r="D10" s="27" t="s">
        <v>358</v>
      </c>
      <c r="E10" s="40"/>
      <c r="F10" s="25" t="s">
        <v>360</v>
      </c>
      <c r="G10" s="40"/>
      <c r="H10" s="25" t="s">
        <v>361</v>
      </c>
    </row>
    <row r="11" spans="1:14" x14ac:dyDescent="0.25">
      <c r="A11" s="13"/>
      <c r="B11" s="28" t="s">
        <v>362</v>
      </c>
      <c r="C11" s="30" t="s">
        <v>54</v>
      </c>
      <c r="D11" s="32" t="s">
        <v>363</v>
      </c>
      <c r="E11" s="30" t="s">
        <v>54</v>
      </c>
      <c r="F11" s="33">
        <v>0.02</v>
      </c>
      <c r="G11" s="30"/>
      <c r="H11" s="33">
        <v>0.98</v>
      </c>
    </row>
    <row r="12" spans="1:14" x14ac:dyDescent="0.25">
      <c r="A12" s="13"/>
      <c r="B12" s="34" t="s">
        <v>364</v>
      </c>
      <c r="C12" s="26" t="s">
        <v>54</v>
      </c>
      <c r="D12" s="36" t="s">
        <v>365</v>
      </c>
      <c r="E12" s="26" t="s">
        <v>54</v>
      </c>
      <c r="F12" s="37">
        <v>0.15</v>
      </c>
      <c r="G12" s="26"/>
      <c r="H12" s="37">
        <v>0.85</v>
      </c>
    </row>
    <row r="13" spans="1:14" x14ac:dyDescent="0.25">
      <c r="A13" s="13"/>
      <c r="B13" s="28" t="s">
        <v>366</v>
      </c>
      <c r="C13" s="30" t="s">
        <v>54</v>
      </c>
      <c r="D13" s="32" t="s">
        <v>367</v>
      </c>
      <c r="E13" s="30" t="s">
        <v>54</v>
      </c>
      <c r="F13" s="33">
        <v>0.25</v>
      </c>
      <c r="G13" s="30"/>
      <c r="H13" s="33">
        <v>0.75</v>
      </c>
    </row>
    <row r="14" spans="1:14" x14ac:dyDescent="0.25">
      <c r="A14" s="13"/>
      <c r="B14" s="34" t="s">
        <v>368</v>
      </c>
      <c r="C14" s="26" t="s">
        <v>54</v>
      </c>
      <c r="D14" s="36" t="s">
        <v>369</v>
      </c>
      <c r="E14" s="26" t="s">
        <v>54</v>
      </c>
      <c r="F14" s="37">
        <v>0.5</v>
      </c>
      <c r="G14" s="26"/>
      <c r="H14" s="37">
        <v>0.5</v>
      </c>
    </row>
    <row r="15" spans="1:14" x14ac:dyDescent="0.25">
      <c r="A15" s="13"/>
      <c r="B15" s="75" t="s">
        <v>370</v>
      </c>
      <c r="C15" s="75"/>
      <c r="D15" s="75"/>
      <c r="E15" s="75"/>
      <c r="F15" s="75"/>
      <c r="G15" s="75"/>
      <c r="H15" s="75"/>
      <c r="I15" s="75"/>
      <c r="J15" s="75"/>
      <c r="K15" s="75"/>
      <c r="L15" s="75"/>
      <c r="M15" s="75"/>
      <c r="N15" s="75"/>
    </row>
    <row r="16" spans="1:14" ht="38.25" customHeight="1" x14ac:dyDescent="0.25">
      <c r="A16" s="13"/>
      <c r="B16" s="73" t="s">
        <v>371</v>
      </c>
      <c r="C16" s="73"/>
      <c r="D16" s="73"/>
      <c r="E16" s="73"/>
      <c r="F16" s="73"/>
      <c r="G16" s="73"/>
      <c r="H16" s="73"/>
      <c r="I16" s="73"/>
      <c r="J16" s="73"/>
      <c r="K16" s="73"/>
      <c r="L16" s="73"/>
      <c r="M16" s="73"/>
      <c r="N16" s="73"/>
    </row>
    <row r="17" spans="1:14" x14ac:dyDescent="0.25">
      <c r="A17" s="13"/>
      <c r="B17" s="40"/>
      <c r="C17" s="40"/>
      <c r="D17" s="40"/>
      <c r="E17" s="40"/>
      <c r="F17" s="40"/>
      <c r="G17" s="40"/>
      <c r="H17" s="40"/>
      <c r="I17" s="40"/>
      <c r="J17" s="40"/>
      <c r="K17" s="40"/>
      <c r="L17" s="40"/>
      <c r="M17" s="40"/>
      <c r="N17" s="40"/>
    </row>
    <row r="18" spans="1:14" x14ac:dyDescent="0.25">
      <c r="A18" s="13"/>
      <c r="B18" s="73" t="s">
        <v>372</v>
      </c>
      <c r="C18" s="73"/>
      <c r="D18" s="73"/>
      <c r="E18" s="73"/>
      <c r="F18" s="73"/>
      <c r="G18" s="73"/>
      <c r="H18" s="73"/>
      <c r="I18" s="73"/>
      <c r="J18" s="73"/>
      <c r="K18" s="73"/>
      <c r="L18" s="73"/>
      <c r="M18" s="73"/>
      <c r="N18" s="73"/>
    </row>
    <row r="19" spans="1:14" x14ac:dyDescent="0.25">
      <c r="A19" s="13"/>
      <c r="B19" s="74"/>
      <c r="C19" s="74"/>
      <c r="D19" s="74"/>
      <c r="E19" s="74"/>
      <c r="F19" s="74"/>
      <c r="G19" s="74"/>
      <c r="H19" s="74"/>
      <c r="I19" s="74"/>
      <c r="J19" s="74"/>
      <c r="K19" s="74"/>
      <c r="L19" s="74"/>
      <c r="M19" s="74"/>
      <c r="N19" s="74"/>
    </row>
    <row r="20" spans="1:14" x14ac:dyDescent="0.25">
      <c r="A20" s="13"/>
      <c r="B20" s="4"/>
      <c r="C20" s="4"/>
      <c r="D20" s="4"/>
      <c r="E20" s="4"/>
      <c r="F20" s="4"/>
      <c r="G20" s="4"/>
      <c r="H20" s="4"/>
    </row>
    <row r="21" spans="1:14" x14ac:dyDescent="0.25">
      <c r="A21" s="13"/>
      <c r="B21" s="38" t="s">
        <v>356</v>
      </c>
      <c r="C21" s="40" t="s">
        <v>54</v>
      </c>
      <c r="D21" s="25" t="s">
        <v>373</v>
      </c>
      <c r="E21" s="40" t="s">
        <v>54</v>
      </c>
      <c r="F21" s="25" t="s">
        <v>359</v>
      </c>
      <c r="G21" s="40"/>
      <c r="H21" s="25" t="s">
        <v>376</v>
      </c>
    </row>
    <row r="22" spans="1:14" ht="15.75" thickBot="1" x14ac:dyDescent="0.3">
      <c r="A22" s="13"/>
      <c r="B22" s="39"/>
      <c r="C22" s="40"/>
      <c r="D22" s="27" t="s">
        <v>374</v>
      </c>
      <c r="E22" s="40"/>
      <c r="F22" s="25" t="s">
        <v>375</v>
      </c>
      <c r="G22" s="40"/>
      <c r="H22" s="25" t="s">
        <v>377</v>
      </c>
    </row>
    <row r="23" spans="1:14" x14ac:dyDescent="0.25">
      <c r="A23" s="13"/>
      <c r="B23" s="28" t="s">
        <v>362</v>
      </c>
      <c r="C23" s="30" t="s">
        <v>54</v>
      </c>
      <c r="D23" s="32" t="s">
        <v>378</v>
      </c>
      <c r="E23" s="30" t="s">
        <v>54</v>
      </c>
      <c r="F23" s="33">
        <v>0.02</v>
      </c>
      <c r="G23" s="30"/>
      <c r="H23" s="33">
        <v>0.98</v>
      </c>
    </row>
    <row r="24" spans="1:14" x14ac:dyDescent="0.25">
      <c r="A24" s="13"/>
      <c r="B24" s="34" t="s">
        <v>379</v>
      </c>
      <c r="C24" s="26" t="s">
        <v>54</v>
      </c>
      <c r="D24" s="36" t="s">
        <v>380</v>
      </c>
      <c r="E24" s="26" t="s">
        <v>54</v>
      </c>
      <c r="F24" s="37">
        <v>0.25</v>
      </c>
      <c r="G24" s="26"/>
      <c r="H24" s="37">
        <v>0.75</v>
      </c>
    </row>
    <row r="25" spans="1:14" x14ac:dyDescent="0.25">
      <c r="A25" s="13"/>
      <c r="B25" s="12"/>
      <c r="C25" s="12"/>
      <c r="D25" s="12"/>
      <c r="E25" s="12"/>
      <c r="F25" s="12"/>
      <c r="G25" s="12"/>
      <c r="H25" s="12"/>
      <c r="I25" s="12"/>
      <c r="J25" s="12"/>
      <c r="K25" s="12"/>
      <c r="L25" s="12"/>
      <c r="M25" s="12"/>
      <c r="N25" s="12"/>
    </row>
    <row r="26" spans="1:14" ht="105" x14ac:dyDescent="0.25">
      <c r="A26" s="13"/>
      <c r="B26" s="42" t="s">
        <v>381</v>
      </c>
      <c r="C26" s="44" t="s">
        <v>382</v>
      </c>
    </row>
    <row r="27" spans="1:14" x14ac:dyDescent="0.25">
      <c r="A27" s="13"/>
      <c r="B27" s="73" t="s">
        <v>383</v>
      </c>
      <c r="C27" s="73"/>
      <c r="D27" s="73"/>
      <c r="E27" s="73"/>
      <c r="F27" s="73"/>
      <c r="G27" s="73"/>
      <c r="H27" s="73"/>
      <c r="I27" s="73"/>
      <c r="J27" s="73"/>
      <c r="K27" s="73"/>
      <c r="L27" s="73"/>
      <c r="M27" s="73"/>
      <c r="N27" s="73"/>
    </row>
    <row r="28" spans="1:14" x14ac:dyDescent="0.25">
      <c r="A28" s="13"/>
      <c r="B28" s="74"/>
      <c r="C28" s="74"/>
      <c r="D28" s="74"/>
      <c r="E28" s="74"/>
      <c r="F28" s="74"/>
      <c r="G28" s="74"/>
      <c r="H28" s="74"/>
      <c r="I28" s="74"/>
      <c r="J28" s="74"/>
      <c r="K28" s="74"/>
      <c r="L28" s="74"/>
      <c r="M28" s="74"/>
      <c r="N28" s="74"/>
    </row>
    <row r="29" spans="1:14" x14ac:dyDescent="0.25">
      <c r="A29" s="13"/>
      <c r="B29" s="4"/>
      <c r="C29" s="4"/>
      <c r="D29" s="4"/>
      <c r="E29" s="4"/>
      <c r="F29" s="4"/>
      <c r="G29" s="4"/>
      <c r="H29" s="4"/>
      <c r="I29" s="4"/>
      <c r="J29" s="4"/>
      <c r="K29" s="4"/>
      <c r="L29" s="4"/>
      <c r="M29" s="4"/>
      <c r="N29" s="4"/>
    </row>
    <row r="30" spans="1:14" x14ac:dyDescent="0.25">
      <c r="A30" s="13"/>
      <c r="B30" s="26"/>
      <c r="C30" s="26"/>
      <c r="D30" s="38" t="s">
        <v>384</v>
      </c>
      <c r="E30" s="38"/>
      <c r="F30" s="38"/>
      <c r="G30" s="38"/>
      <c r="H30" s="38"/>
      <c r="I30" s="38"/>
      <c r="J30" s="38"/>
      <c r="K30" s="38"/>
      <c r="L30" s="38"/>
      <c r="M30" s="38"/>
      <c r="N30" s="26"/>
    </row>
    <row r="31" spans="1:14" x14ac:dyDescent="0.25">
      <c r="A31" s="13"/>
      <c r="B31" s="26"/>
      <c r="C31" s="26"/>
      <c r="D31" s="38" t="s">
        <v>385</v>
      </c>
      <c r="E31" s="38"/>
      <c r="F31" s="26"/>
      <c r="G31" s="26"/>
      <c r="H31" s="70" t="s">
        <v>386</v>
      </c>
      <c r="I31" s="70"/>
      <c r="J31" s="26"/>
      <c r="K31" s="26"/>
      <c r="L31" s="70" t="s">
        <v>387</v>
      </c>
      <c r="M31" s="70"/>
      <c r="N31" s="26"/>
    </row>
    <row r="32" spans="1:14" x14ac:dyDescent="0.25">
      <c r="A32" s="13"/>
      <c r="B32" s="26"/>
      <c r="C32" s="26"/>
      <c r="D32" s="38" t="s">
        <v>388</v>
      </c>
      <c r="E32" s="38"/>
      <c r="F32" s="38"/>
      <c r="G32" s="38"/>
      <c r="H32" s="38"/>
      <c r="I32" s="38"/>
      <c r="J32" s="38"/>
      <c r="K32" s="38"/>
      <c r="L32" s="38"/>
      <c r="M32" s="38"/>
      <c r="N32" s="26"/>
    </row>
    <row r="33" spans="1:14" x14ac:dyDescent="0.25">
      <c r="A33" s="13"/>
      <c r="B33" s="46" t="s">
        <v>50</v>
      </c>
      <c r="C33" s="30"/>
      <c r="D33" s="47" t="s">
        <v>389</v>
      </c>
      <c r="E33" s="49">
        <v>740</v>
      </c>
      <c r="F33" s="51"/>
      <c r="G33" s="30"/>
      <c r="H33" s="47" t="s">
        <v>389</v>
      </c>
      <c r="I33" s="49">
        <v>160.4</v>
      </c>
      <c r="J33" s="51"/>
      <c r="K33" s="30"/>
      <c r="L33" s="47" t="s">
        <v>389</v>
      </c>
      <c r="M33" s="49">
        <v>550.1</v>
      </c>
      <c r="N33" s="51"/>
    </row>
    <row r="34" spans="1:14" x14ac:dyDescent="0.25">
      <c r="A34" s="13"/>
      <c r="B34" s="52" t="s">
        <v>390</v>
      </c>
      <c r="C34" s="26"/>
      <c r="D34" s="4"/>
      <c r="E34" s="4"/>
      <c r="F34" s="4"/>
      <c r="G34" s="26"/>
      <c r="H34" s="4"/>
      <c r="I34" s="4"/>
      <c r="J34" s="4"/>
      <c r="K34" s="26"/>
      <c r="L34" s="4"/>
      <c r="M34" s="4"/>
      <c r="N34" s="4"/>
    </row>
    <row r="35" spans="1:14" x14ac:dyDescent="0.25">
      <c r="A35" s="13"/>
      <c r="B35" s="53" t="s">
        <v>391</v>
      </c>
      <c r="C35" s="30"/>
      <c r="D35" s="47"/>
      <c r="E35" s="49" t="s">
        <v>392</v>
      </c>
      <c r="F35" s="51" t="s">
        <v>393</v>
      </c>
      <c r="G35" s="30"/>
      <c r="H35" s="47"/>
      <c r="I35" s="49" t="s">
        <v>394</v>
      </c>
      <c r="J35" s="51" t="s">
        <v>393</v>
      </c>
      <c r="K35" s="30"/>
      <c r="L35" s="47"/>
      <c r="M35" s="49" t="s">
        <v>395</v>
      </c>
      <c r="N35" s="51" t="s">
        <v>393</v>
      </c>
    </row>
    <row r="36" spans="1:14" x14ac:dyDescent="0.25">
      <c r="A36" s="13"/>
      <c r="B36" s="54" t="s">
        <v>53</v>
      </c>
      <c r="C36" s="26"/>
      <c r="D36" s="23"/>
      <c r="E36" s="56" t="s">
        <v>396</v>
      </c>
      <c r="F36" s="22" t="s">
        <v>393</v>
      </c>
      <c r="G36" s="26"/>
      <c r="H36" s="23"/>
      <c r="I36" s="56" t="s">
        <v>397</v>
      </c>
      <c r="J36" s="22" t="s">
        <v>393</v>
      </c>
      <c r="K36" s="26"/>
      <c r="L36" s="22"/>
      <c r="M36" s="57" t="s">
        <v>398</v>
      </c>
      <c r="N36" s="22"/>
    </row>
    <row r="37" spans="1:14" ht="26.25" thickBot="1" x14ac:dyDescent="0.3">
      <c r="A37" s="13"/>
      <c r="B37" s="53" t="s">
        <v>55</v>
      </c>
      <c r="C37" s="30"/>
      <c r="D37" s="47"/>
      <c r="E37" s="49" t="s">
        <v>399</v>
      </c>
      <c r="F37" s="51" t="s">
        <v>393</v>
      </c>
      <c r="G37" s="30"/>
      <c r="H37" s="47"/>
      <c r="I37" s="49" t="s">
        <v>400</v>
      </c>
      <c r="J37" s="51" t="s">
        <v>393</v>
      </c>
      <c r="K37" s="30"/>
      <c r="L37" s="51"/>
      <c r="M37" s="58" t="s">
        <v>398</v>
      </c>
      <c r="N37" s="51"/>
    </row>
    <row r="38" spans="1:14" x14ac:dyDescent="0.25">
      <c r="A38" s="13"/>
      <c r="B38" s="21"/>
      <c r="C38" s="21"/>
      <c r="D38" s="59"/>
      <c r="E38" s="59"/>
      <c r="F38" s="21"/>
      <c r="G38" s="21"/>
      <c r="H38" s="59"/>
      <c r="I38" s="59"/>
      <c r="J38" s="21"/>
      <c r="K38" s="21"/>
      <c r="L38" s="59"/>
      <c r="M38" s="59"/>
      <c r="N38" s="21"/>
    </row>
    <row r="39" spans="1:14" ht="38.25" x14ac:dyDescent="0.25">
      <c r="A39" s="13"/>
      <c r="B39" s="46" t="s">
        <v>401</v>
      </c>
      <c r="C39" s="30"/>
      <c r="D39" s="47"/>
      <c r="E39" s="49">
        <v>371.8</v>
      </c>
      <c r="F39" s="51"/>
      <c r="G39" s="30"/>
      <c r="H39" s="47"/>
      <c r="I39" s="49">
        <v>4.7</v>
      </c>
      <c r="J39" s="51"/>
      <c r="K39" s="30"/>
      <c r="L39" s="47"/>
      <c r="M39" s="49">
        <v>493.1</v>
      </c>
      <c r="N39" s="51"/>
    </row>
    <row r="40" spans="1:14" x14ac:dyDescent="0.25">
      <c r="A40" s="13"/>
      <c r="B40" s="52" t="s">
        <v>402</v>
      </c>
      <c r="C40" s="26"/>
      <c r="D40" s="4"/>
      <c r="E40" s="4"/>
      <c r="F40" s="4"/>
      <c r="G40" s="26"/>
      <c r="H40" s="4"/>
      <c r="I40" s="4"/>
      <c r="J40" s="4"/>
      <c r="K40" s="26"/>
      <c r="L40" s="4"/>
      <c r="M40" s="4"/>
      <c r="N40" s="4"/>
    </row>
    <row r="41" spans="1:14" x14ac:dyDescent="0.25">
      <c r="A41" s="13"/>
      <c r="B41" s="60" t="s">
        <v>403</v>
      </c>
      <c r="C41" s="30"/>
      <c r="D41" s="47"/>
      <c r="E41" s="49" t="s">
        <v>404</v>
      </c>
      <c r="F41" s="51" t="s">
        <v>393</v>
      </c>
      <c r="G41" s="30"/>
      <c r="H41" s="47"/>
      <c r="I41" s="49" t="s">
        <v>405</v>
      </c>
      <c r="J41" s="51" t="s">
        <v>393</v>
      </c>
      <c r="K41" s="30"/>
      <c r="L41" s="47"/>
      <c r="M41" s="49" t="s">
        <v>406</v>
      </c>
      <c r="N41" s="51" t="s">
        <v>393</v>
      </c>
    </row>
    <row r="42" spans="1:14" ht="25.5" x14ac:dyDescent="0.25">
      <c r="A42" s="13"/>
      <c r="B42" s="61" t="s">
        <v>407</v>
      </c>
      <c r="C42" s="26"/>
      <c r="D42" s="23"/>
      <c r="E42" s="56" t="s">
        <v>408</v>
      </c>
      <c r="F42" s="22" t="s">
        <v>393</v>
      </c>
      <c r="G42" s="26"/>
      <c r="H42" s="23"/>
      <c r="I42" s="56" t="s">
        <v>409</v>
      </c>
      <c r="J42" s="22" t="s">
        <v>393</v>
      </c>
      <c r="K42" s="26"/>
      <c r="L42" s="23"/>
      <c r="M42" s="56" t="s">
        <v>410</v>
      </c>
      <c r="N42" s="22" t="s">
        <v>393</v>
      </c>
    </row>
    <row r="43" spans="1:14" ht="26.25" thickBot="1" x14ac:dyDescent="0.3">
      <c r="A43" s="13"/>
      <c r="B43" s="60" t="s">
        <v>411</v>
      </c>
      <c r="C43" s="30"/>
      <c r="D43" s="47"/>
      <c r="E43" s="49" t="s">
        <v>412</v>
      </c>
      <c r="F43" s="51" t="s">
        <v>393</v>
      </c>
      <c r="G43" s="30"/>
      <c r="H43" s="51"/>
      <c r="I43" s="58" t="s">
        <v>398</v>
      </c>
      <c r="J43" s="51"/>
      <c r="K43" s="30"/>
      <c r="L43" s="51"/>
      <c r="M43" s="58" t="s">
        <v>398</v>
      </c>
      <c r="N43" s="51"/>
    </row>
    <row r="44" spans="1:14" x14ac:dyDescent="0.25">
      <c r="A44" s="13"/>
      <c r="B44" s="21"/>
      <c r="C44" s="21"/>
      <c r="D44" s="59"/>
      <c r="E44" s="59"/>
      <c r="F44" s="21"/>
      <c r="G44" s="21"/>
      <c r="H44" s="59"/>
      <c r="I44" s="59"/>
      <c r="J44" s="21"/>
      <c r="K44" s="21"/>
      <c r="L44" s="59"/>
      <c r="M44" s="59"/>
      <c r="N44" s="21"/>
    </row>
    <row r="45" spans="1:14" ht="25.5" x14ac:dyDescent="0.25">
      <c r="A45" s="13"/>
      <c r="B45" s="62" t="s">
        <v>413</v>
      </c>
      <c r="C45" s="30"/>
      <c r="D45" s="47"/>
      <c r="E45" s="49" t="s">
        <v>414</v>
      </c>
      <c r="F45" s="51" t="s">
        <v>393</v>
      </c>
      <c r="G45" s="30"/>
      <c r="H45" s="47"/>
      <c r="I45" s="49" t="s">
        <v>415</v>
      </c>
      <c r="J45" s="51" t="s">
        <v>393</v>
      </c>
      <c r="K45" s="30"/>
      <c r="L45" s="47"/>
      <c r="M45" s="49" t="s">
        <v>416</v>
      </c>
      <c r="N45" s="51" t="s">
        <v>393</v>
      </c>
    </row>
    <row r="46" spans="1:14" ht="26.25" thickBot="1" x14ac:dyDescent="0.3">
      <c r="A46" s="13"/>
      <c r="B46" s="52" t="s">
        <v>417</v>
      </c>
      <c r="C46" s="26"/>
      <c r="D46" s="23"/>
      <c r="E46" s="56" t="s">
        <v>418</v>
      </c>
      <c r="F46" s="22" t="s">
        <v>393</v>
      </c>
      <c r="G46" s="26"/>
      <c r="H46" s="23"/>
      <c r="I46" s="56" t="s">
        <v>419</v>
      </c>
      <c r="J46" s="22" t="s">
        <v>393</v>
      </c>
      <c r="K46" s="26"/>
      <c r="L46" s="23"/>
      <c r="M46" s="56" t="s">
        <v>420</v>
      </c>
      <c r="N46" s="22" t="s">
        <v>393</v>
      </c>
    </row>
    <row r="47" spans="1:14" x14ac:dyDescent="0.25">
      <c r="A47" s="13"/>
      <c r="B47" s="63"/>
      <c r="C47" s="63"/>
      <c r="D47" s="64"/>
      <c r="E47" s="64"/>
      <c r="F47" s="63"/>
      <c r="G47" s="63"/>
      <c r="H47" s="64"/>
      <c r="I47" s="64"/>
      <c r="J47" s="63"/>
      <c r="K47" s="63"/>
      <c r="L47" s="64"/>
      <c r="M47" s="64"/>
      <c r="N47" s="63"/>
    </row>
    <row r="48" spans="1:14" ht="15.75" thickBot="1" x14ac:dyDescent="0.3">
      <c r="A48" s="13"/>
      <c r="B48" s="52" t="s">
        <v>421</v>
      </c>
      <c r="C48" s="26"/>
      <c r="D48" s="23"/>
      <c r="E48" s="56" t="s">
        <v>422</v>
      </c>
      <c r="F48" s="22" t="s">
        <v>393</v>
      </c>
      <c r="G48" s="26"/>
      <c r="H48" s="23"/>
      <c r="I48" s="56" t="s">
        <v>423</v>
      </c>
      <c r="J48" s="22" t="s">
        <v>393</v>
      </c>
      <c r="K48" s="26"/>
      <c r="L48" s="23"/>
      <c r="M48" s="56" t="s">
        <v>424</v>
      </c>
      <c r="N48" s="22" t="s">
        <v>393</v>
      </c>
    </row>
    <row r="49" spans="1:14" x14ac:dyDescent="0.25">
      <c r="A49" s="13"/>
      <c r="B49" s="63"/>
      <c r="C49" s="63"/>
      <c r="D49" s="64"/>
      <c r="E49" s="64"/>
      <c r="F49" s="63"/>
      <c r="G49" s="63"/>
      <c r="H49" s="64"/>
      <c r="I49" s="64"/>
      <c r="J49" s="63"/>
      <c r="K49" s="63"/>
      <c r="L49" s="64"/>
      <c r="M49" s="64"/>
      <c r="N49" s="63"/>
    </row>
    <row r="50" spans="1:14" ht="15.75" thickBot="1" x14ac:dyDescent="0.3">
      <c r="A50" s="13"/>
      <c r="B50" s="52" t="s">
        <v>425</v>
      </c>
      <c r="C50" s="26"/>
      <c r="D50" s="23" t="s">
        <v>389</v>
      </c>
      <c r="E50" s="56" t="s">
        <v>426</v>
      </c>
      <c r="F50" s="22" t="s">
        <v>393</v>
      </c>
      <c r="G50" s="26"/>
      <c r="H50" s="23" t="s">
        <v>389</v>
      </c>
      <c r="I50" s="56" t="s">
        <v>427</v>
      </c>
      <c r="J50" s="22" t="s">
        <v>393</v>
      </c>
      <c r="K50" s="26"/>
      <c r="L50" s="23" t="s">
        <v>389</v>
      </c>
      <c r="M50" s="56" t="s">
        <v>428</v>
      </c>
      <c r="N50" s="22" t="s">
        <v>393</v>
      </c>
    </row>
    <row r="51" spans="1:14" ht="15.75" thickTop="1" x14ac:dyDescent="0.25">
      <c r="A51" s="13"/>
      <c r="B51" s="63"/>
      <c r="C51" s="63"/>
      <c r="D51" s="65"/>
      <c r="E51" s="65"/>
      <c r="F51" s="63"/>
      <c r="G51" s="63"/>
      <c r="H51" s="65"/>
      <c r="I51" s="65"/>
      <c r="J51" s="63"/>
      <c r="K51" s="63"/>
      <c r="L51" s="65"/>
      <c r="M51" s="65"/>
      <c r="N51" s="63"/>
    </row>
    <row r="52" spans="1:14" ht="26.25" thickBot="1" x14ac:dyDescent="0.3">
      <c r="A52" s="13"/>
      <c r="B52" s="52" t="s">
        <v>429</v>
      </c>
      <c r="C52" s="26"/>
      <c r="D52" s="23"/>
      <c r="E52" s="56">
        <v>328.2</v>
      </c>
      <c r="F52" s="22"/>
      <c r="G52" s="26"/>
      <c r="H52" s="23"/>
      <c r="I52" s="56">
        <v>316.2</v>
      </c>
      <c r="J52" s="22"/>
      <c r="K52" s="26"/>
      <c r="L52" s="23"/>
      <c r="M52" s="56">
        <v>290.60000000000002</v>
      </c>
      <c r="N52" s="22"/>
    </row>
    <row r="53" spans="1:14" ht="15.75" thickTop="1" x14ac:dyDescent="0.25">
      <c r="A53" s="13"/>
      <c r="B53" s="66"/>
      <c r="C53" s="66"/>
      <c r="D53" s="67"/>
      <c r="E53" s="67"/>
      <c r="F53" s="66"/>
      <c r="G53" s="66"/>
      <c r="H53" s="67"/>
      <c r="I53" s="67"/>
      <c r="J53" s="66"/>
      <c r="K53" s="66"/>
      <c r="L53" s="67"/>
      <c r="M53" s="67"/>
      <c r="N53" s="66"/>
    </row>
    <row r="54" spans="1:14" x14ac:dyDescent="0.25">
      <c r="A54" s="13"/>
      <c r="B54" s="21"/>
      <c r="C54" s="71"/>
      <c r="D54" s="71"/>
      <c r="E54" s="71"/>
      <c r="F54" s="71"/>
      <c r="G54" s="71"/>
      <c r="H54" s="71"/>
      <c r="I54" s="71"/>
      <c r="J54" s="71"/>
      <c r="K54" s="71"/>
      <c r="L54" s="71"/>
      <c r="M54" s="71"/>
      <c r="N54" s="71"/>
    </row>
    <row r="55" spans="1:14" x14ac:dyDescent="0.25">
      <c r="A55" s="13"/>
      <c r="B55" s="68" t="s">
        <v>430</v>
      </c>
      <c r="C55" s="30"/>
      <c r="D55" s="29"/>
      <c r="E55" s="29"/>
      <c r="F55" s="29"/>
      <c r="G55" s="30"/>
      <c r="H55" s="29"/>
      <c r="I55" s="29"/>
      <c r="J55" s="29"/>
      <c r="K55" s="30"/>
      <c r="L55" s="29"/>
      <c r="M55" s="29"/>
      <c r="N55" s="29"/>
    </row>
    <row r="56" spans="1:14" ht="25.5" x14ac:dyDescent="0.25">
      <c r="A56" s="13"/>
      <c r="B56" s="61" t="s">
        <v>431</v>
      </c>
      <c r="C56" s="26"/>
      <c r="D56" s="23" t="s">
        <v>389</v>
      </c>
      <c r="E56" s="56">
        <v>2.23</v>
      </c>
      <c r="F56" s="22"/>
      <c r="G56" s="26"/>
      <c r="H56" s="23" t="s">
        <v>389</v>
      </c>
      <c r="I56" s="56">
        <v>2.2000000000000002</v>
      </c>
      <c r="J56" s="22"/>
      <c r="K56" s="26"/>
      <c r="L56" s="23" t="s">
        <v>389</v>
      </c>
      <c r="M56" s="56">
        <v>2.19</v>
      </c>
      <c r="N56" s="22"/>
    </row>
    <row r="57" spans="1:14" ht="26.25" thickBot="1" x14ac:dyDescent="0.3">
      <c r="A57" s="13"/>
      <c r="B57" s="60" t="s">
        <v>432</v>
      </c>
      <c r="C57" s="30"/>
      <c r="D57" s="47"/>
      <c r="E57" s="49" t="s">
        <v>433</v>
      </c>
      <c r="F57" s="51" t="s">
        <v>393</v>
      </c>
      <c r="G57" s="30"/>
      <c r="H57" s="47"/>
      <c r="I57" s="49" t="s">
        <v>434</v>
      </c>
      <c r="J57" s="51" t="s">
        <v>393</v>
      </c>
      <c r="K57" s="30"/>
      <c r="L57" s="47"/>
      <c r="M57" s="49" t="s">
        <v>435</v>
      </c>
      <c r="N57" s="51" t="s">
        <v>393</v>
      </c>
    </row>
    <row r="58" spans="1:14" x14ac:dyDescent="0.25">
      <c r="A58" s="13"/>
      <c r="B58" s="21"/>
      <c r="C58" s="21"/>
      <c r="D58" s="59"/>
      <c r="E58" s="59"/>
      <c r="F58" s="21"/>
      <c r="G58" s="21"/>
      <c r="H58" s="59"/>
      <c r="I58" s="59"/>
      <c r="J58" s="21"/>
      <c r="K58" s="21"/>
      <c r="L58" s="59"/>
      <c r="M58" s="59"/>
      <c r="N58" s="21"/>
    </row>
    <row r="59" spans="1:14" ht="26.25" thickBot="1" x14ac:dyDescent="0.3">
      <c r="A59" s="13"/>
      <c r="B59" s="46" t="s">
        <v>436</v>
      </c>
      <c r="C59" s="30"/>
      <c r="D59" s="47" t="s">
        <v>389</v>
      </c>
      <c r="E59" s="49">
        <v>0.67</v>
      </c>
      <c r="F59" s="51"/>
      <c r="G59" s="30"/>
      <c r="H59" s="47" t="s">
        <v>389</v>
      </c>
      <c r="I59" s="49" t="s">
        <v>437</v>
      </c>
      <c r="J59" s="51" t="s">
        <v>393</v>
      </c>
      <c r="K59" s="30"/>
      <c r="L59" s="47" t="s">
        <v>389</v>
      </c>
      <c r="M59" s="49">
        <v>1.27</v>
      </c>
      <c r="N59" s="51"/>
    </row>
    <row r="60" spans="1:14" ht="15.75" thickTop="1" x14ac:dyDescent="0.25">
      <c r="A60" s="13"/>
      <c r="B60" s="21"/>
      <c r="C60" s="21"/>
      <c r="D60" s="69"/>
      <c r="E60" s="69"/>
      <c r="F60" s="21"/>
      <c r="G60" s="21"/>
      <c r="H60" s="69"/>
      <c r="I60" s="69"/>
      <c r="J60" s="21"/>
      <c r="K60" s="21"/>
      <c r="L60" s="69"/>
      <c r="M60" s="69"/>
      <c r="N60" s="21"/>
    </row>
    <row r="61" spans="1:14" x14ac:dyDescent="0.25">
      <c r="A61" s="13"/>
      <c r="B61" s="12"/>
      <c r="C61" s="12"/>
      <c r="D61" s="12"/>
      <c r="E61" s="12"/>
      <c r="F61" s="12"/>
      <c r="G61" s="12"/>
      <c r="H61" s="12"/>
      <c r="I61" s="12"/>
      <c r="J61" s="12"/>
      <c r="K61" s="12"/>
      <c r="L61" s="12"/>
      <c r="M61" s="12"/>
      <c r="N61" s="12"/>
    </row>
    <row r="62" spans="1:14" ht="75" x14ac:dyDescent="0.25">
      <c r="A62" s="13"/>
      <c r="B62" s="42" t="s">
        <v>381</v>
      </c>
      <c r="C62" s="43" t="s">
        <v>438</v>
      </c>
    </row>
    <row r="63" spans="1:14" x14ac:dyDescent="0.25">
      <c r="A63" s="13"/>
      <c r="B63" s="76"/>
      <c r="C63" s="76"/>
      <c r="D63" s="76"/>
      <c r="E63" s="76"/>
      <c r="F63" s="76"/>
      <c r="G63" s="76"/>
      <c r="H63" s="76"/>
      <c r="I63" s="76"/>
      <c r="J63" s="76"/>
      <c r="K63" s="76"/>
      <c r="L63" s="76"/>
      <c r="M63" s="76"/>
      <c r="N63" s="76"/>
    </row>
    <row r="64" spans="1:14" ht="150" x14ac:dyDescent="0.25">
      <c r="A64" s="13"/>
      <c r="B64" s="42" t="s">
        <v>439</v>
      </c>
      <c r="C64" s="43" t="s">
        <v>440</v>
      </c>
    </row>
    <row r="65" spans="1:14" x14ac:dyDescent="0.25">
      <c r="A65" s="13"/>
      <c r="B65" s="76"/>
      <c r="C65" s="76"/>
      <c r="D65" s="76"/>
      <c r="E65" s="76"/>
      <c r="F65" s="76"/>
      <c r="G65" s="76"/>
      <c r="H65" s="76"/>
      <c r="I65" s="76"/>
      <c r="J65" s="76"/>
      <c r="K65" s="76"/>
      <c r="L65" s="76"/>
      <c r="M65" s="76"/>
      <c r="N65" s="76"/>
    </row>
    <row r="66" spans="1:14" ht="150" x14ac:dyDescent="0.25">
      <c r="A66" s="13"/>
      <c r="B66" s="42" t="s">
        <v>441</v>
      </c>
      <c r="C66" s="43" t="s">
        <v>68</v>
      </c>
    </row>
    <row r="67" spans="1:14" x14ac:dyDescent="0.25">
      <c r="A67" s="13"/>
      <c r="B67" s="40"/>
      <c r="C67" s="40"/>
      <c r="D67" s="40"/>
      <c r="E67" s="40"/>
      <c r="F67" s="40"/>
      <c r="G67" s="40"/>
      <c r="H67" s="40"/>
      <c r="I67" s="40"/>
      <c r="J67" s="40"/>
      <c r="K67" s="40"/>
      <c r="L67" s="40"/>
      <c r="M67" s="40"/>
      <c r="N67" s="40"/>
    </row>
  </sheetData>
  <mergeCells count="37">
    <mergeCell ref="B63:N63"/>
    <mergeCell ref="B65:N65"/>
    <mergeCell ref="B67:N67"/>
    <mergeCell ref="B18:N18"/>
    <mergeCell ref="B19:N19"/>
    <mergeCell ref="B25:N25"/>
    <mergeCell ref="B27:N27"/>
    <mergeCell ref="B28:N28"/>
    <mergeCell ref="B61:N61"/>
    <mergeCell ref="A1:A2"/>
    <mergeCell ref="B1:N1"/>
    <mergeCell ref="B2:N2"/>
    <mergeCell ref="B3:N3"/>
    <mergeCell ref="A4:A67"/>
    <mergeCell ref="B4:N4"/>
    <mergeCell ref="B5:N5"/>
    <mergeCell ref="B6:N6"/>
    <mergeCell ref="B7:N7"/>
    <mergeCell ref="B15:N15"/>
    <mergeCell ref="D30:M30"/>
    <mergeCell ref="D31:E31"/>
    <mergeCell ref="H31:I31"/>
    <mergeCell ref="L31:M31"/>
    <mergeCell ref="D32:M32"/>
    <mergeCell ref="C54:F54"/>
    <mergeCell ref="G54:J54"/>
    <mergeCell ref="K54:N54"/>
    <mergeCell ref="B9:B10"/>
    <mergeCell ref="C9:C10"/>
    <mergeCell ref="E9:E10"/>
    <mergeCell ref="G9:G10"/>
    <mergeCell ref="B21:B22"/>
    <mergeCell ref="C21:C22"/>
    <mergeCell ref="E21:E22"/>
    <mergeCell ref="G21:G22"/>
    <mergeCell ref="B16:N16"/>
    <mergeCell ref="B17:N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442</v>
      </c>
      <c r="B1" s="1" t="s">
        <v>1</v>
      </c>
    </row>
    <row r="2" spans="1:2" x14ac:dyDescent="0.25">
      <c r="A2" s="8"/>
      <c r="B2" s="1" t="s">
        <v>2</v>
      </c>
    </row>
    <row r="3" spans="1:2" ht="30" x14ac:dyDescent="0.25">
      <c r="A3" s="3" t="s">
        <v>443</v>
      </c>
      <c r="B3" s="4"/>
    </row>
    <row r="4" spans="1:2" x14ac:dyDescent="0.25">
      <c r="A4" s="13" t="s">
        <v>442</v>
      </c>
      <c r="B4" s="14" t="s">
        <v>444</v>
      </c>
    </row>
    <row r="5" spans="1:2" x14ac:dyDescent="0.25">
      <c r="A5" s="13"/>
      <c r="B5" s="4"/>
    </row>
    <row r="6" spans="1:2" ht="300" x14ac:dyDescent="0.25">
      <c r="A6" s="13"/>
      <c r="B6" s="4" t="s">
        <v>445</v>
      </c>
    </row>
    <row r="7" spans="1:2" x14ac:dyDescent="0.25">
      <c r="A7" s="13"/>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0.85546875" bestFit="1" customWidth="1"/>
    <col min="2" max="2" width="26.28515625" customWidth="1"/>
    <col min="3" max="3" width="36.5703125" customWidth="1"/>
    <col min="4" max="5" width="26.28515625" customWidth="1"/>
    <col min="6" max="6" width="5.7109375" customWidth="1"/>
    <col min="7" max="7" width="14.28515625" customWidth="1"/>
    <col min="8" max="9" width="26.28515625" customWidth="1"/>
    <col min="10" max="10" width="5.7109375" customWidth="1"/>
    <col min="11" max="11" width="14.28515625" customWidth="1"/>
    <col min="12" max="12" width="26.28515625" customWidth="1"/>
  </cols>
  <sheetData>
    <row r="1" spans="1:12" ht="15" customHeight="1" x14ac:dyDescent="0.25">
      <c r="A1" s="8" t="s">
        <v>446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447</v>
      </c>
      <c r="B3" s="12"/>
      <c r="C3" s="12"/>
      <c r="D3" s="12"/>
      <c r="E3" s="12"/>
      <c r="F3" s="12"/>
      <c r="G3" s="12"/>
      <c r="H3" s="12"/>
      <c r="I3" s="12"/>
      <c r="J3" s="12"/>
      <c r="K3" s="12"/>
      <c r="L3" s="12"/>
    </row>
    <row r="4" spans="1:12" ht="15" customHeight="1" x14ac:dyDescent="0.25">
      <c r="A4" s="13" t="s">
        <v>446</v>
      </c>
      <c r="B4" s="83" t="s">
        <v>448</v>
      </c>
      <c r="C4" s="83"/>
      <c r="D4" s="83"/>
      <c r="E4" s="83"/>
      <c r="F4" s="83"/>
      <c r="G4" s="83"/>
      <c r="H4" s="83"/>
      <c r="I4" s="83"/>
      <c r="J4" s="83"/>
      <c r="K4" s="83"/>
      <c r="L4" s="83"/>
    </row>
    <row r="5" spans="1:12" x14ac:dyDescent="0.25">
      <c r="A5" s="13"/>
      <c r="B5" s="12"/>
      <c r="C5" s="12"/>
      <c r="D5" s="12"/>
      <c r="E5" s="12"/>
      <c r="F5" s="12"/>
      <c r="G5" s="12"/>
      <c r="H5" s="12"/>
      <c r="I5" s="12"/>
      <c r="J5" s="12"/>
      <c r="K5" s="12"/>
      <c r="L5" s="12"/>
    </row>
    <row r="6" spans="1:12" ht="15" customHeight="1" x14ac:dyDescent="0.25">
      <c r="A6" s="13"/>
      <c r="B6" s="35"/>
      <c r="C6" s="12" t="s">
        <v>449</v>
      </c>
      <c r="D6" s="12"/>
      <c r="E6" s="12"/>
      <c r="F6" s="12"/>
      <c r="G6" s="12"/>
      <c r="H6" s="12"/>
      <c r="I6" s="12"/>
      <c r="J6" s="12"/>
      <c r="K6" s="12"/>
      <c r="L6" s="12"/>
    </row>
    <row r="7" spans="1:12" ht="15" customHeight="1" x14ac:dyDescent="0.25">
      <c r="A7" s="13"/>
      <c r="B7" s="35"/>
      <c r="C7" s="35"/>
      <c r="D7" s="4"/>
      <c r="E7" s="77"/>
      <c r="F7" s="81" t="s">
        <v>450</v>
      </c>
      <c r="G7" s="81"/>
      <c r="H7" s="81"/>
      <c r="I7" s="81"/>
      <c r="J7" s="81"/>
      <c r="K7" s="81"/>
      <c r="L7" s="81"/>
    </row>
    <row r="8" spans="1:12" ht="15" customHeight="1" x14ac:dyDescent="0.25">
      <c r="A8" s="13"/>
      <c r="B8" s="35"/>
      <c r="C8" s="35"/>
      <c r="D8" s="4"/>
      <c r="E8" s="77"/>
      <c r="F8" s="81" t="s">
        <v>451</v>
      </c>
      <c r="G8" s="81"/>
      <c r="H8" s="81"/>
      <c r="I8" s="77"/>
      <c r="J8" s="81" t="s">
        <v>452</v>
      </c>
      <c r="K8" s="81"/>
      <c r="L8" s="81"/>
    </row>
    <row r="9" spans="1:12" x14ac:dyDescent="0.25">
      <c r="A9" s="13"/>
      <c r="B9" s="35"/>
      <c r="C9" s="35"/>
      <c r="D9" s="4"/>
      <c r="E9" s="35"/>
      <c r="F9" s="82"/>
      <c r="G9" s="82"/>
      <c r="H9" s="82"/>
      <c r="I9" s="35"/>
      <c r="J9" s="82"/>
      <c r="K9" s="82"/>
      <c r="L9" s="82"/>
    </row>
    <row r="10" spans="1:12" ht="15" customHeight="1" x14ac:dyDescent="0.25">
      <c r="A10" s="13"/>
      <c r="B10" s="35"/>
      <c r="C10" s="35"/>
      <c r="D10" s="4"/>
      <c r="E10" s="77"/>
      <c r="F10" s="81" t="s">
        <v>453</v>
      </c>
      <c r="G10" s="81"/>
      <c r="H10" s="81"/>
      <c r="I10" s="81"/>
      <c r="J10" s="81"/>
      <c r="K10" s="81"/>
      <c r="L10" s="81"/>
    </row>
    <row r="11" spans="1:12" x14ac:dyDescent="0.25">
      <c r="A11" s="13"/>
      <c r="B11" s="29"/>
      <c r="C11" s="29" t="s">
        <v>454</v>
      </c>
      <c r="D11" s="29"/>
      <c r="E11" s="29"/>
      <c r="F11" s="79" t="s">
        <v>389</v>
      </c>
      <c r="G11" s="48">
        <v>2.2000000000000002</v>
      </c>
      <c r="H11" s="79"/>
      <c r="I11" s="29"/>
      <c r="J11" s="79" t="s">
        <v>389</v>
      </c>
      <c r="K11" s="48">
        <v>2.1</v>
      </c>
      <c r="L11" s="79"/>
    </row>
    <row r="12" spans="1:12" x14ac:dyDescent="0.25">
      <c r="A12" s="13"/>
      <c r="B12" s="4"/>
      <c r="C12" s="4" t="s">
        <v>455</v>
      </c>
      <c r="D12" s="4"/>
      <c r="E12" s="4"/>
      <c r="F12" s="80"/>
      <c r="G12" s="55">
        <v>13.2</v>
      </c>
      <c r="H12" s="80"/>
      <c r="I12" s="4"/>
      <c r="J12" s="80"/>
      <c r="K12" s="55">
        <v>18</v>
      </c>
      <c r="L12" s="80"/>
    </row>
    <row r="13" spans="1:12" x14ac:dyDescent="0.25">
      <c r="A13" s="13"/>
      <c r="B13" s="29"/>
      <c r="C13" s="29" t="s">
        <v>456</v>
      </c>
      <c r="D13" s="29"/>
      <c r="E13" s="29"/>
      <c r="F13" s="79"/>
      <c r="G13" s="48">
        <v>78.8</v>
      </c>
      <c r="H13" s="79"/>
      <c r="I13" s="29"/>
      <c r="J13" s="79"/>
      <c r="K13" s="48">
        <v>74.8</v>
      </c>
      <c r="L13" s="79"/>
    </row>
    <row r="14" spans="1:12" x14ac:dyDescent="0.25">
      <c r="A14" s="13"/>
      <c r="B14" s="4"/>
      <c r="C14" s="4"/>
      <c r="D14" s="4"/>
      <c r="E14" s="4"/>
      <c r="F14" s="80" t="s">
        <v>389</v>
      </c>
      <c r="G14" s="55">
        <v>94.2</v>
      </c>
      <c r="H14" s="80"/>
      <c r="I14" s="4"/>
      <c r="J14" s="80" t="s">
        <v>389</v>
      </c>
      <c r="K14" s="55">
        <v>94.9</v>
      </c>
      <c r="L14" s="80"/>
    </row>
    <row r="15" spans="1:12" x14ac:dyDescent="0.25">
      <c r="A15" s="13"/>
      <c r="B15" s="12"/>
      <c r="C15" s="12"/>
      <c r="D15" s="12"/>
      <c r="E15" s="12"/>
      <c r="F15" s="12"/>
      <c r="G15" s="12"/>
      <c r="H15" s="12"/>
      <c r="I15" s="12"/>
      <c r="J15" s="12"/>
      <c r="K15" s="12"/>
      <c r="L15" s="12"/>
    </row>
    <row r="16" spans="1:12" ht="30" customHeight="1" x14ac:dyDescent="0.25">
      <c r="A16" s="13"/>
      <c r="B16" s="12" t="s">
        <v>457</v>
      </c>
      <c r="C16" s="12"/>
      <c r="D16" s="12"/>
      <c r="E16" s="12"/>
      <c r="F16" s="12"/>
      <c r="G16" s="12"/>
      <c r="H16" s="12"/>
      <c r="I16" s="12"/>
      <c r="J16" s="12"/>
      <c r="K16" s="12"/>
      <c r="L16" s="12"/>
    </row>
    <row r="17" spans="1:12" x14ac:dyDescent="0.25">
      <c r="A17" s="13"/>
      <c r="B17" s="12"/>
      <c r="C17" s="12"/>
      <c r="D17" s="12"/>
      <c r="E17" s="12"/>
      <c r="F17" s="12"/>
      <c r="G17" s="12"/>
      <c r="H17" s="12"/>
      <c r="I17" s="12"/>
      <c r="J17" s="12"/>
      <c r="K17" s="12"/>
      <c r="L17" s="12"/>
    </row>
  </sheetData>
  <mergeCells count="17">
    <mergeCell ref="B17:L17"/>
    <mergeCell ref="F10:L10"/>
    <mergeCell ref="A1:A2"/>
    <mergeCell ref="B1:L1"/>
    <mergeCell ref="B2:L2"/>
    <mergeCell ref="B3:L3"/>
    <mergeCell ref="A4:A17"/>
    <mergeCell ref="B4:L4"/>
    <mergeCell ref="B5:L5"/>
    <mergeCell ref="B15:L15"/>
    <mergeCell ref="B16:L16"/>
    <mergeCell ref="C6:L6"/>
    <mergeCell ref="F7:L7"/>
    <mergeCell ref="F8:H8"/>
    <mergeCell ref="J8:L8"/>
    <mergeCell ref="F9:H9"/>
    <mergeCell ref="J9:L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4" customWidth="1"/>
    <col min="5" max="5" width="5.140625" customWidth="1"/>
    <col min="6" max="6" width="15.7109375" customWidth="1"/>
    <col min="7" max="7" width="34.5703125" customWidth="1"/>
    <col min="8" max="9" width="24" customWidth="1"/>
    <col min="10" max="10" width="5.140625" customWidth="1"/>
    <col min="11" max="11" width="24" customWidth="1"/>
    <col min="12" max="12" width="4.42578125" customWidth="1"/>
    <col min="13" max="13" width="24" customWidth="1"/>
    <col min="14" max="14" width="5.140625" customWidth="1"/>
    <col min="15" max="15" width="24" customWidth="1"/>
    <col min="16" max="16" width="4.42578125" customWidth="1"/>
    <col min="17" max="20" width="24" customWidth="1"/>
  </cols>
  <sheetData>
    <row r="1" spans="1:20" ht="15" customHeight="1" x14ac:dyDescent="0.25">
      <c r="A1" s="8" t="s">
        <v>458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459</v>
      </c>
      <c r="B3" s="12"/>
      <c r="C3" s="12"/>
      <c r="D3" s="12"/>
      <c r="E3" s="12"/>
      <c r="F3" s="12"/>
      <c r="G3" s="12"/>
      <c r="H3" s="12"/>
      <c r="I3" s="12"/>
      <c r="J3" s="12"/>
      <c r="K3" s="12"/>
      <c r="L3" s="12"/>
      <c r="M3" s="12"/>
      <c r="N3" s="12"/>
      <c r="O3" s="12"/>
      <c r="P3" s="12"/>
      <c r="Q3" s="12"/>
      <c r="R3" s="12"/>
      <c r="S3" s="12"/>
      <c r="T3" s="12"/>
    </row>
    <row r="4" spans="1:20" ht="15" customHeight="1" x14ac:dyDescent="0.25">
      <c r="A4" s="13" t="s">
        <v>458</v>
      </c>
      <c r="B4" s="83" t="s">
        <v>460</v>
      </c>
      <c r="C4" s="83"/>
      <c r="D4" s="83"/>
      <c r="E4" s="83"/>
      <c r="F4" s="83"/>
      <c r="G4" s="83"/>
      <c r="H4" s="83"/>
      <c r="I4" s="83"/>
      <c r="J4" s="83"/>
      <c r="K4" s="83"/>
      <c r="L4" s="83"/>
      <c r="M4" s="83"/>
      <c r="N4" s="83"/>
      <c r="O4" s="83"/>
      <c r="P4" s="83"/>
      <c r="Q4" s="83"/>
      <c r="R4" s="83"/>
      <c r="S4" s="83"/>
      <c r="T4" s="83"/>
    </row>
    <row r="5" spans="1:20" x14ac:dyDescent="0.25">
      <c r="A5" s="13"/>
      <c r="B5" s="12"/>
      <c r="C5" s="12"/>
      <c r="D5" s="12"/>
      <c r="E5" s="12"/>
      <c r="F5" s="12"/>
      <c r="G5" s="12"/>
      <c r="H5" s="12"/>
      <c r="I5" s="12"/>
      <c r="J5" s="12"/>
      <c r="K5" s="12"/>
      <c r="L5" s="12"/>
      <c r="M5" s="12"/>
      <c r="N5" s="12"/>
      <c r="O5" s="12"/>
      <c r="P5" s="12"/>
      <c r="Q5" s="12"/>
      <c r="R5" s="12"/>
      <c r="S5" s="12"/>
      <c r="T5" s="12"/>
    </row>
    <row r="6" spans="1:20" ht="15" customHeight="1" x14ac:dyDescent="0.25">
      <c r="A6" s="13"/>
      <c r="B6" s="12" t="s">
        <v>461</v>
      </c>
      <c r="C6" s="12"/>
      <c r="D6" s="12"/>
      <c r="E6" s="12"/>
      <c r="F6" s="12"/>
      <c r="G6" s="12"/>
      <c r="H6" s="12"/>
      <c r="I6" s="12"/>
      <c r="J6" s="12"/>
      <c r="K6" s="12"/>
      <c r="L6" s="12"/>
      <c r="M6" s="12"/>
      <c r="N6" s="12"/>
      <c r="O6" s="12"/>
      <c r="P6" s="12"/>
      <c r="Q6" s="12"/>
      <c r="R6" s="12"/>
      <c r="S6" s="12"/>
      <c r="T6" s="12"/>
    </row>
    <row r="7" spans="1:20" x14ac:dyDescent="0.25">
      <c r="A7" s="13"/>
      <c r="B7" s="12"/>
      <c r="C7" s="12"/>
      <c r="D7" s="12"/>
      <c r="E7" s="12"/>
      <c r="F7" s="12"/>
      <c r="G7" s="12"/>
      <c r="H7" s="12"/>
      <c r="I7" s="12"/>
      <c r="J7" s="12"/>
      <c r="K7" s="12"/>
      <c r="L7" s="12"/>
      <c r="M7" s="12"/>
      <c r="N7" s="12"/>
      <c r="O7" s="12"/>
      <c r="P7" s="12"/>
      <c r="Q7" s="12"/>
      <c r="R7" s="12"/>
      <c r="S7" s="12"/>
      <c r="T7" s="12"/>
    </row>
    <row r="8" spans="1:20" ht="15" customHeight="1" x14ac:dyDescent="0.25">
      <c r="A8" s="13"/>
      <c r="B8" s="35"/>
      <c r="C8" s="35"/>
      <c r="D8" s="4"/>
      <c r="E8" s="84"/>
      <c r="F8" s="88" t="s">
        <v>462</v>
      </c>
      <c r="G8" s="88"/>
      <c r="H8" s="88"/>
      <c r="I8" s="84"/>
      <c r="J8" s="81" t="s">
        <v>463</v>
      </c>
      <c r="K8" s="81"/>
      <c r="L8" s="81"/>
      <c r="M8" s="81"/>
      <c r="N8" s="81"/>
      <c r="O8" s="81"/>
      <c r="P8" s="81"/>
    </row>
    <row r="9" spans="1:20" ht="15.75" thickBot="1" x14ac:dyDescent="0.3">
      <c r="A9" s="13"/>
      <c r="B9" s="35"/>
      <c r="C9" s="35"/>
      <c r="D9" s="4"/>
      <c r="E9" s="84"/>
      <c r="F9" s="89" t="s">
        <v>464</v>
      </c>
      <c r="G9" s="89"/>
      <c r="H9" s="89"/>
      <c r="I9" s="84"/>
      <c r="J9" s="81" t="s">
        <v>451</v>
      </c>
      <c r="K9" s="81"/>
      <c r="L9" s="81"/>
      <c r="M9" s="84"/>
      <c r="N9" s="81" t="s">
        <v>465</v>
      </c>
      <c r="O9" s="81"/>
      <c r="P9" s="81"/>
    </row>
    <row r="10" spans="1:20" x14ac:dyDescent="0.25">
      <c r="A10" s="13"/>
      <c r="B10" s="35"/>
      <c r="C10" s="35"/>
      <c r="D10" s="4"/>
      <c r="E10" s="35"/>
      <c r="F10" s="90"/>
      <c r="G10" s="90"/>
      <c r="H10" s="90"/>
      <c r="I10" s="35"/>
      <c r="J10" s="82"/>
      <c r="K10" s="82"/>
      <c r="L10" s="82"/>
      <c r="M10" s="35"/>
      <c r="N10" s="82"/>
      <c r="O10" s="82"/>
      <c r="P10" s="82"/>
    </row>
    <row r="11" spans="1:20" ht="15" customHeight="1" x14ac:dyDescent="0.25">
      <c r="A11" s="13"/>
      <c r="B11" s="35"/>
      <c r="C11" s="35"/>
      <c r="D11" s="4"/>
      <c r="E11" s="35"/>
      <c r="F11" s="82"/>
      <c r="G11" s="82"/>
      <c r="H11" s="82"/>
      <c r="I11" s="84"/>
      <c r="J11" s="81" t="s">
        <v>466</v>
      </c>
      <c r="K11" s="81"/>
      <c r="L11" s="81"/>
      <c r="M11" s="81"/>
      <c r="N11" s="81"/>
      <c r="O11" s="81"/>
      <c r="P11" s="81"/>
      <c r="Q11" s="81"/>
      <c r="R11" s="81"/>
      <c r="S11" s="81"/>
      <c r="T11" s="81"/>
    </row>
    <row r="12" spans="1:20" x14ac:dyDescent="0.25">
      <c r="A12" s="13"/>
      <c r="B12" s="29"/>
      <c r="C12" s="85" t="s">
        <v>467</v>
      </c>
      <c r="D12" s="29"/>
      <c r="E12" s="29"/>
      <c r="F12" s="29"/>
      <c r="G12" s="29" t="s">
        <v>468</v>
      </c>
      <c r="H12" s="79"/>
      <c r="I12" s="29"/>
      <c r="J12" s="79" t="s">
        <v>389</v>
      </c>
      <c r="K12" s="48">
        <v>44.2</v>
      </c>
      <c r="L12" s="79"/>
      <c r="M12" s="29"/>
      <c r="N12" s="79" t="s">
        <v>389</v>
      </c>
      <c r="O12" s="48">
        <v>43.6</v>
      </c>
      <c r="P12" s="79"/>
    </row>
    <row r="13" spans="1:20" x14ac:dyDescent="0.25">
      <c r="A13" s="13"/>
      <c r="B13" s="4"/>
      <c r="C13" s="15" t="s">
        <v>469</v>
      </c>
      <c r="D13" s="4"/>
      <c r="E13" s="4"/>
      <c r="F13" s="4"/>
      <c r="G13" s="4" t="s">
        <v>470</v>
      </c>
      <c r="H13" s="80"/>
      <c r="I13" s="4"/>
      <c r="J13" s="80"/>
      <c r="K13" s="55">
        <v>851.8</v>
      </c>
      <c r="L13" s="80"/>
      <c r="M13" s="4"/>
      <c r="N13" s="80"/>
      <c r="O13" s="55">
        <v>666.2</v>
      </c>
      <c r="P13" s="80"/>
    </row>
    <row r="14" spans="1:20" x14ac:dyDescent="0.25">
      <c r="A14" s="13"/>
      <c r="B14" s="29"/>
      <c r="C14" s="85" t="s">
        <v>471</v>
      </c>
      <c r="D14" s="29"/>
      <c r="E14" s="29"/>
      <c r="F14" s="29"/>
      <c r="G14" s="29" t="s">
        <v>472</v>
      </c>
      <c r="H14" s="79"/>
      <c r="I14" s="29"/>
      <c r="J14" s="79"/>
      <c r="K14" s="86">
        <v>9585.4</v>
      </c>
      <c r="L14" s="79"/>
      <c r="M14" s="29"/>
      <c r="N14" s="79"/>
      <c r="O14" s="86">
        <v>8035.8</v>
      </c>
      <c r="P14" s="79"/>
    </row>
    <row r="15" spans="1:20" ht="26.25" x14ac:dyDescent="0.25">
      <c r="A15" s="13"/>
      <c r="B15" s="4"/>
      <c r="C15" s="15" t="s">
        <v>473</v>
      </c>
      <c r="D15" s="4"/>
      <c r="E15" s="4"/>
      <c r="F15" s="4"/>
      <c r="G15" s="4" t="s">
        <v>474</v>
      </c>
      <c r="H15" s="80"/>
      <c r="I15" s="4"/>
      <c r="J15" s="80"/>
      <c r="K15" s="87">
        <v>3126.8</v>
      </c>
      <c r="L15" s="80"/>
      <c r="M15" s="4"/>
      <c r="N15" s="80"/>
      <c r="O15" s="87">
        <v>2233</v>
      </c>
      <c r="P15" s="80"/>
    </row>
    <row r="16" spans="1:20" ht="26.25" x14ac:dyDescent="0.25">
      <c r="A16" s="13"/>
      <c r="B16" s="29"/>
      <c r="C16" s="85" t="s">
        <v>475</v>
      </c>
      <c r="D16" s="29"/>
      <c r="E16" s="29"/>
      <c r="F16" s="29"/>
      <c r="G16" s="29" t="s">
        <v>476</v>
      </c>
      <c r="H16" s="79"/>
      <c r="I16" s="29"/>
      <c r="J16" s="79"/>
      <c r="K16" s="86">
        <v>2072.6999999999998</v>
      </c>
      <c r="L16" s="79"/>
      <c r="M16" s="29"/>
      <c r="N16" s="79"/>
      <c r="O16" s="86">
        <v>1989.8</v>
      </c>
      <c r="P16" s="79"/>
    </row>
    <row r="17" spans="1:20" ht="26.25" x14ac:dyDescent="0.25">
      <c r="A17" s="13"/>
      <c r="B17" s="4"/>
      <c r="C17" s="15" t="s">
        <v>477</v>
      </c>
      <c r="D17" s="4"/>
      <c r="E17" s="4"/>
      <c r="F17" s="4"/>
      <c r="G17" s="4" t="s">
        <v>478</v>
      </c>
      <c r="H17" s="80"/>
      <c r="I17" s="4"/>
      <c r="J17" s="80"/>
      <c r="K17" s="55">
        <v>413.9</v>
      </c>
      <c r="L17" s="80"/>
      <c r="M17" s="4"/>
      <c r="N17" s="80"/>
      <c r="O17" s="55">
        <v>322</v>
      </c>
      <c r="P17" s="80"/>
    </row>
    <row r="18" spans="1:20" x14ac:dyDescent="0.25">
      <c r="A18" s="13"/>
      <c r="B18" s="29"/>
      <c r="C18" s="85" t="s">
        <v>479</v>
      </c>
      <c r="D18" s="29"/>
      <c r="E18" s="29"/>
      <c r="F18" s="29"/>
      <c r="G18" s="29" t="s">
        <v>480</v>
      </c>
      <c r="H18" s="79"/>
      <c r="I18" s="29"/>
      <c r="J18" s="79"/>
      <c r="K18" s="48">
        <v>516</v>
      </c>
      <c r="L18" s="79"/>
      <c r="M18" s="29"/>
      <c r="N18" s="79"/>
      <c r="O18" s="48">
        <v>514.4</v>
      </c>
      <c r="P18" s="79"/>
    </row>
    <row r="19" spans="1:20" x14ac:dyDescent="0.25">
      <c r="A19" s="13"/>
      <c r="B19" s="4"/>
      <c r="C19" s="15" t="s">
        <v>481</v>
      </c>
      <c r="D19" s="4"/>
      <c r="E19" s="4"/>
      <c r="F19" s="80"/>
      <c r="G19" s="55"/>
      <c r="H19" s="80"/>
      <c r="I19" s="4"/>
      <c r="J19" s="80"/>
      <c r="K19" s="87">
        <v>1857.1</v>
      </c>
      <c r="L19" s="80"/>
      <c r="M19" s="4"/>
      <c r="N19" s="80"/>
      <c r="O19" s="87">
        <v>2077.6999999999998</v>
      </c>
      <c r="P19" s="80"/>
    </row>
    <row r="20" spans="1:20" x14ac:dyDescent="0.25">
      <c r="A20" s="13"/>
      <c r="B20" s="29"/>
      <c r="C20" s="85" t="s">
        <v>482</v>
      </c>
      <c r="D20" s="29"/>
      <c r="E20" s="29"/>
      <c r="F20" s="79"/>
      <c r="G20" s="48"/>
      <c r="H20" s="79"/>
      <c r="I20" s="29"/>
      <c r="J20" s="79"/>
      <c r="K20" s="86">
        <v>18467.900000000001</v>
      </c>
      <c r="L20" s="79"/>
      <c r="M20" s="29"/>
      <c r="N20" s="79"/>
      <c r="O20" s="86">
        <v>15882.5</v>
      </c>
      <c r="P20" s="79"/>
    </row>
    <row r="21" spans="1:20" x14ac:dyDescent="0.25">
      <c r="A21" s="13"/>
      <c r="B21" s="4"/>
      <c r="C21" s="15" t="s">
        <v>483</v>
      </c>
      <c r="D21" s="4"/>
      <c r="E21" s="4"/>
      <c r="F21" s="80"/>
      <c r="G21" s="55"/>
      <c r="H21" s="80"/>
      <c r="I21" s="4"/>
      <c r="J21" s="80"/>
      <c r="K21" s="55" t="s">
        <v>484</v>
      </c>
      <c r="L21" s="80" t="s">
        <v>485</v>
      </c>
      <c r="M21" s="4"/>
      <c r="N21" s="80"/>
      <c r="O21" s="55" t="s">
        <v>486</v>
      </c>
      <c r="P21" s="80" t="s">
        <v>485</v>
      </c>
    </row>
    <row r="22" spans="1:20" x14ac:dyDescent="0.25">
      <c r="A22" s="13"/>
      <c r="B22" s="29"/>
      <c r="C22" s="85" t="s">
        <v>487</v>
      </c>
      <c r="D22" s="29"/>
      <c r="E22" s="29"/>
      <c r="F22" s="79"/>
      <c r="G22" s="48"/>
      <c r="H22" s="79"/>
      <c r="I22" s="29"/>
      <c r="J22" s="79" t="s">
        <v>389</v>
      </c>
      <c r="K22" s="86">
        <v>15692.7</v>
      </c>
      <c r="L22" s="79"/>
      <c r="M22" s="29"/>
      <c r="N22" s="79" t="s">
        <v>389</v>
      </c>
      <c r="O22" s="86">
        <v>13176.8</v>
      </c>
      <c r="P22" s="79"/>
    </row>
    <row r="23" spans="1:20" x14ac:dyDescent="0.25">
      <c r="A23" s="13"/>
      <c r="B23" s="12"/>
      <c r="C23" s="12"/>
      <c r="D23" s="12"/>
      <c r="E23" s="12"/>
      <c r="F23" s="12"/>
      <c r="G23" s="12"/>
      <c r="H23" s="12"/>
      <c r="I23" s="12"/>
      <c r="J23" s="12"/>
      <c r="K23" s="12"/>
      <c r="L23" s="12"/>
      <c r="M23" s="12"/>
      <c r="N23" s="12"/>
      <c r="O23" s="12"/>
      <c r="P23" s="12"/>
      <c r="Q23" s="12"/>
      <c r="R23" s="12"/>
      <c r="S23" s="12"/>
      <c r="T23" s="12"/>
    </row>
    <row r="24" spans="1:20" ht="30" customHeight="1" x14ac:dyDescent="0.25">
      <c r="A24" s="13"/>
      <c r="B24" s="12" t="s">
        <v>488</v>
      </c>
      <c r="C24" s="12"/>
      <c r="D24" s="12"/>
      <c r="E24" s="12"/>
      <c r="F24" s="12"/>
      <c r="G24" s="12"/>
      <c r="H24" s="12"/>
      <c r="I24" s="12"/>
      <c r="J24" s="12"/>
      <c r="K24" s="12"/>
      <c r="L24" s="12"/>
      <c r="M24" s="12"/>
      <c r="N24" s="12"/>
      <c r="O24" s="12"/>
      <c r="P24" s="12"/>
      <c r="Q24" s="12"/>
      <c r="R24" s="12"/>
      <c r="S24" s="12"/>
      <c r="T24" s="12"/>
    </row>
    <row r="25" spans="1:20" x14ac:dyDescent="0.25">
      <c r="A25" s="13"/>
      <c r="B25" s="12"/>
      <c r="C25" s="12"/>
      <c r="D25" s="12"/>
      <c r="E25" s="12"/>
      <c r="F25" s="12"/>
      <c r="G25" s="12"/>
      <c r="H25" s="12"/>
      <c r="I25" s="12"/>
      <c r="J25" s="12"/>
      <c r="K25" s="12"/>
      <c r="L25" s="12"/>
      <c r="M25" s="12"/>
      <c r="N25" s="12"/>
      <c r="O25" s="12"/>
      <c r="P25" s="12"/>
      <c r="Q25" s="12"/>
      <c r="R25" s="12"/>
      <c r="S25" s="12"/>
      <c r="T25" s="12"/>
    </row>
    <row r="26" spans="1:20" x14ac:dyDescent="0.25">
      <c r="A26" s="13"/>
      <c r="B26" s="94" t="s">
        <v>489</v>
      </c>
      <c r="C26" s="94"/>
      <c r="D26" s="94"/>
      <c r="E26" s="94"/>
      <c r="F26" s="94"/>
      <c r="G26" s="94"/>
      <c r="H26" s="94"/>
      <c r="I26" s="94"/>
      <c r="J26" s="94"/>
      <c r="K26" s="94"/>
      <c r="L26" s="94"/>
      <c r="M26" s="94"/>
      <c r="N26" s="94"/>
      <c r="O26" s="94"/>
      <c r="P26" s="94"/>
      <c r="Q26" s="94"/>
      <c r="R26" s="94"/>
      <c r="S26" s="94"/>
      <c r="T26" s="94"/>
    </row>
    <row r="27" spans="1:20" x14ac:dyDescent="0.25">
      <c r="A27" s="13"/>
      <c r="B27" s="12"/>
      <c r="C27" s="12"/>
      <c r="D27" s="12"/>
      <c r="E27" s="12"/>
      <c r="F27" s="12"/>
      <c r="G27" s="12"/>
      <c r="H27" s="12"/>
      <c r="I27" s="12"/>
      <c r="J27" s="12"/>
      <c r="K27" s="12"/>
      <c r="L27" s="12"/>
      <c r="M27" s="12"/>
      <c r="N27" s="12"/>
      <c r="O27" s="12"/>
      <c r="P27" s="12"/>
      <c r="Q27" s="12"/>
      <c r="R27" s="12"/>
      <c r="S27" s="12"/>
      <c r="T27" s="12"/>
    </row>
    <row r="28" spans="1:20" x14ac:dyDescent="0.25">
      <c r="A28" s="13"/>
      <c r="B28" s="94" t="s">
        <v>490</v>
      </c>
      <c r="C28" s="94"/>
      <c r="D28" s="94"/>
      <c r="E28" s="94"/>
      <c r="F28" s="94"/>
      <c r="G28" s="94"/>
      <c r="H28" s="94"/>
      <c r="I28" s="94"/>
      <c r="J28" s="94"/>
      <c r="K28" s="94"/>
      <c r="L28" s="94"/>
      <c r="M28" s="94"/>
      <c r="N28" s="94"/>
      <c r="O28" s="94"/>
      <c r="P28" s="94"/>
      <c r="Q28" s="94"/>
      <c r="R28" s="94"/>
      <c r="S28" s="94"/>
      <c r="T28" s="94"/>
    </row>
    <row r="29" spans="1:20" x14ac:dyDescent="0.25">
      <c r="A29" s="13"/>
      <c r="B29" s="12"/>
      <c r="C29" s="12"/>
      <c r="D29" s="12"/>
      <c r="E29" s="12"/>
      <c r="F29" s="12"/>
      <c r="G29" s="12"/>
      <c r="H29" s="12"/>
      <c r="I29" s="12"/>
      <c r="J29" s="12"/>
      <c r="K29" s="12"/>
      <c r="L29" s="12"/>
      <c r="M29" s="12"/>
      <c r="N29" s="12"/>
      <c r="O29" s="12"/>
      <c r="P29" s="12"/>
      <c r="Q29" s="12"/>
      <c r="R29" s="12"/>
      <c r="S29" s="12"/>
      <c r="T29" s="12"/>
    </row>
    <row r="30" spans="1:20" ht="30" customHeight="1" x14ac:dyDescent="0.25">
      <c r="A30" s="13"/>
      <c r="B30" s="12" t="s">
        <v>491</v>
      </c>
      <c r="C30" s="12"/>
      <c r="D30" s="12"/>
      <c r="E30" s="12"/>
      <c r="F30" s="12"/>
      <c r="G30" s="12"/>
      <c r="H30" s="12"/>
      <c r="I30" s="12"/>
      <c r="J30" s="12"/>
      <c r="K30" s="12"/>
      <c r="L30" s="12"/>
      <c r="M30" s="12"/>
      <c r="N30" s="12"/>
      <c r="O30" s="12"/>
      <c r="P30" s="12"/>
      <c r="Q30" s="12"/>
      <c r="R30" s="12"/>
      <c r="S30" s="12"/>
      <c r="T30" s="12"/>
    </row>
    <row r="31" spans="1:20" x14ac:dyDescent="0.25">
      <c r="A31" s="13"/>
      <c r="B31" s="12"/>
      <c r="C31" s="12"/>
      <c r="D31" s="12"/>
      <c r="E31" s="12"/>
      <c r="F31" s="12"/>
      <c r="G31" s="12"/>
      <c r="H31" s="12"/>
      <c r="I31" s="12"/>
      <c r="J31" s="12"/>
      <c r="K31" s="12"/>
      <c r="L31" s="12"/>
      <c r="M31" s="12"/>
      <c r="N31" s="12"/>
      <c r="O31" s="12"/>
      <c r="P31" s="12"/>
      <c r="Q31" s="12"/>
      <c r="R31" s="12"/>
      <c r="S31" s="12"/>
      <c r="T31" s="12"/>
    </row>
    <row r="32" spans="1:20" ht="15" customHeight="1" x14ac:dyDescent="0.25">
      <c r="A32" s="13"/>
      <c r="B32" s="12" t="s">
        <v>492</v>
      </c>
      <c r="C32" s="12"/>
      <c r="D32" s="12"/>
      <c r="E32" s="12"/>
      <c r="F32" s="12"/>
      <c r="G32" s="12"/>
      <c r="H32" s="12"/>
      <c r="I32" s="12"/>
      <c r="J32" s="12"/>
      <c r="K32" s="12"/>
      <c r="L32" s="12"/>
      <c r="M32" s="12"/>
      <c r="N32" s="12"/>
      <c r="O32" s="12"/>
      <c r="P32" s="12"/>
      <c r="Q32" s="12"/>
      <c r="R32" s="12"/>
      <c r="S32" s="12"/>
      <c r="T32" s="12"/>
    </row>
    <row r="33" spans="1:20" x14ac:dyDescent="0.25">
      <c r="A33" s="13"/>
      <c r="B33" s="12"/>
      <c r="C33" s="12"/>
      <c r="D33" s="12"/>
      <c r="E33" s="12"/>
      <c r="F33" s="12"/>
      <c r="G33" s="12"/>
      <c r="H33" s="12"/>
      <c r="I33" s="12"/>
      <c r="J33" s="12"/>
      <c r="K33" s="12"/>
      <c r="L33" s="12"/>
      <c r="M33" s="12"/>
      <c r="N33" s="12"/>
      <c r="O33" s="12"/>
      <c r="P33" s="12"/>
      <c r="Q33" s="12"/>
      <c r="R33" s="12"/>
      <c r="S33" s="12"/>
      <c r="T33" s="12"/>
    </row>
    <row r="34" spans="1:20" ht="15" customHeight="1" x14ac:dyDescent="0.25">
      <c r="A34" s="13"/>
      <c r="B34" s="4"/>
      <c r="C34" s="4"/>
      <c r="D34" s="83" t="s">
        <v>451</v>
      </c>
      <c r="E34" s="83"/>
      <c r="F34" s="83"/>
      <c r="G34" s="83"/>
      <c r="H34" s="4"/>
      <c r="I34" s="93" t="s">
        <v>452</v>
      </c>
      <c r="J34" s="93"/>
      <c r="K34" s="93"/>
      <c r="L34" s="93"/>
      <c r="M34" s="93"/>
      <c r="N34" s="93"/>
      <c r="O34" s="93"/>
    </row>
    <row r="35" spans="1:20" ht="15" customHeight="1" x14ac:dyDescent="0.25">
      <c r="A35" s="13"/>
      <c r="B35" s="4"/>
      <c r="C35" s="4"/>
      <c r="D35" s="83" t="s">
        <v>453</v>
      </c>
      <c r="E35" s="83"/>
      <c r="F35" s="83"/>
      <c r="G35" s="83"/>
      <c r="H35" s="83"/>
      <c r="I35" s="83"/>
      <c r="J35" s="83"/>
      <c r="K35" s="83"/>
      <c r="L35" s="83"/>
    </row>
    <row r="36" spans="1:20" x14ac:dyDescent="0.25">
      <c r="A36" s="13"/>
      <c r="B36" s="85" t="s">
        <v>493</v>
      </c>
      <c r="C36" s="29"/>
      <c r="D36" s="29"/>
      <c r="E36" s="79" t="s">
        <v>389</v>
      </c>
      <c r="F36" s="48">
        <v>3.4</v>
      </c>
      <c r="G36" s="29"/>
      <c r="H36" s="29"/>
      <c r="I36" s="29"/>
      <c r="J36" s="79" t="s">
        <v>389</v>
      </c>
      <c r="K36" s="48">
        <v>3.4</v>
      </c>
      <c r="L36" s="29"/>
    </row>
    <row r="37" spans="1:20" x14ac:dyDescent="0.25">
      <c r="A37" s="13"/>
      <c r="B37" s="15" t="s">
        <v>494</v>
      </c>
      <c r="C37" s="4"/>
      <c r="D37" s="4"/>
      <c r="E37" s="4"/>
      <c r="F37" s="55">
        <v>113.9</v>
      </c>
      <c r="G37" s="4"/>
      <c r="H37" s="4"/>
      <c r="I37" s="4"/>
      <c r="J37" s="4"/>
      <c r="K37" s="55" t="s">
        <v>468</v>
      </c>
      <c r="L37" s="4"/>
    </row>
    <row r="38" spans="1:20" x14ac:dyDescent="0.25">
      <c r="A38" s="13"/>
      <c r="B38" s="85" t="s">
        <v>495</v>
      </c>
      <c r="C38" s="29"/>
      <c r="D38" s="29"/>
      <c r="E38" s="29"/>
      <c r="F38" s="48">
        <v>1.1000000000000001</v>
      </c>
      <c r="G38" s="29"/>
      <c r="H38" s="29"/>
      <c r="I38" s="29"/>
      <c r="J38" s="29"/>
      <c r="K38" s="48" t="s">
        <v>468</v>
      </c>
      <c r="L38" s="29"/>
    </row>
    <row r="39" spans="1:20" x14ac:dyDescent="0.25">
      <c r="A39" s="13"/>
      <c r="B39" s="15" t="s">
        <v>496</v>
      </c>
      <c r="C39" s="4"/>
      <c r="D39" s="4"/>
      <c r="E39" s="4"/>
      <c r="F39" s="91" t="s">
        <v>497</v>
      </c>
      <c r="G39" s="92" t="s">
        <v>485</v>
      </c>
      <c r="H39" s="4"/>
      <c r="I39" s="4"/>
      <c r="J39" s="4"/>
      <c r="K39" s="55" t="s">
        <v>468</v>
      </c>
      <c r="L39" s="4"/>
    </row>
    <row r="40" spans="1:20" x14ac:dyDescent="0.25">
      <c r="A40" s="13"/>
      <c r="B40" s="85" t="s">
        <v>498</v>
      </c>
      <c r="C40" s="29"/>
      <c r="D40" s="29"/>
      <c r="E40" s="79" t="s">
        <v>389</v>
      </c>
      <c r="F40" s="48">
        <v>96.8</v>
      </c>
      <c r="G40" s="29"/>
      <c r="H40" s="29"/>
      <c r="I40" s="29"/>
      <c r="J40" s="79" t="s">
        <v>389</v>
      </c>
      <c r="K40" s="48">
        <v>3.4</v>
      </c>
      <c r="L40" s="29"/>
    </row>
  </sheetData>
  <mergeCells count="33">
    <mergeCell ref="B31:T31"/>
    <mergeCell ref="B32:T32"/>
    <mergeCell ref="B33:T33"/>
    <mergeCell ref="B25:T25"/>
    <mergeCell ref="B26:T26"/>
    <mergeCell ref="B27:T27"/>
    <mergeCell ref="B28:T28"/>
    <mergeCell ref="B29:T29"/>
    <mergeCell ref="B30:T30"/>
    <mergeCell ref="B4:T4"/>
    <mergeCell ref="B5:T5"/>
    <mergeCell ref="B6:T6"/>
    <mergeCell ref="B7:T7"/>
    <mergeCell ref="B23:T23"/>
    <mergeCell ref="B24:T24"/>
    <mergeCell ref="F11:H11"/>
    <mergeCell ref="J11:T11"/>
    <mergeCell ref="D34:G34"/>
    <mergeCell ref="I34:O34"/>
    <mergeCell ref="D35:L35"/>
    <mergeCell ref="A1:A2"/>
    <mergeCell ref="B1:T1"/>
    <mergeCell ref="B2:T2"/>
    <mergeCell ref="B3:T3"/>
    <mergeCell ref="A4:A40"/>
    <mergeCell ref="F8:H8"/>
    <mergeCell ref="J8:P8"/>
    <mergeCell ref="F9:H9"/>
    <mergeCell ref="J9:L9"/>
    <mergeCell ref="N9:P9"/>
    <mergeCell ref="F10:H10"/>
    <mergeCell ref="J10:L10"/>
    <mergeCell ref="N10:P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499</v>
      </c>
      <c r="B1" s="1" t="s">
        <v>1</v>
      </c>
    </row>
    <row r="2" spans="1:2" x14ac:dyDescent="0.25">
      <c r="A2" s="8"/>
      <c r="B2" s="1" t="s">
        <v>2</v>
      </c>
    </row>
    <row r="3" spans="1:2" x14ac:dyDescent="0.25">
      <c r="A3" s="3" t="s">
        <v>500</v>
      </c>
      <c r="B3" s="4"/>
    </row>
    <row r="4" spans="1:2" x14ac:dyDescent="0.25">
      <c r="A4" s="13" t="s">
        <v>499</v>
      </c>
      <c r="B4" s="14" t="s">
        <v>501</v>
      </c>
    </row>
    <row r="5" spans="1:2" x14ac:dyDescent="0.25">
      <c r="A5" s="13"/>
      <c r="B5" s="4"/>
    </row>
    <row r="6" spans="1:2" ht="60" x14ac:dyDescent="0.25">
      <c r="A6" s="13"/>
      <c r="B6" s="4" t="s">
        <v>502</v>
      </c>
    </row>
    <row r="7" spans="1:2" x14ac:dyDescent="0.25">
      <c r="A7" s="13"/>
      <c r="B7" s="4"/>
    </row>
    <row r="8" spans="1:2" ht="210" x14ac:dyDescent="0.25">
      <c r="A8" s="13"/>
      <c r="B8" s="4" t="s">
        <v>503</v>
      </c>
    </row>
    <row r="9" spans="1:2" x14ac:dyDescent="0.25">
      <c r="A9" s="13"/>
      <c r="B9" s="4"/>
    </row>
    <row r="10" spans="1:2" ht="30" x14ac:dyDescent="0.25">
      <c r="A10" s="13"/>
      <c r="B10" s="4" t="s">
        <v>504</v>
      </c>
    </row>
    <row r="11" spans="1:2" x14ac:dyDescent="0.25">
      <c r="A11" s="13"/>
      <c r="B11" s="4"/>
    </row>
    <row r="12" spans="1:2" ht="45" x14ac:dyDescent="0.25">
      <c r="A12" s="13"/>
      <c r="B12" s="4" t="s">
        <v>505</v>
      </c>
    </row>
    <row r="13" spans="1:2" x14ac:dyDescent="0.25">
      <c r="A13" s="13"/>
      <c r="B13" s="4"/>
    </row>
    <row r="14" spans="1:2" ht="45" x14ac:dyDescent="0.25">
      <c r="A14" s="13"/>
      <c r="B14" s="4" t="s">
        <v>506</v>
      </c>
    </row>
    <row r="15" spans="1:2" x14ac:dyDescent="0.25">
      <c r="A15" s="13"/>
      <c r="B15" s="4"/>
    </row>
    <row r="16" spans="1:2" ht="45" x14ac:dyDescent="0.25">
      <c r="A16" s="13"/>
      <c r="B16" s="4" t="s">
        <v>507</v>
      </c>
    </row>
    <row r="17" spans="1:2" x14ac:dyDescent="0.25">
      <c r="A17" s="13"/>
      <c r="B17" s="4"/>
    </row>
    <row r="18" spans="1:2" ht="135" x14ac:dyDescent="0.25">
      <c r="A18" s="13"/>
      <c r="B18" s="4" t="s">
        <v>508</v>
      </c>
    </row>
    <row r="19" spans="1:2" x14ac:dyDescent="0.25">
      <c r="A19" s="13"/>
      <c r="B19" s="4"/>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showGridLines="0" workbookViewId="0"/>
  </sheetViews>
  <sheetFormatPr defaultRowHeight="15" x14ac:dyDescent="0.25"/>
  <cols>
    <col min="1" max="1" width="28.140625" bestFit="1" customWidth="1"/>
    <col min="2" max="2" width="27" customWidth="1"/>
    <col min="3" max="3" width="36.5703125" customWidth="1"/>
    <col min="4" max="5" width="27" customWidth="1"/>
    <col min="6" max="6" width="5.7109375" customWidth="1"/>
    <col min="7" max="7" width="17.7109375" customWidth="1"/>
    <col min="8" max="9" width="27" customWidth="1"/>
    <col min="10" max="10" width="5.7109375" customWidth="1"/>
    <col min="11" max="11" width="14.7109375" customWidth="1"/>
    <col min="12" max="13" width="27" customWidth="1"/>
    <col min="14" max="14" width="5.7109375" customWidth="1"/>
    <col min="15" max="15" width="14.7109375" customWidth="1"/>
    <col min="16" max="16" width="4.7109375" customWidth="1"/>
    <col min="17" max="17" width="27" customWidth="1"/>
    <col min="18" max="18" width="5.7109375" customWidth="1"/>
    <col min="19" max="19" width="17.7109375" customWidth="1"/>
    <col min="20" max="21" width="27" customWidth="1"/>
    <col min="22" max="22" width="11" customWidth="1"/>
    <col min="23" max="23" width="30.140625" customWidth="1"/>
    <col min="24" max="24" width="9.140625" customWidth="1"/>
    <col min="25" max="25" width="27" customWidth="1"/>
    <col min="26" max="26" width="5.7109375" customWidth="1"/>
    <col min="27" max="27" width="15.5703125" customWidth="1"/>
    <col min="28" max="28" width="4.7109375" customWidth="1"/>
    <col min="29" max="29" width="27" customWidth="1"/>
    <col min="30" max="30" width="7" customWidth="1"/>
    <col min="31" max="31" width="19.42578125" customWidth="1"/>
    <col min="32" max="32" width="5.85546875" customWidth="1"/>
    <col min="33" max="33" width="27" customWidth="1"/>
    <col min="34" max="34" width="5.7109375" customWidth="1"/>
    <col min="35" max="35" width="17.7109375" customWidth="1"/>
    <col min="36" max="40" width="27" customWidth="1"/>
  </cols>
  <sheetData>
    <row r="1" spans="1:40" ht="15" customHeight="1" x14ac:dyDescent="0.25">
      <c r="A1" s="8" t="s">
        <v>509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x14ac:dyDescent="0.25">
      <c r="A3" s="3" t="s">
        <v>510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ht="15" customHeight="1" x14ac:dyDescent="0.25">
      <c r="A4" s="13" t="s">
        <v>509</v>
      </c>
      <c r="B4" s="83" t="s">
        <v>511</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row>
    <row r="5" spans="1:4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row>
    <row r="6" spans="1:40" ht="15" customHeight="1" x14ac:dyDescent="0.25">
      <c r="A6" s="13"/>
      <c r="B6" s="12" t="s">
        <v>512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row>
    <row r="8" spans="1:40" x14ac:dyDescent="0.25">
      <c r="A8" s="1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row>
    <row r="9" spans="1:40" ht="15" customHeight="1" x14ac:dyDescent="0.25">
      <c r="A9" s="13"/>
      <c r="B9" s="35"/>
      <c r="C9" s="4"/>
      <c r="D9" s="35"/>
      <c r="E9" s="35"/>
      <c r="F9" s="35"/>
      <c r="G9" s="95">
        <v>42004</v>
      </c>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35"/>
    </row>
    <row r="10" spans="1:40" ht="15" customHeight="1" x14ac:dyDescent="0.25">
      <c r="A10" s="13"/>
      <c r="B10" s="35"/>
      <c r="C10" s="4"/>
      <c r="D10" s="35"/>
      <c r="E10" s="35"/>
      <c r="F10" s="81" t="s">
        <v>513</v>
      </c>
      <c r="G10" s="81"/>
      <c r="H10" s="81"/>
      <c r="I10" s="35"/>
      <c r="J10" s="81" t="s">
        <v>514</v>
      </c>
      <c r="K10" s="81"/>
      <c r="L10" s="81"/>
      <c r="M10" s="35"/>
      <c r="N10" s="81" t="s">
        <v>515</v>
      </c>
      <c r="O10" s="81"/>
      <c r="P10" s="81"/>
      <c r="Q10" s="35"/>
      <c r="R10" s="81" t="s">
        <v>516</v>
      </c>
      <c r="S10" s="81"/>
      <c r="T10" s="81"/>
      <c r="U10" s="35"/>
      <c r="V10" s="81" t="s">
        <v>517</v>
      </c>
      <c r="W10" s="81"/>
      <c r="X10" s="81"/>
      <c r="Y10" s="35"/>
      <c r="Z10" s="81" t="s">
        <v>518</v>
      </c>
      <c r="AA10" s="81"/>
      <c r="AB10" s="81"/>
      <c r="AC10" s="35"/>
      <c r="AD10" s="81" t="s">
        <v>519</v>
      </c>
      <c r="AE10" s="81"/>
      <c r="AF10" s="81"/>
      <c r="AG10" s="35"/>
      <c r="AH10" s="81" t="s">
        <v>520</v>
      </c>
      <c r="AI10" s="81"/>
      <c r="AJ10" s="81"/>
      <c r="AK10" s="81"/>
    </row>
    <row r="11" spans="1:40" x14ac:dyDescent="0.25">
      <c r="A11" s="13"/>
      <c r="B11" s="35"/>
      <c r="C11" s="4"/>
      <c r="D11" s="35"/>
      <c r="E11" s="35"/>
      <c r="F11" s="82"/>
      <c r="G11" s="82"/>
      <c r="H11" s="82"/>
      <c r="I11" s="35"/>
      <c r="J11" s="82"/>
      <c r="K11" s="82"/>
      <c r="L11" s="82"/>
      <c r="M11" s="35"/>
      <c r="N11" s="82"/>
      <c r="O11" s="82"/>
      <c r="P11" s="82"/>
      <c r="Q11" s="35"/>
      <c r="R11" s="82"/>
      <c r="S11" s="82"/>
      <c r="T11" s="82"/>
      <c r="U11" s="35"/>
      <c r="V11" s="82"/>
      <c r="W11" s="82"/>
      <c r="X11" s="82"/>
      <c r="Y11" s="35"/>
      <c r="Z11" s="82"/>
      <c r="AA11" s="82"/>
      <c r="AB11" s="82"/>
      <c r="AC11" s="35"/>
      <c r="AD11" s="82"/>
      <c r="AE11" s="82"/>
      <c r="AF11" s="82"/>
      <c r="AG11" s="35"/>
      <c r="AH11" s="82"/>
      <c r="AI11" s="82"/>
      <c r="AJ11" s="82"/>
      <c r="AK11" s="35"/>
    </row>
    <row r="12" spans="1:40" x14ac:dyDescent="0.25">
      <c r="A12" s="13"/>
      <c r="B12" s="50"/>
      <c r="C12" s="29" t="s">
        <v>521</v>
      </c>
      <c r="D12" s="29"/>
      <c r="E12" s="29"/>
      <c r="F12" s="79" t="s">
        <v>389</v>
      </c>
      <c r="G12" s="48">
        <v>291</v>
      </c>
      <c r="H12" s="79"/>
      <c r="I12" s="29"/>
      <c r="J12" s="79" t="s">
        <v>389</v>
      </c>
      <c r="K12" s="48" t="s">
        <v>468</v>
      </c>
      <c r="L12" s="79"/>
      <c r="M12" s="29"/>
      <c r="N12" s="79" t="s">
        <v>389</v>
      </c>
      <c r="O12" s="48" t="s">
        <v>468</v>
      </c>
      <c r="P12" s="79"/>
      <c r="Q12" s="29"/>
      <c r="R12" s="79" t="s">
        <v>389</v>
      </c>
      <c r="S12" s="48">
        <v>291</v>
      </c>
      <c r="T12" s="79"/>
      <c r="U12" s="29"/>
      <c r="V12" s="79" t="s">
        <v>389</v>
      </c>
      <c r="W12" s="48" t="s">
        <v>522</v>
      </c>
      <c r="X12" s="79" t="s">
        <v>485</v>
      </c>
      <c r="Y12" s="29"/>
      <c r="Z12" s="79" t="s">
        <v>389</v>
      </c>
      <c r="AA12" s="48" t="s">
        <v>523</v>
      </c>
      <c r="AB12" s="79" t="s">
        <v>485</v>
      </c>
      <c r="AC12" s="29"/>
      <c r="AD12" s="79" t="s">
        <v>389</v>
      </c>
      <c r="AE12" s="48" t="s">
        <v>524</v>
      </c>
      <c r="AF12" s="79" t="s">
        <v>485</v>
      </c>
      <c r="AG12" s="29"/>
      <c r="AH12" s="79" t="s">
        <v>389</v>
      </c>
      <c r="AI12" s="48">
        <v>221.3</v>
      </c>
      <c r="AJ12" s="79"/>
      <c r="AK12" s="29"/>
    </row>
    <row r="13" spans="1:40" x14ac:dyDescent="0.25">
      <c r="A13" s="13"/>
      <c r="C13" s="4" t="s">
        <v>525</v>
      </c>
      <c r="D13" s="4"/>
      <c r="E13" s="4"/>
      <c r="F13" s="80"/>
      <c r="G13" s="55">
        <v>4.4000000000000004</v>
      </c>
      <c r="H13" s="80"/>
      <c r="I13" s="4"/>
      <c r="J13" s="80"/>
      <c r="K13" s="55" t="s">
        <v>468</v>
      </c>
      <c r="L13" s="80"/>
      <c r="M13" s="4"/>
      <c r="N13" s="80"/>
      <c r="O13" s="55" t="s">
        <v>468</v>
      </c>
      <c r="P13" s="80"/>
      <c r="Q13" s="4"/>
      <c r="R13" s="80"/>
      <c r="S13" s="55">
        <v>4.4000000000000004</v>
      </c>
      <c r="T13" s="80"/>
      <c r="U13" s="4"/>
      <c r="V13" s="80"/>
      <c r="W13" s="55" t="s">
        <v>526</v>
      </c>
      <c r="X13" s="80" t="s">
        <v>485</v>
      </c>
      <c r="Y13" s="4"/>
      <c r="Z13" s="80"/>
      <c r="AA13" s="55" t="s">
        <v>527</v>
      </c>
      <c r="AB13" s="80" t="s">
        <v>485</v>
      </c>
      <c r="AC13" s="4"/>
      <c r="AD13" s="80"/>
      <c r="AE13" s="55" t="s">
        <v>528</v>
      </c>
      <c r="AF13" s="80" t="s">
        <v>485</v>
      </c>
      <c r="AG13" s="4"/>
      <c r="AH13" s="80"/>
      <c r="AI13" s="55">
        <v>2.2999999999999998</v>
      </c>
      <c r="AJ13" s="80"/>
      <c r="AK13" s="4"/>
    </row>
    <row r="14" spans="1:40" x14ac:dyDescent="0.25">
      <c r="A14" s="13"/>
      <c r="B14" s="50"/>
      <c r="C14" s="29" t="s">
        <v>529</v>
      </c>
      <c r="D14" s="29"/>
      <c r="E14" s="29"/>
      <c r="F14" s="79"/>
      <c r="G14" s="48">
        <v>37.700000000000003</v>
      </c>
      <c r="H14" s="79"/>
      <c r="I14" s="29"/>
      <c r="J14" s="79"/>
      <c r="K14" s="48">
        <v>8.1</v>
      </c>
      <c r="L14" s="79"/>
      <c r="M14" s="29"/>
      <c r="N14" s="79"/>
      <c r="O14" s="48" t="s">
        <v>530</v>
      </c>
      <c r="P14" s="79" t="s">
        <v>485</v>
      </c>
      <c r="Q14" s="29"/>
      <c r="R14" s="79"/>
      <c r="S14" s="48">
        <v>44.8</v>
      </c>
      <c r="T14" s="79"/>
      <c r="U14" s="29"/>
      <c r="V14" s="79"/>
      <c r="W14" s="48" t="s">
        <v>531</v>
      </c>
      <c r="X14" s="79" t="s">
        <v>485</v>
      </c>
      <c r="Y14" s="29"/>
      <c r="Z14" s="79"/>
      <c r="AA14" s="48" t="s">
        <v>532</v>
      </c>
      <c r="AB14" s="79" t="s">
        <v>485</v>
      </c>
      <c r="AC14" s="29"/>
      <c r="AD14" s="79"/>
      <c r="AE14" s="48" t="s">
        <v>533</v>
      </c>
      <c r="AF14" s="79" t="s">
        <v>485</v>
      </c>
      <c r="AG14" s="29"/>
      <c r="AH14" s="79"/>
      <c r="AI14" s="48">
        <v>31.2</v>
      </c>
      <c r="AJ14" s="79"/>
      <c r="AK14" s="29"/>
    </row>
    <row r="15" spans="1:40" x14ac:dyDescent="0.25">
      <c r="A15" s="13"/>
      <c r="C15" s="4" t="s">
        <v>534</v>
      </c>
      <c r="D15" s="4"/>
      <c r="E15" s="4"/>
      <c r="F15" s="80" t="s">
        <v>389</v>
      </c>
      <c r="G15" s="55">
        <v>333.1</v>
      </c>
      <c r="H15" s="80"/>
      <c r="I15" s="4"/>
      <c r="J15" s="80" t="s">
        <v>389</v>
      </c>
      <c r="K15" s="55">
        <v>8.1</v>
      </c>
      <c r="L15" s="80"/>
      <c r="M15" s="4"/>
      <c r="N15" s="80" t="s">
        <v>389</v>
      </c>
      <c r="O15" s="55" t="s">
        <v>530</v>
      </c>
      <c r="P15" s="80" t="s">
        <v>485</v>
      </c>
      <c r="Q15" s="4"/>
      <c r="R15" s="80" t="s">
        <v>389</v>
      </c>
      <c r="S15" s="55">
        <v>340.2</v>
      </c>
      <c r="T15" s="80"/>
      <c r="U15" s="4"/>
      <c r="V15" s="80" t="s">
        <v>389</v>
      </c>
      <c r="W15" s="55" t="s">
        <v>535</v>
      </c>
      <c r="X15" s="80" t="s">
        <v>485</v>
      </c>
      <c r="Y15" s="4"/>
      <c r="Z15" s="80" t="s">
        <v>389</v>
      </c>
      <c r="AA15" s="55" t="s">
        <v>536</v>
      </c>
      <c r="AB15" s="80" t="s">
        <v>485</v>
      </c>
      <c r="AC15" s="4"/>
      <c r="AD15" s="80" t="s">
        <v>389</v>
      </c>
      <c r="AE15" s="55" t="s">
        <v>537</v>
      </c>
      <c r="AF15" s="80" t="s">
        <v>485</v>
      </c>
      <c r="AG15" s="4"/>
      <c r="AH15" s="80" t="s">
        <v>389</v>
      </c>
      <c r="AI15" s="55">
        <v>254.8</v>
      </c>
      <c r="AJ15" s="80"/>
      <c r="AK15" s="4"/>
    </row>
    <row r="16" spans="1:40" x14ac:dyDescent="0.25">
      <c r="A16" s="13"/>
      <c r="B16" s="29"/>
      <c r="C16" s="29"/>
      <c r="D16" s="29"/>
      <c r="E16" s="29"/>
      <c r="F16" s="79"/>
      <c r="G16" s="48"/>
      <c r="H16" s="79"/>
      <c r="I16" s="29"/>
      <c r="J16" s="79"/>
      <c r="K16" s="48"/>
      <c r="L16" s="79"/>
      <c r="M16" s="29"/>
      <c r="N16" s="79"/>
      <c r="O16" s="48"/>
      <c r="P16" s="79"/>
      <c r="Q16" s="29"/>
      <c r="R16" s="79"/>
      <c r="S16" s="48"/>
      <c r="T16" s="79"/>
      <c r="U16" s="29"/>
      <c r="V16" s="79"/>
      <c r="W16" s="48"/>
      <c r="X16" s="79"/>
      <c r="Y16" s="29"/>
      <c r="Z16" s="79"/>
      <c r="AA16" s="48"/>
      <c r="AB16" s="79"/>
      <c r="AC16" s="29"/>
      <c r="AD16" s="79"/>
      <c r="AE16" s="48"/>
      <c r="AF16" s="79"/>
      <c r="AG16" s="29"/>
      <c r="AH16" s="79"/>
      <c r="AI16" s="48"/>
      <c r="AJ16" s="79"/>
      <c r="AK16" s="29"/>
    </row>
    <row r="17" spans="1:40" ht="15" customHeight="1" x14ac:dyDescent="0.25">
      <c r="A17" s="13"/>
      <c r="B17" s="35"/>
      <c r="C17" s="4"/>
      <c r="D17" s="35"/>
      <c r="E17" s="35"/>
      <c r="F17" s="95">
        <v>41639</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row>
    <row r="18" spans="1:40" ht="15" customHeight="1" x14ac:dyDescent="0.25">
      <c r="A18" s="13"/>
      <c r="B18" s="31"/>
      <c r="C18" s="29"/>
      <c r="D18" s="31"/>
      <c r="E18" s="31"/>
      <c r="F18" s="96" t="s">
        <v>538</v>
      </c>
      <c r="G18" s="96"/>
      <c r="H18" s="96"/>
      <c r="I18" s="31"/>
      <c r="J18" s="96" t="s">
        <v>514</v>
      </c>
      <c r="K18" s="96"/>
      <c r="L18" s="96"/>
      <c r="M18" s="31"/>
      <c r="N18" s="96" t="s">
        <v>515</v>
      </c>
      <c r="O18" s="96"/>
      <c r="P18" s="96"/>
      <c r="Q18" s="31"/>
      <c r="R18" s="96" t="s">
        <v>516</v>
      </c>
      <c r="S18" s="96"/>
      <c r="T18" s="96"/>
      <c r="U18" s="31"/>
      <c r="V18" s="96" t="s">
        <v>539</v>
      </c>
      <c r="W18" s="96"/>
      <c r="X18" s="96"/>
      <c r="Y18" s="31"/>
      <c r="Z18" s="96" t="s">
        <v>518</v>
      </c>
      <c r="AA18" s="96"/>
      <c r="AB18" s="96"/>
      <c r="AC18" s="31"/>
      <c r="AD18" s="96" t="s">
        <v>519</v>
      </c>
      <c r="AE18" s="96"/>
      <c r="AF18" s="96"/>
      <c r="AG18" s="31"/>
      <c r="AH18" s="96" t="s">
        <v>520</v>
      </c>
      <c r="AI18" s="96"/>
      <c r="AJ18" s="96"/>
      <c r="AK18" s="31"/>
    </row>
    <row r="19" spans="1:40" x14ac:dyDescent="0.25">
      <c r="A19" s="13"/>
      <c r="B19" s="4"/>
      <c r="C19" s="4"/>
      <c r="D19" s="4"/>
      <c r="E19" s="4"/>
      <c r="F19" s="80"/>
      <c r="G19" s="55"/>
      <c r="H19" s="80"/>
      <c r="I19" s="4"/>
      <c r="J19" s="80"/>
      <c r="K19" s="55"/>
      <c r="L19" s="80"/>
      <c r="M19" s="4"/>
      <c r="N19" s="80"/>
      <c r="O19" s="55"/>
      <c r="P19" s="80"/>
      <c r="Q19" s="4"/>
      <c r="R19" s="80"/>
      <c r="S19" s="55"/>
      <c r="T19" s="80"/>
      <c r="U19" s="4"/>
      <c r="V19" s="80"/>
      <c r="W19" s="55"/>
      <c r="X19" s="80"/>
      <c r="Y19" s="4"/>
      <c r="Z19" s="80"/>
      <c r="AA19" s="55"/>
      <c r="AB19" s="80"/>
      <c r="AC19" s="4"/>
      <c r="AD19" s="80"/>
      <c r="AE19" s="55"/>
      <c r="AF19" s="80"/>
      <c r="AG19" s="4"/>
      <c r="AH19" s="80"/>
      <c r="AI19" s="55"/>
      <c r="AJ19" s="80"/>
      <c r="AK19" s="4"/>
    </row>
    <row r="20" spans="1:40" x14ac:dyDescent="0.25">
      <c r="A20" s="13"/>
      <c r="B20" s="50"/>
      <c r="C20" s="29" t="s">
        <v>540</v>
      </c>
      <c r="D20" s="29"/>
      <c r="E20" s="29"/>
      <c r="F20" s="79" t="s">
        <v>389</v>
      </c>
      <c r="G20" s="48">
        <v>291</v>
      </c>
      <c r="H20" s="79"/>
      <c r="I20" s="29"/>
      <c r="J20" s="79" t="s">
        <v>389</v>
      </c>
      <c r="K20" s="48" t="s">
        <v>468</v>
      </c>
      <c r="L20" s="79"/>
      <c r="M20" s="29"/>
      <c r="N20" s="79" t="s">
        <v>389</v>
      </c>
      <c r="O20" s="48" t="s">
        <v>468</v>
      </c>
      <c r="P20" s="79"/>
      <c r="Q20" s="29"/>
      <c r="R20" s="79" t="s">
        <v>389</v>
      </c>
      <c r="S20" s="48">
        <v>291</v>
      </c>
      <c r="T20" s="79"/>
      <c r="U20" s="29"/>
      <c r="V20" s="79" t="s">
        <v>389</v>
      </c>
      <c r="W20" s="48" t="s">
        <v>541</v>
      </c>
      <c r="X20" s="79" t="s">
        <v>485</v>
      </c>
      <c r="Y20" s="29"/>
      <c r="Z20" s="79" t="s">
        <v>389</v>
      </c>
      <c r="AA20" s="48" t="s">
        <v>542</v>
      </c>
      <c r="AB20" s="79" t="s">
        <v>485</v>
      </c>
      <c r="AC20" s="29"/>
      <c r="AD20" s="79" t="s">
        <v>389</v>
      </c>
      <c r="AE20" s="48" t="s">
        <v>522</v>
      </c>
      <c r="AF20" s="79" t="s">
        <v>485</v>
      </c>
      <c r="AG20" s="29"/>
      <c r="AH20" s="79" t="s">
        <v>389</v>
      </c>
      <c r="AI20" s="48">
        <v>231.6</v>
      </c>
      <c r="AJ20" s="79"/>
      <c r="AK20" s="29"/>
    </row>
    <row r="21" spans="1:40" x14ac:dyDescent="0.25">
      <c r="A21" s="13"/>
      <c r="C21" s="4" t="s">
        <v>525</v>
      </c>
      <c r="D21" s="4"/>
      <c r="E21" s="4"/>
      <c r="F21" s="80"/>
      <c r="G21" s="55">
        <v>4.4000000000000004</v>
      </c>
      <c r="H21" s="80"/>
      <c r="I21" s="4"/>
      <c r="J21" s="80"/>
      <c r="K21" s="55" t="s">
        <v>468</v>
      </c>
      <c r="L21" s="80"/>
      <c r="M21" s="4"/>
      <c r="N21" s="80"/>
      <c r="O21" s="55" t="s">
        <v>468</v>
      </c>
      <c r="P21" s="80"/>
      <c r="Q21" s="4"/>
      <c r="R21" s="80"/>
      <c r="S21" s="55">
        <v>4.4000000000000004</v>
      </c>
      <c r="T21" s="80"/>
      <c r="U21" s="4"/>
      <c r="V21" s="80"/>
      <c r="W21" s="55" t="s">
        <v>543</v>
      </c>
      <c r="X21" s="80" t="s">
        <v>485</v>
      </c>
      <c r="Y21" s="4"/>
      <c r="Z21" s="80"/>
      <c r="AA21" s="55" t="s">
        <v>544</v>
      </c>
      <c r="AB21" s="80" t="s">
        <v>485</v>
      </c>
      <c r="AC21" s="4"/>
      <c r="AD21" s="80"/>
      <c r="AE21" s="55" t="s">
        <v>526</v>
      </c>
      <c r="AF21" s="80" t="s">
        <v>485</v>
      </c>
      <c r="AG21" s="4"/>
      <c r="AH21" s="80"/>
      <c r="AI21" s="55">
        <v>2.7</v>
      </c>
      <c r="AJ21" s="80"/>
      <c r="AK21" s="4"/>
    </row>
    <row r="22" spans="1:40" x14ac:dyDescent="0.25">
      <c r="A22" s="13"/>
      <c r="B22" s="50"/>
      <c r="C22" s="29" t="s">
        <v>529</v>
      </c>
      <c r="D22" s="29"/>
      <c r="E22" s="29"/>
      <c r="F22" s="79"/>
      <c r="G22" s="48">
        <v>15.4</v>
      </c>
      <c r="H22" s="79"/>
      <c r="I22" s="29"/>
      <c r="J22" s="79"/>
      <c r="K22" s="48">
        <v>22.3</v>
      </c>
      <c r="L22" s="79"/>
      <c r="M22" s="29"/>
      <c r="N22" s="79"/>
      <c r="O22" s="48" t="s">
        <v>468</v>
      </c>
      <c r="P22" s="79"/>
      <c r="Q22" s="29"/>
      <c r="R22" s="79"/>
      <c r="S22" s="48">
        <v>37.700000000000003</v>
      </c>
      <c r="T22" s="79"/>
      <c r="U22" s="29"/>
      <c r="V22" s="79"/>
      <c r="W22" s="48" t="s">
        <v>545</v>
      </c>
      <c r="X22" s="79" t="s">
        <v>485</v>
      </c>
      <c r="Y22" s="29"/>
      <c r="Z22" s="79"/>
      <c r="AA22" s="48" t="s">
        <v>546</v>
      </c>
      <c r="AB22" s="79" t="s">
        <v>485</v>
      </c>
      <c r="AC22" s="29"/>
      <c r="AD22" s="79"/>
      <c r="AE22" s="48" t="s">
        <v>531</v>
      </c>
      <c r="AF22" s="79" t="s">
        <v>485</v>
      </c>
      <c r="AG22" s="29"/>
      <c r="AH22" s="79"/>
      <c r="AI22" s="48">
        <v>28.9</v>
      </c>
      <c r="AJ22" s="79"/>
      <c r="AK22" s="29"/>
    </row>
    <row r="23" spans="1:40" x14ac:dyDescent="0.25">
      <c r="A23" s="13"/>
      <c r="C23" s="4" t="s">
        <v>534</v>
      </c>
      <c r="D23" s="4"/>
      <c r="E23" s="4"/>
      <c r="F23" s="80" t="s">
        <v>389</v>
      </c>
      <c r="G23" s="55">
        <v>310.8</v>
      </c>
      <c r="H23" s="80"/>
      <c r="I23" s="4"/>
      <c r="J23" s="80" t="s">
        <v>389</v>
      </c>
      <c r="K23" s="55">
        <v>22.3</v>
      </c>
      <c r="L23" s="80"/>
      <c r="M23" s="4"/>
      <c r="N23" s="80" t="s">
        <v>389</v>
      </c>
      <c r="O23" s="55" t="s">
        <v>468</v>
      </c>
      <c r="P23" s="80"/>
      <c r="Q23" s="4"/>
      <c r="R23" s="80" t="s">
        <v>389</v>
      </c>
      <c r="S23" s="55">
        <v>333.1</v>
      </c>
      <c r="T23" s="80"/>
      <c r="U23" s="4"/>
      <c r="V23" s="80" t="s">
        <v>389</v>
      </c>
      <c r="W23" s="55" t="s">
        <v>547</v>
      </c>
      <c r="X23" s="80" t="s">
        <v>485</v>
      </c>
      <c r="Y23" s="4"/>
      <c r="Z23" s="80" t="s">
        <v>389</v>
      </c>
      <c r="AA23" s="55" t="s">
        <v>548</v>
      </c>
      <c r="AB23" s="80" t="s">
        <v>485</v>
      </c>
      <c r="AC23" s="4"/>
      <c r="AD23" s="80" t="s">
        <v>389</v>
      </c>
      <c r="AE23" s="55" t="s">
        <v>535</v>
      </c>
      <c r="AF23" s="80" t="s">
        <v>485</v>
      </c>
      <c r="AG23" s="4"/>
      <c r="AH23" s="80" t="s">
        <v>389</v>
      </c>
      <c r="AI23" s="55">
        <v>263.2</v>
      </c>
      <c r="AJ23" s="80"/>
      <c r="AK23" s="4"/>
    </row>
    <row r="24" spans="1:40" x14ac:dyDescent="0.25">
      <c r="A24" s="13"/>
      <c r="B24" s="29"/>
      <c r="C24" s="29"/>
      <c r="D24" s="29"/>
      <c r="E24" s="29"/>
      <c r="F24" s="79"/>
      <c r="G24" s="48"/>
      <c r="H24" s="79"/>
      <c r="I24" s="29"/>
      <c r="J24" s="79"/>
      <c r="K24" s="48"/>
      <c r="L24" s="79"/>
      <c r="M24" s="29"/>
      <c r="N24" s="79"/>
      <c r="O24" s="48"/>
      <c r="P24" s="79"/>
      <c r="Q24" s="29"/>
      <c r="R24" s="79"/>
      <c r="S24" s="48"/>
      <c r="T24" s="79"/>
      <c r="U24" s="29"/>
      <c r="V24" s="79"/>
      <c r="W24" s="48"/>
      <c r="X24" s="79"/>
      <c r="Y24" s="29"/>
      <c r="Z24" s="79"/>
      <c r="AA24" s="48"/>
      <c r="AB24" s="79"/>
      <c r="AC24" s="29"/>
      <c r="AD24" s="79"/>
      <c r="AE24" s="48"/>
      <c r="AF24" s="79"/>
      <c r="AG24" s="29"/>
      <c r="AH24" s="79"/>
      <c r="AI24" s="48"/>
      <c r="AJ24" s="79"/>
      <c r="AK24" s="29"/>
    </row>
    <row r="25" spans="1:40"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row>
    <row r="26" spans="1:40" ht="15" customHeight="1" x14ac:dyDescent="0.25">
      <c r="A26" s="13"/>
      <c r="B26" s="12" t="s">
        <v>549</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row>
    <row r="27" spans="1:40"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row>
    <row r="28" spans="1:40" ht="15" customHeight="1" x14ac:dyDescent="0.25">
      <c r="A28" s="13"/>
      <c r="B28" s="12" t="s">
        <v>550</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row>
    <row r="29" spans="1:40"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row>
    <row r="30" spans="1:40" ht="15" customHeight="1" x14ac:dyDescent="0.25">
      <c r="A30" s="13"/>
      <c r="B30" s="12" t="s">
        <v>551</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row>
    <row r="31" spans="1:40"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row>
    <row r="32" spans="1:40" ht="15" customHeight="1" x14ac:dyDescent="0.25">
      <c r="A32" s="13"/>
      <c r="B32" s="12" t="s">
        <v>552</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row>
    <row r="34" spans="1:40"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row>
    <row r="35" spans="1:40"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row>
    <row r="36" spans="1:40"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row>
    <row r="37" spans="1:40" ht="15" customHeight="1" x14ac:dyDescent="0.25">
      <c r="A37" s="13"/>
      <c r="B37" s="35"/>
      <c r="C37" s="35"/>
      <c r="D37" s="4"/>
      <c r="E37" s="35"/>
      <c r="F37" s="81" t="s">
        <v>553</v>
      </c>
      <c r="G37" s="81"/>
      <c r="H37" s="81"/>
      <c r="I37" s="35"/>
      <c r="J37" s="81" t="s">
        <v>554</v>
      </c>
      <c r="K37" s="81"/>
      <c r="L37" s="81"/>
      <c r="M37" s="35"/>
      <c r="N37" s="81" t="s">
        <v>555</v>
      </c>
      <c r="O37" s="81"/>
      <c r="P37" s="81"/>
      <c r="Q37" s="35"/>
      <c r="R37" s="81" t="s">
        <v>556</v>
      </c>
      <c r="S37" s="81"/>
      <c r="T37" s="81"/>
      <c r="U37" s="35"/>
      <c r="V37" s="81" t="s">
        <v>557</v>
      </c>
      <c r="W37" s="81"/>
      <c r="X37" s="81"/>
    </row>
    <row r="38" spans="1:40" x14ac:dyDescent="0.25">
      <c r="A38" s="13"/>
      <c r="B38" s="29"/>
      <c r="C38" s="29"/>
      <c r="D38" s="29"/>
      <c r="E38" s="29"/>
      <c r="F38" s="79" t="s">
        <v>389</v>
      </c>
      <c r="G38" s="48">
        <v>15.7</v>
      </c>
      <c r="H38" s="79"/>
      <c r="I38" s="29"/>
      <c r="J38" s="79" t="s">
        <v>389</v>
      </c>
      <c r="K38" s="48">
        <v>13.5</v>
      </c>
      <c r="L38" s="79"/>
      <c r="M38" s="29"/>
      <c r="N38" s="79" t="s">
        <v>389</v>
      </c>
      <c r="O38" s="48">
        <v>12.2</v>
      </c>
      <c r="P38" s="79"/>
      <c r="Q38" s="29"/>
      <c r="R38" s="79" t="s">
        <v>389</v>
      </c>
      <c r="S38" s="48">
        <v>12</v>
      </c>
      <c r="T38" s="79"/>
      <c r="U38" s="29"/>
      <c r="V38" s="79" t="s">
        <v>389</v>
      </c>
      <c r="W38" s="48">
        <v>12</v>
      </c>
      <c r="X38" s="79"/>
    </row>
    <row r="39" spans="1:40" x14ac:dyDescent="0.25">
      <c r="A39" s="13"/>
      <c r="B39" s="4"/>
      <c r="C39" s="4"/>
      <c r="D39" s="4"/>
      <c r="E39" s="4"/>
      <c r="F39" s="80"/>
      <c r="G39" s="55"/>
      <c r="H39" s="80"/>
      <c r="I39" s="4"/>
      <c r="J39" s="80"/>
      <c r="K39" s="55"/>
      <c r="L39" s="80"/>
      <c r="M39" s="4"/>
      <c r="N39" s="80"/>
      <c r="O39" s="55"/>
      <c r="P39" s="80"/>
      <c r="Q39" s="4"/>
      <c r="R39" s="80"/>
      <c r="S39" s="55"/>
      <c r="T39" s="80"/>
      <c r="U39" s="4"/>
      <c r="V39" s="80"/>
      <c r="W39" s="55"/>
      <c r="X39" s="80"/>
    </row>
    <row r="40" spans="1:40"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row>
  </sheetData>
  <mergeCells count="54">
    <mergeCell ref="B35:AN35"/>
    <mergeCell ref="B36:AN36"/>
    <mergeCell ref="B40:AN40"/>
    <mergeCell ref="B29:AN29"/>
    <mergeCell ref="B30:AN30"/>
    <mergeCell ref="B31:AN31"/>
    <mergeCell ref="B32:AN32"/>
    <mergeCell ref="B33:AN33"/>
    <mergeCell ref="B34:AN34"/>
    <mergeCell ref="A1:A2"/>
    <mergeCell ref="B1:AN1"/>
    <mergeCell ref="B2:AN2"/>
    <mergeCell ref="B3:AN3"/>
    <mergeCell ref="A4:A40"/>
    <mergeCell ref="B4:AN4"/>
    <mergeCell ref="B5:AN5"/>
    <mergeCell ref="B6:AN6"/>
    <mergeCell ref="B7:AN7"/>
    <mergeCell ref="B8:AN8"/>
    <mergeCell ref="AH18:AJ18"/>
    <mergeCell ref="F37:H37"/>
    <mergeCell ref="J37:L37"/>
    <mergeCell ref="N37:P37"/>
    <mergeCell ref="R37:T37"/>
    <mergeCell ref="V37:X37"/>
    <mergeCell ref="B25:AN25"/>
    <mergeCell ref="B26:AN26"/>
    <mergeCell ref="B27:AN27"/>
    <mergeCell ref="B28:AN28"/>
    <mergeCell ref="AD11:AF11"/>
    <mergeCell ref="AH11:AJ11"/>
    <mergeCell ref="F17:AK17"/>
    <mergeCell ref="F18:H18"/>
    <mergeCell ref="J18:L18"/>
    <mergeCell ref="N18:P18"/>
    <mergeCell ref="R18:T18"/>
    <mergeCell ref="V18:X18"/>
    <mergeCell ref="Z18:AB18"/>
    <mergeCell ref="AD18:AF18"/>
    <mergeCell ref="F11:H11"/>
    <mergeCell ref="J11:L11"/>
    <mergeCell ref="N11:P11"/>
    <mergeCell ref="R11:T11"/>
    <mergeCell ref="V11:X11"/>
    <mergeCell ref="Z11:AB11"/>
    <mergeCell ref="G9:AM9"/>
    <mergeCell ref="F10:H10"/>
    <mergeCell ref="J10:L10"/>
    <mergeCell ref="N10:P10"/>
    <mergeCell ref="R10:T10"/>
    <mergeCell ref="V10:X10"/>
    <mergeCell ref="Z10:AB10"/>
    <mergeCell ref="AD10:AF10"/>
    <mergeCell ref="AH10:A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workbookViewId="0"/>
  </sheetViews>
  <sheetFormatPr defaultRowHeight="15" x14ac:dyDescent="0.25"/>
  <cols>
    <col min="1" max="1" width="14.7109375" bestFit="1" customWidth="1"/>
    <col min="2" max="3" width="36.5703125" bestFit="1" customWidth="1"/>
    <col min="4" max="4" width="25.7109375" customWidth="1"/>
    <col min="5" max="5" width="6.5703125" customWidth="1"/>
    <col min="6" max="6" width="22.85546875" customWidth="1"/>
    <col min="7" max="7" width="7" customWidth="1"/>
    <col min="8" max="8" width="25.7109375" customWidth="1"/>
    <col min="9" max="9" width="5.42578125" customWidth="1"/>
    <col min="10" max="10" width="22.85546875" customWidth="1"/>
    <col min="11" max="11" width="7" customWidth="1"/>
    <col min="12" max="12" width="25.7109375" customWidth="1"/>
    <col min="13" max="13" width="5.42578125" customWidth="1"/>
    <col min="14" max="14" width="22.85546875" customWidth="1"/>
    <col min="15" max="15" width="7" customWidth="1"/>
    <col min="16" max="18" width="25.7109375" customWidth="1"/>
  </cols>
  <sheetData>
    <row r="1" spans="1:18" ht="15" customHeight="1" x14ac:dyDescent="0.25">
      <c r="A1" s="8" t="s">
        <v>558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559</v>
      </c>
      <c r="B3" s="12"/>
      <c r="C3" s="12"/>
      <c r="D3" s="12"/>
      <c r="E3" s="12"/>
      <c r="F3" s="12"/>
      <c r="G3" s="12"/>
      <c r="H3" s="12"/>
      <c r="I3" s="12"/>
      <c r="J3" s="12"/>
      <c r="K3" s="12"/>
      <c r="L3" s="12"/>
      <c r="M3" s="12"/>
      <c r="N3" s="12"/>
      <c r="O3" s="12"/>
      <c r="P3" s="12"/>
      <c r="Q3" s="12"/>
      <c r="R3" s="12"/>
    </row>
    <row r="4" spans="1:18" ht="15" customHeight="1" x14ac:dyDescent="0.25">
      <c r="A4" s="13" t="s">
        <v>558</v>
      </c>
      <c r="B4" s="83" t="s">
        <v>560</v>
      </c>
      <c r="C4" s="83"/>
      <c r="D4" s="83"/>
      <c r="E4" s="83"/>
      <c r="F4" s="83"/>
      <c r="G4" s="83"/>
      <c r="H4" s="83"/>
      <c r="I4" s="83"/>
      <c r="J4" s="83"/>
      <c r="K4" s="83"/>
      <c r="L4" s="83"/>
      <c r="M4" s="83"/>
      <c r="N4" s="83"/>
      <c r="O4" s="83"/>
      <c r="P4" s="83"/>
      <c r="Q4" s="83"/>
      <c r="R4" s="83"/>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561</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35"/>
      <c r="C8" s="35"/>
      <c r="D8" s="77"/>
      <c r="E8" s="83" t="s">
        <v>562</v>
      </c>
      <c r="F8" s="83"/>
      <c r="G8" s="83"/>
      <c r="H8" s="77"/>
      <c r="I8" s="81" t="s">
        <v>450</v>
      </c>
      <c r="J8" s="81"/>
      <c r="K8" s="81"/>
      <c r="L8" s="81"/>
      <c r="M8" s="81"/>
      <c r="N8" s="81"/>
      <c r="O8" s="81"/>
      <c r="P8" s="81"/>
      <c r="Q8" s="81"/>
      <c r="R8" s="81"/>
    </row>
    <row r="9" spans="1:18" ht="15" customHeight="1" x14ac:dyDescent="0.25">
      <c r="A9" s="13"/>
      <c r="B9" s="35"/>
      <c r="C9" s="35"/>
      <c r="D9" s="77"/>
      <c r="E9" s="83" t="s">
        <v>563</v>
      </c>
      <c r="F9" s="83"/>
      <c r="G9" s="83"/>
      <c r="H9" s="77"/>
      <c r="I9" s="81" t="s">
        <v>451</v>
      </c>
      <c r="J9" s="81"/>
      <c r="K9" s="81"/>
      <c r="L9" s="77"/>
      <c r="M9" s="81" t="s">
        <v>452</v>
      </c>
      <c r="N9" s="81"/>
      <c r="O9" s="81"/>
    </row>
    <row r="10" spans="1:18" x14ac:dyDescent="0.25">
      <c r="A10" s="13"/>
      <c r="B10" s="35"/>
      <c r="C10" s="35"/>
      <c r="D10" s="35"/>
      <c r="E10" s="82"/>
      <c r="F10" s="82"/>
      <c r="G10" s="82"/>
      <c r="H10" s="35"/>
      <c r="I10" s="82"/>
      <c r="J10" s="82"/>
      <c r="K10" s="82"/>
      <c r="L10" s="35"/>
      <c r="M10" s="82"/>
      <c r="N10" s="82"/>
      <c r="O10" s="82"/>
    </row>
    <row r="11" spans="1:18" ht="15" customHeight="1" x14ac:dyDescent="0.25">
      <c r="A11" s="13"/>
      <c r="B11" s="35"/>
      <c r="C11" s="35"/>
      <c r="D11" s="35"/>
      <c r="E11" s="82"/>
      <c r="F11" s="82"/>
      <c r="G11" s="82"/>
      <c r="H11" s="77"/>
      <c r="I11" s="81" t="s">
        <v>453</v>
      </c>
      <c r="J11" s="81"/>
      <c r="K11" s="81"/>
      <c r="L11" s="81"/>
      <c r="M11" s="81"/>
      <c r="N11" s="81"/>
      <c r="O11" s="81"/>
      <c r="P11" s="81"/>
      <c r="Q11" s="81"/>
      <c r="R11" s="81"/>
    </row>
    <row r="12" spans="1:18" x14ac:dyDescent="0.25">
      <c r="A12" s="13"/>
      <c r="B12" s="97" t="s">
        <v>564</v>
      </c>
      <c r="C12" s="29"/>
      <c r="D12" s="31"/>
      <c r="E12" s="101"/>
      <c r="F12" s="101"/>
      <c r="G12" s="101"/>
      <c r="H12" s="31"/>
      <c r="I12" s="101"/>
      <c r="J12" s="101"/>
      <c r="K12" s="101"/>
      <c r="L12" s="31"/>
      <c r="M12" s="101"/>
      <c r="N12" s="101"/>
      <c r="O12" s="101"/>
    </row>
    <row r="13" spans="1:18" x14ac:dyDescent="0.25">
      <c r="A13" s="13"/>
      <c r="B13" s="4" t="s">
        <v>565</v>
      </c>
      <c r="C13" s="4"/>
      <c r="D13" s="4"/>
      <c r="E13" s="80"/>
      <c r="F13" s="55">
        <v>0.503</v>
      </c>
      <c r="G13" s="80" t="s">
        <v>566</v>
      </c>
      <c r="H13" s="4"/>
      <c r="I13" s="80" t="s">
        <v>389</v>
      </c>
      <c r="J13" s="55">
        <v>612.29999999999995</v>
      </c>
      <c r="K13" s="80"/>
      <c r="L13" s="4"/>
      <c r="M13" s="80" t="s">
        <v>389</v>
      </c>
      <c r="N13" s="55">
        <v>300</v>
      </c>
      <c r="O13" s="80"/>
    </row>
    <row r="14" spans="1:18" x14ac:dyDescent="0.25">
      <c r="A14" s="13"/>
      <c r="B14" s="29" t="s">
        <v>567</v>
      </c>
      <c r="C14" s="29"/>
      <c r="D14" s="29"/>
      <c r="E14" s="79"/>
      <c r="F14" s="48">
        <v>1.2929999999999999</v>
      </c>
      <c r="G14" s="79" t="s">
        <v>566</v>
      </c>
      <c r="H14" s="29"/>
      <c r="I14" s="79"/>
      <c r="J14" s="86">
        <v>1160</v>
      </c>
      <c r="K14" s="79"/>
      <c r="L14" s="29"/>
      <c r="M14" s="79"/>
      <c r="N14" s="48" t="s">
        <v>468</v>
      </c>
      <c r="O14" s="79"/>
    </row>
    <row r="15" spans="1:18" x14ac:dyDescent="0.25">
      <c r="A15" s="13"/>
      <c r="B15" s="4" t="s">
        <v>568</v>
      </c>
      <c r="C15" s="4"/>
      <c r="D15" s="4"/>
      <c r="E15" s="80"/>
      <c r="F15" s="55">
        <v>5.35</v>
      </c>
      <c r="G15" s="80" t="s">
        <v>566</v>
      </c>
      <c r="H15" s="4"/>
      <c r="I15" s="80"/>
      <c r="J15" s="55" t="s">
        <v>468</v>
      </c>
      <c r="K15" s="80"/>
      <c r="L15" s="4"/>
      <c r="M15" s="80"/>
      <c r="N15" s="55">
        <v>200</v>
      </c>
      <c r="O15" s="80"/>
    </row>
    <row r="16" spans="1:18" x14ac:dyDescent="0.25">
      <c r="A16" s="13"/>
      <c r="B16" s="29" t="s">
        <v>569</v>
      </c>
      <c r="C16" s="29"/>
      <c r="D16" s="29"/>
      <c r="E16" s="79"/>
      <c r="F16" s="48">
        <v>5.875</v>
      </c>
      <c r="G16" s="79" t="s">
        <v>566</v>
      </c>
      <c r="H16" s="29"/>
      <c r="I16" s="79"/>
      <c r="J16" s="48">
        <v>300</v>
      </c>
      <c r="K16" s="79"/>
      <c r="L16" s="29"/>
      <c r="M16" s="79"/>
      <c r="N16" s="48">
        <v>300</v>
      </c>
      <c r="O16" s="79"/>
    </row>
    <row r="17" spans="1:15" x14ac:dyDescent="0.25">
      <c r="A17" s="13"/>
      <c r="B17" s="4" t="s">
        <v>570</v>
      </c>
      <c r="C17" s="4"/>
      <c r="D17" s="4"/>
      <c r="E17" s="80"/>
      <c r="F17" s="55">
        <v>7</v>
      </c>
      <c r="G17" s="80" t="s">
        <v>566</v>
      </c>
      <c r="H17" s="4"/>
      <c r="I17" s="80"/>
      <c r="J17" s="55">
        <v>100</v>
      </c>
      <c r="K17" s="80"/>
      <c r="L17" s="4"/>
      <c r="M17" s="80"/>
      <c r="N17" s="55">
        <v>100</v>
      </c>
      <c r="O17" s="80"/>
    </row>
    <row r="18" spans="1:15" x14ac:dyDescent="0.25">
      <c r="A18" s="13"/>
      <c r="B18" s="29" t="s">
        <v>570</v>
      </c>
      <c r="C18" s="29"/>
      <c r="D18" s="29"/>
      <c r="E18" s="79"/>
      <c r="F18" s="48">
        <v>6.5</v>
      </c>
      <c r="G18" s="79" t="s">
        <v>566</v>
      </c>
      <c r="H18" s="29"/>
      <c r="I18" s="79"/>
      <c r="J18" s="48">
        <v>400</v>
      </c>
      <c r="K18" s="79"/>
      <c r="L18" s="29"/>
      <c r="M18" s="79"/>
      <c r="N18" s="48">
        <v>400</v>
      </c>
      <c r="O18" s="79"/>
    </row>
    <row r="19" spans="1:15" x14ac:dyDescent="0.25">
      <c r="A19" s="13"/>
      <c r="B19" s="4" t="s">
        <v>571</v>
      </c>
      <c r="C19" s="4"/>
      <c r="D19" s="4"/>
      <c r="E19" s="80"/>
      <c r="F19" s="55">
        <v>9.875</v>
      </c>
      <c r="G19" s="80" t="s">
        <v>566</v>
      </c>
      <c r="H19" s="4"/>
      <c r="I19" s="80"/>
      <c r="J19" s="55">
        <v>500</v>
      </c>
      <c r="K19" s="80"/>
      <c r="L19" s="4"/>
      <c r="M19" s="80"/>
      <c r="N19" s="55">
        <v>500</v>
      </c>
      <c r="O19" s="80"/>
    </row>
    <row r="20" spans="1:15" x14ac:dyDescent="0.25">
      <c r="A20" s="13"/>
      <c r="B20" s="29" t="s">
        <v>572</v>
      </c>
      <c r="C20" s="29"/>
      <c r="D20" s="29"/>
      <c r="E20" s="79"/>
      <c r="F20" s="48">
        <v>5.2</v>
      </c>
      <c r="G20" s="79" t="s">
        <v>566</v>
      </c>
      <c r="H20" s="29"/>
      <c r="I20" s="79"/>
      <c r="J20" s="48">
        <v>500</v>
      </c>
      <c r="K20" s="79"/>
      <c r="L20" s="29"/>
      <c r="M20" s="79"/>
      <c r="N20" s="48">
        <v>500</v>
      </c>
      <c r="O20" s="79"/>
    </row>
    <row r="21" spans="1:15" x14ac:dyDescent="0.25">
      <c r="A21" s="13"/>
      <c r="B21" s="4" t="s">
        <v>573</v>
      </c>
      <c r="C21" s="4"/>
      <c r="D21" s="4"/>
      <c r="E21" s="80"/>
      <c r="F21" s="55">
        <v>4.2</v>
      </c>
      <c r="G21" s="80" t="s">
        <v>566</v>
      </c>
      <c r="H21" s="4"/>
      <c r="I21" s="80"/>
      <c r="J21" s="55">
        <v>600</v>
      </c>
      <c r="K21" s="80"/>
      <c r="L21" s="4"/>
      <c r="M21" s="80"/>
      <c r="N21" s="55">
        <v>600</v>
      </c>
      <c r="O21" s="80"/>
    </row>
    <row r="22" spans="1:15" x14ac:dyDescent="0.25">
      <c r="A22" s="13"/>
      <c r="B22" s="29" t="s">
        <v>574</v>
      </c>
      <c r="C22" s="29"/>
      <c r="D22" s="29"/>
      <c r="E22" s="79"/>
      <c r="F22" s="48">
        <v>7.125</v>
      </c>
      <c r="G22" s="79" t="s">
        <v>566</v>
      </c>
      <c r="H22" s="29"/>
      <c r="I22" s="79"/>
      <c r="J22" s="48">
        <v>100</v>
      </c>
      <c r="K22" s="79"/>
      <c r="L22" s="29"/>
      <c r="M22" s="79"/>
      <c r="N22" s="48">
        <v>100</v>
      </c>
      <c r="O22" s="79"/>
    </row>
    <row r="23" spans="1:15" x14ac:dyDescent="0.25">
      <c r="A23" s="13"/>
      <c r="B23" s="4" t="s">
        <v>575</v>
      </c>
      <c r="C23" s="4"/>
      <c r="D23" s="4"/>
      <c r="E23" s="80"/>
      <c r="F23" s="55">
        <v>5.95</v>
      </c>
      <c r="G23" s="80" t="s">
        <v>566</v>
      </c>
      <c r="H23" s="4"/>
      <c r="I23" s="80"/>
      <c r="J23" s="55">
        <v>200</v>
      </c>
      <c r="K23" s="80"/>
      <c r="L23" s="4"/>
      <c r="M23" s="80"/>
      <c r="N23" s="55">
        <v>200</v>
      </c>
      <c r="O23" s="80"/>
    </row>
    <row r="24" spans="1:15" x14ac:dyDescent="0.25">
      <c r="A24" s="13"/>
      <c r="B24" s="29" t="s">
        <v>576</v>
      </c>
      <c r="C24" s="29"/>
      <c r="D24" s="29"/>
      <c r="E24" s="79"/>
      <c r="F24" s="48">
        <v>6.3</v>
      </c>
      <c r="G24" s="79" t="s">
        <v>566</v>
      </c>
      <c r="H24" s="29"/>
      <c r="I24" s="79"/>
      <c r="J24" s="48">
        <v>100</v>
      </c>
      <c r="K24" s="79"/>
      <c r="L24" s="29"/>
      <c r="M24" s="79"/>
      <c r="N24" s="48">
        <v>100</v>
      </c>
      <c r="O24" s="79"/>
    </row>
    <row r="25" spans="1:15" x14ac:dyDescent="0.25">
      <c r="A25" s="13"/>
      <c r="B25" s="4" t="s">
        <v>577</v>
      </c>
      <c r="C25" s="4"/>
      <c r="D25" s="4"/>
      <c r="E25" s="80"/>
      <c r="F25" s="55">
        <v>7.5</v>
      </c>
      <c r="G25" s="80" t="s">
        <v>566</v>
      </c>
      <c r="H25" s="4"/>
      <c r="I25" s="80"/>
      <c r="J25" s="55">
        <v>400</v>
      </c>
      <c r="K25" s="80"/>
      <c r="L25" s="4"/>
      <c r="M25" s="80"/>
      <c r="N25" s="55">
        <v>400</v>
      </c>
      <c r="O25" s="80"/>
    </row>
    <row r="26" spans="1:15" x14ac:dyDescent="0.25">
      <c r="A26" s="13"/>
      <c r="B26" s="29" t="s">
        <v>578</v>
      </c>
      <c r="C26" s="29"/>
      <c r="D26" s="29"/>
      <c r="E26" s="79"/>
      <c r="F26" s="48">
        <v>5.5</v>
      </c>
      <c r="G26" s="79" t="s">
        <v>566</v>
      </c>
      <c r="H26" s="29"/>
      <c r="I26" s="79"/>
      <c r="J26" s="48">
        <v>550</v>
      </c>
      <c r="K26" s="79"/>
      <c r="L26" s="29"/>
      <c r="M26" s="79"/>
      <c r="N26" s="48">
        <v>550</v>
      </c>
      <c r="O26" s="79"/>
    </row>
    <row r="27" spans="1:15" ht="30" x14ac:dyDescent="0.25">
      <c r="A27" s="13"/>
      <c r="B27" s="4" t="s">
        <v>579</v>
      </c>
      <c r="C27" s="4"/>
      <c r="D27" s="4"/>
      <c r="E27" s="80"/>
      <c r="F27" s="55">
        <v>8.0500000000000007</v>
      </c>
      <c r="G27" s="80" t="s">
        <v>566</v>
      </c>
      <c r="H27" s="4"/>
      <c r="I27" s="80"/>
      <c r="J27" s="55">
        <v>400</v>
      </c>
      <c r="K27" s="80"/>
      <c r="L27" s="4"/>
      <c r="M27" s="80"/>
      <c r="N27" s="55">
        <v>400</v>
      </c>
      <c r="O27" s="80"/>
    </row>
    <row r="28" spans="1:15" x14ac:dyDescent="0.25">
      <c r="A28" s="13"/>
      <c r="B28" s="97" t="s">
        <v>580</v>
      </c>
      <c r="C28" s="29"/>
      <c r="D28" s="29"/>
      <c r="E28" s="79"/>
      <c r="F28" s="48"/>
      <c r="G28" s="79"/>
      <c r="H28" s="29"/>
      <c r="I28" s="79"/>
      <c r="J28" s="48"/>
      <c r="K28" s="79"/>
      <c r="L28" s="29"/>
      <c r="M28" s="79"/>
      <c r="N28" s="48"/>
      <c r="O28" s="79"/>
    </row>
    <row r="29" spans="1:15" x14ac:dyDescent="0.25">
      <c r="A29" s="13"/>
      <c r="B29" s="4" t="s">
        <v>581</v>
      </c>
      <c r="C29" s="4"/>
      <c r="D29" s="4"/>
      <c r="E29" s="80"/>
      <c r="F29" s="55">
        <v>3.2</v>
      </c>
      <c r="G29" s="80" t="s">
        <v>566</v>
      </c>
      <c r="H29" s="4"/>
      <c r="I29" s="80"/>
      <c r="J29" s="55">
        <v>360</v>
      </c>
      <c r="K29" s="80"/>
      <c r="L29" s="4"/>
      <c r="M29" s="80"/>
      <c r="N29" s="55">
        <v>335</v>
      </c>
      <c r="O29" s="80"/>
    </row>
    <row r="30" spans="1:15" ht="30" x14ac:dyDescent="0.25">
      <c r="A30" s="13"/>
      <c r="B30" s="29" t="s">
        <v>582</v>
      </c>
      <c r="C30" s="29"/>
      <c r="D30" s="29"/>
      <c r="E30" s="79"/>
      <c r="F30" s="48">
        <v>3.56</v>
      </c>
      <c r="G30" s="79" t="s">
        <v>566</v>
      </c>
      <c r="H30" s="29"/>
      <c r="I30" s="79"/>
      <c r="J30" s="48">
        <v>75</v>
      </c>
      <c r="K30" s="79"/>
      <c r="L30" s="29"/>
      <c r="M30" s="79"/>
      <c r="N30" s="48" t="s">
        <v>468</v>
      </c>
      <c r="O30" s="79"/>
    </row>
    <row r="31" spans="1:15" ht="30" x14ac:dyDescent="0.25">
      <c r="A31" s="13"/>
      <c r="B31" s="4" t="s">
        <v>583</v>
      </c>
      <c r="C31" s="4"/>
      <c r="D31" s="4"/>
      <c r="E31" s="80"/>
      <c r="F31" s="55">
        <v>4.04</v>
      </c>
      <c r="G31" s="80" t="s">
        <v>566</v>
      </c>
      <c r="H31" s="4"/>
      <c r="I31" s="80"/>
      <c r="J31" s="55">
        <v>175</v>
      </c>
      <c r="K31" s="80"/>
      <c r="L31" s="4"/>
      <c r="M31" s="80"/>
      <c r="N31" s="55" t="s">
        <v>468</v>
      </c>
      <c r="O31" s="80"/>
    </row>
    <row r="32" spans="1:15" ht="30" x14ac:dyDescent="0.25">
      <c r="A32" s="13"/>
      <c r="B32" s="29" t="s">
        <v>584</v>
      </c>
      <c r="C32" s="29"/>
      <c r="D32" s="29"/>
      <c r="E32" s="79"/>
      <c r="F32" s="48">
        <v>4.42</v>
      </c>
      <c r="G32" s="79" t="s">
        <v>566</v>
      </c>
      <c r="H32" s="29"/>
      <c r="I32" s="79"/>
      <c r="J32" s="48">
        <v>150</v>
      </c>
      <c r="K32" s="79"/>
      <c r="L32" s="29"/>
      <c r="M32" s="79"/>
      <c r="N32" s="48" t="s">
        <v>468</v>
      </c>
      <c r="O32" s="79"/>
    </row>
    <row r="33" spans="1:18" ht="30" x14ac:dyDescent="0.25">
      <c r="A33" s="13"/>
      <c r="B33" s="4" t="s">
        <v>585</v>
      </c>
      <c r="C33" s="4"/>
      <c r="D33" s="4"/>
      <c r="E33" s="80"/>
      <c r="F33" s="55"/>
      <c r="G33" s="80"/>
      <c r="H33" s="4"/>
      <c r="I33" s="80"/>
      <c r="J33" s="87">
        <v>6682.3</v>
      </c>
      <c r="K33" s="80"/>
      <c r="L33" s="4"/>
      <c r="M33" s="80"/>
      <c r="N33" s="87">
        <v>4985</v>
      </c>
      <c r="O33" s="80"/>
    </row>
    <row r="34" spans="1:18" x14ac:dyDescent="0.25">
      <c r="A34" s="13"/>
      <c r="B34" s="97" t="s">
        <v>586</v>
      </c>
      <c r="C34" s="29"/>
      <c r="D34" s="29"/>
      <c r="E34" s="79"/>
      <c r="F34" s="48"/>
      <c r="G34" s="79"/>
      <c r="H34" s="29"/>
      <c r="I34" s="79"/>
      <c r="J34" s="48"/>
      <c r="K34" s="79"/>
      <c r="L34" s="29"/>
      <c r="M34" s="79"/>
      <c r="N34" s="48"/>
      <c r="O34" s="79"/>
    </row>
    <row r="35" spans="1:18" x14ac:dyDescent="0.25">
      <c r="A35" s="13"/>
      <c r="B35" s="4" t="s">
        <v>587</v>
      </c>
      <c r="C35" s="4"/>
      <c r="D35" s="4"/>
      <c r="E35" s="80"/>
      <c r="F35" s="55"/>
      <c r="G35" s="80"/>
      <c r="H35" s="4"/>
      <c r="I35" s="80"/>
      <c r="J35" s="55" t="s">
        <v>588</v>
      </c>
      <c r="K35" s="80" t="s">
        <v>485</v>
      </c>
      <c r="L35" s="4"/>
      <c r="M35" s="80"/>
      <c r="N35" s="55" t="s">
        <v>589</v>
      </c>
      <c r="O35" s="80" t="s">
        <v>485</v>
      </c>
    </row>
    <row r="36" spans="1:18" ht="30" x14ac:dyDescent="0.25">
      <c r="A36" s="13"/>
      <c r="B36" s="29" t="s">
        <v>590</v>
      </c>
      <c r="C36" s="29"/>
      <c r="D36" s="29"/>
      <c r="E36" s="79"/>
      <c r="F36" s="48"/>
      <c r="G36" s="79"/>
      <c r="H36" s="29"/>
      <c r="I36" s="79"/>
      <c r="J36" s="48" t="s">
        <v>468</v>
      </c>
      <c r="K36" s="79"/>
      <c r="L36" s="29"/>
      <c r="M36" s="79"/>
      <c r="N36" s="48" t="s">
        <v>591</v>
      </c>
      <c r="O36" s="79" t="s">
        <v>485</v>
      </c>
    </row>
    <row r="37" spans="1:18" x14ac:dyDescent="0.25">
      <c r="A37" s="13"/>
      <c r="B37" s="4" t="s">
        <v>592</v>
      </c>
      <c r="C37" s="4"/>
      <c r="D37" s="4"/>
      <c r="E37" s="80"/>
      <c r="F37" s="55"/>
      <c r="G37" s="80"/>
      <c r="H37" s="4"/>
      <c r="I37" s="80" t="s">
        <v>389</v>
      </c>
      <c r="J37" s="87">
        <v>6675.2</v>
      </c>
      <c r="K37" s="80"/>
      <c r="L37" s="4"/>
      <c r="M37" s="80" t="s">
        <v>389</v>
      </c>
      <c r="N37" s="87">
        <v>4777.3999999999996</v>
      </c>
      <c r="O37" s="80"/>
    </row>
    <row r="38" spans="1:18" x14ac:dyDescent="0.25">
      <c r="A38" s="13"/>
      <c r="B38" s="98" t="s">
        <v>593</v>
      </c>
      <c r="C38" s="98"/>
      <c r="D38" s="98"/>
      <c r="E38" s="99"/>
      <c r="F38" s="100"/>
      <c r="G38" s="99"/>
      <c r="H38" s="98"/>
      <c r="I38" s="99"/>
      <c r="J38" s="100"/>
      <c r="K38" s="99"/>
      <c r="L38" s="98"/>
      <c r="M38" s="99"/>
      <c r="N38" s="100"/>
      <c r="O38" s="99"/>
    </row>
    <row r="39" spans="1:18" x14ac:dyDescent="0.25">
      <c r="A39" s="13"/>
      <c r="B39" s="94" t="s">
        <v>594</v>
      </c>
      <c r="C39" s="94"/>
      <c r="D39" s="94"/>
      <c r="E39" s="94"/>
      <c r="F39" s="94"/>
      <c r="G39" s="94"/>
      <c r="H39" s="94"/>
      <c r="I39" s="94"/>
      <c r="J39" s="94"/>
      <c r="K39" s="94"/>
      <c r="L39" s="94"/>
      <c r="M39" s="94"/>
      <c r="N39" s="94"/>
      <c r="O39" s="94"/>
    </row>
    <row r="40" spans="1:18" x14ac:dyDescent="0.25">
      <c r="A40" s="13"/>
      <c r="B40" s="12"/>
      <c r="C40" s="12"/>
      <c r="D40" s="12"/>
      <c r="E40" s="12"/>
      <c r="F40" s="12"/>
      <c r="G40" s="12"/>
      <c r="H40" s="12"/>
      <c r="I40" s="12"/>
      <c r="J40" s="12"/>
      <c r="K40" s="12"/>
      <c r="L40" s="12"/>
      <c r="M40" s="12"/>
      <c r="N40" s="12"/>
      <c r="O40" s="12"/>
    </row>
    <row r="41" spans="1:18" x14ac:dyDescent="0.25">
      <c r="A41" s="13"/>
      <c r="B41" s="94" t="s">
        <v>595</v>
      </c>
      <c r="C41" s="94"/>
      <c r="D41" s="94"/>
      <c r="E41" s="94"/>
      <c r="F41" s="94"/>
      <c r="G41" s="94"/>
      <c r="H41" s="94"/>
      <c r="I41" s="94"/>
      <c r="J41" s="94"/>
      <c r="K41" s="94"/>
      <c r="L41" s="94"/>
      <c r="M41" s="94"/>
      <c r="N41" s="94"/>
      <c r="O41" s="94"/>
    </row>
    <row r="42" spans="1:18" x14ac:dyDescent="0.25">
      <c r="A42" s="13"/>
      <c r="B42" s="12"/>
      <c r="C42" s="12"/>
      <c r="D42" s="12"/>
      <c r="E42" s="12"/>
      <c r="F42" s="12"/>
      <c r="G42" s="12"/>
      <c r="H42" s="12"/>
      <c r="I42" s="12"/>
      <c r="J42" s="12"/>
      <c r="K42" s="12"/>
      <c r="L42" s="12"/>
      <c r="M42" s="12"/>
      <c r="N42" s="12"/>
      <c r="O42" s="12"/>
      <c r="P42" s="12"/>
      <c r="Q42" s="12"/>
      <c r="R42" s="12"/>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12"/>
      <c r="C44" s="12"/>
      <c r="D44" s="12"/>
      <c r="E44" s="12"/>
      <c r="F44" s="12"/>
      <c r="G44" s="12"/>
      <c r="H44" s="12"/>
      <c r="I44" s="12"/>
      <c r="J44" s="12"/>
      <c r="K44" s="12"/>
      <c r="L44" s="12"/>
      <c r="M44" s="12"/>
      <c r="N44" s="12"/>
      <c r="O44" s="12"/>
      <c r="P44" s="12"/>
      <c r="Q44" s="12"/>
      <c r="R44" s="12"/>
    </row>
    <row r="45" spans="1:18" ht="15" customHeight="1" x14ac:dyDescent="0.25">
      <c r="A45" s="13"/>
      <c r="B45" s="83" t="s">
        <v>596</v>
      </c>
      <c r="C45" s="83"/>
      <c r="D45" s="83"/>
      <c r="E45" s="83"/>
      <c r="F45" s="83"/>
      <c r="G45" s="83"/>
      <c r="H45" s="83"/>
      <c r="I45" s="83"/>
      <c r="J45" s="83"/>
      <c r="K45" s="83"/>
      <c r="L45" s="83"/>
      <c r="M45" s="83"/>
      <c r="N45" s="83"/>
      <c r="O45" s="83"/>
      <c r="P45" s="83"/>
      <c r="Q45" s="83"/>
      <c r="R45" s="83"/>
    </row>
    <row r="46" spans="1:18" x14ac:dyDescent="0.25">
      <c r="A46" s="13"/>
      <c r="B46" s="12"/>
      <c r="C46" s="12"/>
      <c r="D46" s="12"/>
      <c r="E46" s="12"/>
      <c r="F46" s="12"/>
      <c r="G46" s="12"/>
      <c r="H46" s="12"/>
      <c r="I46" s="12"/>
      <c r="J46" s="12"/>
      <c r="K46" s="12"/>
      <c r="L46" s="12"/>
      <c r="M46" s="12"/>
      <c r="N46" s="12"/>
      <c r="O46" s="12"/>
      <c r="P46" s="12"/>
      <c r="Q46" s="12"/>
      <c r="R46" s="12"/>
    </row>
    <row r="47" spans="1:18" ht="15" customHeight="1" x14ac:dyDescent="0.25">
      <c r="A47" s="13"/>
      <c r="B47" s="12" t="s">
        <v>597</v>
      </c>
      <c r="C47" s="12"/>
      <c r="D47" s="12"/>
      <c r="E47" s="12"/>
      <c r="F47" s="12"/>
      <c r="G47" s="12"/>
      <c r="H47" s="12"/>
      <c r="I47" s="12"/>
      <c r="J47" s="12"/>
      <c r="K47" s="12"/>
      <c r="L47" s="12"/>
      <c r="M47" s="12"/>
      <c r="N47" s="12"/>
      <c r="O47" s="12"/>
      <c r="P47" s="12"/>
      <c r="Q47" s="12"/>
      <c r="R47" s="12"/>
    </row>
    <row r="48" spans="1:18" x14ac:dyDescent="0.25">
      <c r="A48" s="13"/>
      <c r="B48" s="12"/>
      <c r="C48" s="12"/>
      <c r="D48" s="12"/>
      <c r="E48" s="12"/>
      <c r="F48" s="12"/>
      <c r="G48" s="12"/>
      <c r="H48" s="12"/>
      <c r="I48" s="12"/>
      <c r="J48" s="12"/>
      <c r="K48" s="12"/>
      <c r="L48" s="12"/>
      <c r="M48" s="12"/>
      <c r="N48" s="12"/>
      <c r="O48" s="12"/>
      <c r="P48" s="12"/>
      <c r="Q48" s="12"/>
      <c r="R48" s="12"/>
    </row>
    <row r="49" spans="1:18" ht="15" customHeight="1" x14ac:dyDescent="0.25">
      <c r="A49" s="13"/>
      <c r="B49" s="35"/>
      <c r="C49" s="4"/>
      <c r="D49" s="77"/>
      <c r="E49" s="81" t="s">
        <v>598</v>
      </c>
      <c r="F49" s="81"/>
      <c r="G49" s="81"/>
      <c r="H49" s="81"/>
      <c r="I49" s="81"/>
      <c r="J49" s="81"/>
      <c r="K49" s="81"/>
      <c r="L49" s="81"/>
      <c r="M49" s="81"/>
      <c r="N49" s="81"/>
      <c r="O49" s="81"/>
    </row>
    <row r="50" spans="1:18" x14ac:dyDescent="0.25">
      <c r="A50" s="13"/>
      <c r="B50" s="35"/>
      <c r="C50" s="4"/>
      <c r="D50" s="35"/>
      <c r="E50" s="82"/>
      <c r="F50" s="82"/>
      <c r="G50" s="82"/>
      <c r="H50" s="35"/>
      <c r="I50" s="82"/>
      <c r="J50" s="82"/>
      <c r="K50" s="82"/>
      <c r="L50" s="35"/>
      <c r="M50" s="82"/>
      <c r="N50" s="82"/>
      <c r="O50" s="82"/>
    </row>
    <row r="51" spans="1:18" ht="15" customHeight="1" x14ac:dyDescent="0.25">
      <c r="A51" s="13"/>
      <c r="B51" s="35"/>
      <c r="C51" s="4"/>
      <c r="D51" s="77"/>
      <c r="E51" s="81" t="s">
        <v>451</v>
      </c>
      <c r="F51" s="81"/>
      <c r="G51" s="81"/>
      <c r="H51" s="77"/>
      <c r="I51" s="81" t="s">
        <v>452</v>
      </c>
      <c r="J51" s="81"/>
      <c r="K51" s="81"/>
      <c r="L51" s="77"/>
      <c r="M51" s="81" t="s">
        <v>599</v>
      </c>
      <c r="N51" s="81"/>
      <c r="O51" s="81"/>
    </row>
    <row r="52" spans="1:18" x14ac:dyDescent="0.25">
      <c r="A52" s="13"/>
      <c r="B52" s="35"/>
      <c r="C52" s="4"/>
      <c r="D52" s="35"/>
      <c r="E52" s="82"/>
      <c r="F52" s="82"/>
      <c r="G52" s="82"/>
      <c r="H52" s="35"/>
      <c r="I52" s="82"/>
      <c r="J52" s="82"/>
      <c r="K52" s="82"/>
      <c r="L52" s="35"/>
      <c r="M52" s="82"/>
      <c r="N52" s="82"/>
      <c r="O52" s="82"/>
    </row>
    <row r="53" spans="1:18" ht="15" customHeight="1" x14ac:dyDescent="0.25">
      <c r="A53" s="13"/>
      <c r="B53" s="35"/>
      <c r="C53" s="4"/>
      <c r="D53" s="77"/>
      <c r="E53" s="81" t="s">
        <v>453</v>
      </c>
      <c r="F53" s="81"/>
      <c r="G53" s="81"/>
      <c r="H53" s="81"/>
      <c r="I53" s="81"/>
      <c r="J53" s="81"/>
      <c r="K53" s="81"/>
      <c r="L53" s="81"/>
      <c r="M53" s="81"/>
      <c r="N53" s="81"/>
      <c r="O53" s="81"/>
    </row>
    <row r="54" spans="1:18" x14ac:dyDescent="0.25">
      <c r="A54" s="13"/>
      <c r="B54" s="35"/>
      <c r="C54" s="4"/>
      <c r="D54" s="35"/>
      <c r="E54" s="82"/>
      <c r="F54" s="82"/>
      <c r="G54" s="82"/>
      <c r="H54" s="35"/>
      <c r="I54" s="82"/>
      <c r="J54" s="82"/>
      <c r="K54" s="82"/>
      <c r="L54" s="35"/>
      <c r="M54" s="82"/>
      <c r="N54" s="82"/>
      <c r="O54" s="82"/>
    </row>
    <row r="55" spans="1:18" x14ac:dyDescent="0.25">
      <c r="A55" s="13"/>
      <c r="B55" s="29"/>
      <c r="C55" s="29" t="s">
        <v>600</v>
      </c>
      <c r="D55" s="29"/>
      <c r="E55" s="79" t="s">
        <v>389</v>
      </c>
      <c r="F55" s="48">
        <v>403.2</v>
      </c>
      <c r="G55" s="79"/>
      <c r="H55" s="29"/>
      <c r="I55" s="79" t="s">
        <v>389</v>
      </c>
      <c r="J55" s="48">
        <v>320.39999999999998</v>
      </c>
      <c r="K55" s="79"/>
      <c r="L55" s="29"/>
      <c r="M55" s="79" t="s">
        <v>389</v>
      </c>
      <c r="N55" s="48">
        <v>345</v>
      </c>
      <c r="O55" s="79"/>
    </row>
    <row r="56" spans="1:18" x14ac:dyDescent="0.25">
      <c r="A56" s="13"/>
      <c r="B56" s="4"/>
      <c r="C56" s="4" t="s">
        <v>601</v>
      </c>
      <c r="D56" s="4"/>
      <c r="E56" s="80"/>
      <c r="F56" s="55">
        <v>45.3</v>
      </c>
      <c r="G56" s="80"/>
      <c r="H56" s="4"/>
      <c r="I56" s="80"/>
      <c r="J56" s="55">
        <v>51.7</v>
      </c>
      <c r="K56" s="80"/>
      <c r="L56" s="4"/>
      <c r="M56" s="80"/>
      <c r="N56" s="55">
        <v>36.299999999999997</v>
      </c>
      <c r="O56" s="80"/>
    </row>
    <row r="57" spans="1:18" x14ac:dyDescent="0.25">
      <c r="A57" s="13"/>
      <c r="B57" s="29"/>
      <c r="C57" s="29" t="s">
        <v>602</v>
      </c>
      <c r="D57" s="29"/>
      <c r="E57" s="79" t="s">
        <v>389</v>
      </c>
      <c r="F57" s="48">
        <v>448.5</v>
      </c>
      <c r="G57" s="79"/>
      <c r="H57" s="29"/>
      <c r="I57" s="79" t="s">
        <v>389</v>
      </c>
      <c r="J57" s="48">
        <v>372.1</v>
      </c>
      <c r="K57" s="79"/>
      <c r="L57" s="29"/>
      <c r="M57" s="79" t="s">
        <v>389</v>
      </c>
      <c r="N57" s="48">
        <v>381.3</v>
      </c>
      <c r="O57" s="79"/>
    </row>
    <row r="58" spans="1:18" x14ac:dyDescent="0.25">
      <c r="A58" s="13"/>
      <c r="B58" s="4"/>
      <c r="C58" s="4"/>
      <c r="D58" s="4"/>
      <c r="E58" s="80"/>
      <c r="F58" s="55"/>
      <c r="G58" s="80"/>
      <c r="H58" s="4"/>
      <c r="I58" s="80"/>
      <c r="J58" s="55"/>
      <c r="K58" s="80"/>
      <c r="L58" s="4"/>
      <c r="M58" s="80"/>
      <c r="N58" s="55"/>
      <c r="O58" s="80"/>
    </row>
    <row r="59" spans="1:18" x14ac:dyDescent="0.25">
      <c r="A59" s="13"/>
      <c r="B59" s="98"/>
      <c r="C59" s="98" t="s">
        <v>603</v>
      </c>
      <c r="D59" s="98"/>
      <c r="E59" s="99" t="s">
        <v>389</v>
      </c>
      <c r="F59" s="100">
        <v>332.4</v>
      </c>
      <c r="G59" s="99"/>
      <c r="H59" s="98"/>
      <c r="I59" s="99" t="s">
        <v>389</v>
      </c>
      <c r="J59" s="100">
        <v>342.3</v>
      </c>
      <c r="K59" s="99"/>
      <c r="L59" s="98"/>
      <c r="M59" s="99" t="s">
        <v>389</v>
      </c>
      <c r="N59" s="100">
        <v>352.1</v>
      </c>
      <c r="O59" s="99"/>
    </row>
    <row r="60" spans="1:18" x14ac:dyDescent="0.25">
      <c r="A60" s="13"/>
      <c r="B60" s="4"/>
      <c r="C60" s="4"/>
      <c r="D60" s="4"/>
      <c r="E60" s="80"/>
      <c r="F60" s="55"/>
      <c r="G60" s="80"/>
      <c r="H60" s="4"/>
      <c r="I60" s="80"/>
      <c r="J60" s="55"/>
      <c r="K60" s="80"/>
      <c r="L60" s="4"/>
      <c r="M60" s="80"/>
      <c r="N60" s="55"/>
      <c r="O60" s="80"/>
    </row>
    <row r="61" spans="1:18" x14ac:dyDescent="0.25">
      <c r="A61" s="13"/>
      <c r="B61" s="98"/>
      <c r="C61" s="98" t="s">
        <v>604</v>
      </c>
      <c r="D61" s="98"/>
      <c r="E61" s="99"/>
      <c r="F61" s="100">
        <v>6.1</v>
      </c>
      <c r="G61" s="99" t="s">
        <v>566</v>
      </c>
      <c r="H61" s="98"/>
      <c r="I61" s="99"/>
      <c r="J61" s="100">
        <v>6.2</v>
      </c>
      <c r="K61" s="99" t="s">
        <v>566</v>
      </c>
      <c r="L61" s="98"/>
      <c r="M61" s="99"/>
      <c r="N61" s="100">
        <v>6.4</v>
      </c>
      <c r="O61" s="99" t="s">
        <v>566</v>
      </c>
    </row>
    <row r="62" spans="1:18" x14ac:dyDescent="0.25">
      <c r="A62" s="13"/>
      <c r="B62" s="12"/>
      <c r="C62" s="12"/>
      <c r="D62" s="12"/>
      <c r="E62" s="12"/>
      <c r="F62" s="12"/>
      <c r="G62" s="12"/>
      <c r="H62" s="12"/>
      <c r="I62" s="12"/>
      <c r="J62" s="12"/>
      <c r="K62" s="12"/>
      <c r="L62" s="12"/>
      <c r="M62" s="12"/>
      <c r="N62" s="12"/>
      <c r="O62" s="12"/>
      <c r="P62" s="12"/>
      <c r="Q62" s="12"/>
      <c r="R62" s="12"/>
    </row>
    <row r="63" spans="1:18" ht="15" customHeight="1" x14ac:dyDescent="0.25">
      <c r="A63" s="13"/>
      <c r="B63" s="83" t="s">
        <v>605</v>
      </c>
      <c r="C63" s="83"/>
      <c r="D63" s="83"/>
      <c r="E63" s="83"/>
      <c r="F63" s="83"/>
      <c r="G63" s="83"/>
      <c r="H63" s="83"/>
      <c r="I63" s="83"/>
      <c r="J63" s="83"/>
      <c r="K63" s="83"/>
      <c r="L63" s="83"/>
      <c r="M63" s="83"/>
      <c r="N63" s="83"/>
      <c r="O63" s="83"/>
      <c r="P63" s="83"/>
      <c r="Q63" s="83"/>
      <c r="R63" s="83"/>
    </row>
    <row r="64" spans="1:18" x14ac:dyDescent="0.25">
      <c r="A64" s="13"/>
      <c r="B64" s="12"/>
      <c r="C64" s="12"/>
      <c r="D64" s="12"/>
      <c r="E64" s="12"/>
      <c r="F64" s="12"/>
      <c r="G64" s="12"/>
      <c r="H64" s="12"/>
      <c r="I64" s="12"/>
      <c r="J64" s="12"/>
      <c r="K64" s="12"/>
      <c r="L64" s="12"/>
      <c r="M64" s="12"/>
      <c r="N64" s="12"/>
      <c r="O64" s="12"/>
      <c r="P64" s="12"/>
      <c r="Q64" s="12"/>
      <c r="R64" s="12"/>
    </row>
    <row r="65" spans="1:18" ht="15" customHeight="1" x14ac:dyDescent="0.25">
      <c r="A65" s="13"/>
      <c r="B65" s="12" t="s">
        <v>606</v>
      </c>
      <c r="C65" s="12"/>
      <c r="D65" s="12"/>
      <c r="E65" s="12"/>
      <c r="F65" s="12"/>
      <c r="G65" s="12"/>
      <c r="H65" s="12"/>
      <c r="I65" s="12"/>
      <c r="J65" s="12"/>
      <c r="K65" s="12"/>
      <c r="L65" s="12"/>
      <c r="M65" s="12"/>
      <c r="N65" s="12"/>
      <c r="O65" s="12"/>
      <c r="P65" s="12"/>
      <c r="Q65" s="12"/>
      <c r="R65" s="12"/>
    </row>
    <row r="66" spans="1:18" x14ac:dyDescent="0.25">
      <c r="A66" s="13"/>
      <c r="B66" s="12"/>
      <c r="C66" s="12"/>
      <c r="D66" s="12"/>
      <c r="E66" s="12"/>
      <c r="F66" s="12"/>
      <c r="G66" s="12"/>
      <c r="H66" s="12"/>
      <c r="I66" s="12"/>
      <c r="J66" s="12"/>
      <c r="K66" s="12"/>
      <c r="L66" s="12"/>
      <c r="M66" s="12"/>
      <c r="N66" s="12"/>
      <c r="O66" s="12"/>
      <c r="P66" s="12"/>
      <c r="Q66" s="12"/>
      <c r="R66" s="12"/>
    </row>
    <row r="67" spans="1:18" x14ac:dyDescent="0.25">
      <c r="A67" s="13"/>
      <c r="B67" s="4"/>
      <c r="C67" s="4"/>
      <c r="D67" s="4"/>
      <c r="E67" s="4"/>
      <c r="F67" s="4"/>
      <c r="G67" s="4"/>
    </row>
    <row r="68" spans="1:18" x14ac:dyDescent="0.25">
      <c r="A68" s="13"/>
      <c r="B68" s="29"/>
      <c r="C68" s="29">
        <v>2015</v>
      </c>
      <c r="D68" s="29"/>
      <c r="E68" s="102" t="s">
        <v>607</v>
      </c>
      <c r="F68" s="48" t="s">
        <v>468</v>
      </c>
      <c r="G68" s="29"/>
    </row>
    <row r="69" spans="1:18" x14ac:dyDescent="0.25">
      <c r="A69" s="13"/>
      <c r="B69" s="4"/>
      <c r="C69" s="4">
        <v>2016</v>
      </c>
      <c r="D69" s="4"/>
      <c r="E69" s="4"/>
      <c r="F69" s="55">
        <v>950</v>
      </c>
      <c r="G69" s="4"/>
    </row>
    <row r="70" spans="1:18" x14ac:dyDescent="0.25">
      <c r="A70" s="13"/>
      <c r="B70" s="29"/>
      <c r="C70" s="29">
        <v>2017</v>
      </c>
      <c r="D70" s="29"/>
      <c r="E70" s="29"/>
      <c r="F70" s="48">
        <v>360</v>
      </c>
      <c r="G70" s="29"/>
    </row>
    <row r="71" spans="1:18" x14ac:dyDescent="0.25">
      <c r="A71" s="13"/>
      <c r="B71" s="4"/>
      <c r="C71" s="4" t="s">
        <v>608</v>
      </c>
      <c r="D71" s="4"/>
      <c r="E71" s="4"/>
      <c r="F71" s="87">
        <v>1622.3</v>
      </c>
      <c r="G71" s="4"/>
    </row>
    <row r="72" spans="1:18" x14ac:dyDescent="0.25">
      <c r="A72" s="13"/>
      <c r="B72" s="29"/>
      <c r="C72" s="29" t="s">
        <v>609</v>
      </c>
      <c r="D72" s="29"/>
      <c r="E72" s="29"/>
      <c r="F72" s="48">
        <v>575</v>
      </c>
      <c r="G72" s="29"/>
    </row>
    <row r="73" spans="1:18" x14ac:dyDescent="0.25">
      <c r="A73" s="13"/>
      <c r="B73" s="4"/>
      <c r="C73" s="4" t="s">
        <v>610</v>
      </c>
      <c r="D73" s="4"/>
      <c r="E73" s="4"/>
      <c r="F73" s="87">
        <v>3175</v>
      </c>
      <c r="G73" s="4"/>
    </row>
    <row r="74" spans="1:18" x14ac:dyDescent="0.25">
      <c r="A74" s="13"/>
      <c r="B74" s="29"/>
      <c r="C74" s="29" t="s">
        <v>611</v>
      </c>
      <c r="D74" s="29"/>
      <c r="E74" s="79" t="s">
        <v>389</v>
      </c>
      <c r="F74" s="86">
        <v>6682.3</v>
      </c>
      <c r="G74" s="29"/>
    </row>
    <row r="75" spans="1:18" x14ac:dyDescent="0.25">
      <c r="A75" s="13"/>
      <c r="B75" s="12"/>
      <c r="C75" s="12"/>
      <c r="D75" s="12"/>
      <c r="E75" s="12"/>
      <c r="F75" s="12"/>
      <c r="G75" s="12"/>
      <c r="H75" s="12"/>
      <c r="I75" s="12"/>
      <c r="J75" s="12"/>
      <c r="K75" s="12"/>
      <c r="L75" s="12"/>
      <c r="M75" s="12"/>
      <c r="N75" s="12"/>
      <c r="O75" s="12"/>
      <c r="P75" s="12"/>
      <c r="Q75" s="12"/>
      <c r="R75" s="12"/>
    </row>
    <row r="76" spans="1:18" x14ac:dyDescent="0.25">
      <c r="A76" s="13"/>
      <c r="B76" s="12"/>
      <c r="C76" s="12"/>
      <c r="D76" s="12"/>
      <c r="E76" s="12"/>
      <c r="F76" s="12"/>
      <c r="G76" s="12"/>
      <c r="H76" s="12"/>
      <c r="I76" s="12"/>
      <c r="J76" s="12"/>
      <c r="K76" s="12"/>
      <c r="L76" s="12"/>
      <c r="M76" s="12"/>
      <c r="N76" s="12"/>
      <c r="O76" s="12"/>
      <c r="P76" s="12"/>
      <c r="Q76" s="12"/>
      <c r="R76" s="12"/>
    </row>
    <row r="77" spans="1:18" x14ac:dyDescent="0.25">
      <c r="A77" s="13"/>
      <c r="B77" s="12"/>
      <c r="C77" s="12"/>
      <c r="D77" s="12"/>
      <c r="E77" s="12"/>
      <c r="F77" s="12"/>
      <c r="G77" s="12"/>
      <c r="H77" s="12"/>
      <c r="I77" s="12"/>
      <c r="J77" s="12"/>
      <c r="K77" s="12"/>
      <c r="L77" s="12"/>
      <c r="M77" s="12"/>
      <c r="N77" s="12"/>
      <c r="O77" s="12"/>
      <c r="P77" s="12"/>
      <c r="Q77" s="12"/>
      <c r="R77" s="12"/>
    </row>
    <row r="78" spans="1:18" ht="15" customHeight="1" x14ac:dyDescent="0.25">
      <c r="A78" s="13"/>
      <c r="B78" s="83" t="s">
        <v>612</v>
      </c>
      <c r="C78" s="83"/>
      <c r="D78" s="83"/>
      <c r="E78" s="83"/>
      <c r="F78" s="83"/>
      <c r="G78" s="83"/>
      <c r="H78" s="83"/>
      <c r="I78" s="83"/>
      <c r="J78" s="83"/>
      <c r="K78" s="83"/>
      <c r="L78" s="83"/>
      <c r="M78" s="83"/>
      <c r="N78" s="83"/>
      <c r="O78" s="83"/>
      <c r="P78" s="83"/>
      <c r="Q78" s="83"/>
      <c r="R78" s="83"/>
    </row>
    <row r="79" spans="1:18" x14ac:dyDescent="0.25">
      <c r="A79" s="13"/>
      <c r="B79" s="12"/>
      <c r="C79" s="12"/>
      <c r="D79" s="12"/>
      <c r="E79" s="12"/>
      <c r="F79" s="12"/>
      <c r="G79" s="12"/>
      <c r="H79" s="12"/>
      <c r="I79" s="12"/>
      <c r="J79" s="12"/>
      <c r="K79" s="12"/>
      <c r="L79" s="12"/>
      <c r="M79" s="12"/>
      <c r="N79" s="12"/>
      <c r="O79" s="12"/>
      <c r="P79" s="12"/>
      <c r="Q79" s="12"/>
      <c r="R79" s="12"/>
    </row>
    <row r="80" spans="1:18" ht="30" customHeight="1" x14ac:dyDescent="0.25">
      <c r="A80" s="13"/>
      <c r="B80" s="12" t="s">
        <v>613</v>
      </c>
      <c r="C80" s="12"/>
      <c r="D80" s="12"/>
      <c r="E80" s="12"/>
      <c r="F80" s="12"/>
      <c r="G80" s="12"/>
      <c r="H80" s="12"/>
      <c r="I80" s="12"/>
      <c r="J80" s="12"/>
      <c r="K80" s="12"/>
      <c r="L80" s="12"/>
      <c r="M80" s="12"/>
      <c r="N80" s="12"/>
      <c r="O80" s="12"/>
      <c r="P80" s="12"/>
      <c r="Q80" s="12"/>
      <c r="R80" s="12"/>
    </row>
    <row r="81" spans="1:18" x14ac:dyDescent="0.25">
      <c r="A81" s="13"/>
      <c r="B81" s="12"/>
      <c r="C81" s="12"/>
      <c r="D81" s="12"/>
      <c r="E81" s="12"/>
      <c r="F81" s="12"/>
      <c r="G81" s="12"/>
      <c r="H81" s="12"/>
      <c r="I81" s="12"/>
      <c r="J81" s="12"/>
      <c r="K81" s="12"/>
      <c r="L81" s="12"/>
      <c r="M81" s="12"/>
      <c r="N81" s="12"/>
      <c r="O81" s="12"/>
      <c r="P81" s="12"/>
      <c r="Q81" s="12"/>
      <c r="R81" s="12"/>
    </row>
    <row r="82" spans="1:18" ht="30" customHeight="1" x14ac:dyDescent="0.25">
      <c r="A82" s="13"/>
      <c r="B82" s="12" t="s">
        <v>614</v>
      </c>
      <c r="C82" s="12"/>
      <c r="D82" s="12"/>
      <c r="E82" s="12"/>
      <c r="F82" s="12"/>
      <c r="G82" s="12"/>
      <c r="H82" s="12"/>
      <c r="I82" s="12"/>
      <c r="J82" s="12"/>
      <c r="K82" s="12"/>
      <c r="L82" s="12"/>
      <c r="M82" s="12"/>
      <c r="N82" s="12"/>
      <c r="O82" s="12"/>
      <c r="P82" s="12"/>
      <c r="Q82" s="12"/>
      <c r="R82" s="12"/>
    </row>
    <row r="83" spans="1:18" x14ac:dyDescent="0.25">
      <c r="A83" s="13"/>
      <c r="B83" s="12"/>
      <c r="C83" s="12"/>
      <c r="D83" s="12"/>
      <c r="E83" s="12"/>
      <c r="F83" s="12"/>
      <c r="G83" s="12"/>
      <c r="H83" s="12"/>
      <c r="I83" s="12"/>
      <c r="J83" s="12"/>
      <c r="K83" s="12"/>
      <c r="L83" s="12"/>
      <c r="M83" s="12"/>
      <c r="N83" s="12"/>
      <c r="O83" s="12"/>
      <c r="P83" s="12"/>
      <c r="Q83" s="12"/>
      <c r="R83" s="12"/>
    </row>
    <row r="84" spans="1:18" ht="15" customHeight="1" x14ac:dyDescent="0.25">
      <c r="A84" s="13"/>
      <c r="B84" s="94" t="s">
        <v>615</v>
      </c>
      <c r="C84" s="94"/>
      <c r="D84" s="94"/>
      <c r="E84" s="94"/>
      <c r="F84" s="94"/>
      <c r="G84" s="94"/>
      <c r="H84" s="94"/>
      <c r="I84" s="94"/>
      <c r="J84" s="94"/>
      <c r="K84" s="94"/>
      <c r="L84" s="94"/>
      <c r="M84" s="94"/>
      <c r="N84" s="94"/>
      <c r="O84" s="94"/>
      <c r="P84" s="94"/>
      <c r="Q84" s="94"/>
      <c r="R84" s="94"/>
    </row>
    <row r="85" spans="1:18" x14ac:dyDescent="0.25">
      <c r="A85" s="13"/>
      <c r="B85" s="12"/>
      <c r="C85" s="12"/>
      <c r="D85" s="12"/>
      <c r="E85" s="12"/>
      <c r="F85" s="12"/>
      <c r="G85" s="12"/>
      <c r="H85" s="12"/>
      <c r="I85" s="12"/>
      <c r="J85" s="12"/>
      <c r="K85" s="12"/>
      <c r="L85" s="12"/>
      <c r="M85" s="12"/>
      <c r="N85" s="12"/>
      <c r="O85" s="12"/>
      <c r="P85" s="12"/>
      <c r="Q85" s="12"/>
      <c r="R85" s="12"/>
    </row>
    <row r="86" spans="1:18" x14ac:dyDescent="0.25">
      <c r="A86" s="13"/>
      <c r="B86" s="94" t="s">
        <v>616</v>
      </c>
      <c r="C86" s="94"/>
      <c r="D86" s="94"/>
      <c r="E86" s="94"/>
      <c r="F86" s="94"/>
      <c r="G86" s="94"/>
      <c r="H86" s="94"/>
      <c r="I86" s="94"/>
      <c r="J86" s="94"/>
      <c r="K86" s="94"/>
      <c r="L86" s="94"/>
      <c r="M86" s="94"/>
      <c r="N86" s="94"/>
      <c r="O86" s="94"/>
      <c r="P86" s="94"/>
      <c r="Q86" s="94"/>
      <c r="R86" s="94"/>
    </row>
    <row r="87" spans="1:18" x14ac:dyDescent="0.25">
      <c r="A87" s="13"/>
      <c r="B87" s="12"/>
      <c r="C87" s="12"/>
      <c r="D87" s="12"/>
      <c r="E87" s="12"/>
      <c r="F87" s="12"/>
      <c r="G87" s="12"/>
      <c r="H87" s="12"/>
      <c r="I87" s="12"/>
      <c r="J87" s="12"/>
      <c r="K87" s="12"/>
      <c r="L87" s="12"/>
      <c r="M87" s="12"/>
      <c r="N87" s="12"/>
      <c r="O87" s="12"/>
      <c r="P87" s="12"/>
      <c r="Q87" s="12"/>
      <c r="R87" s="12"/>
    </row>
    <row r="88" spans="1:18" ht="25.5" customHeight="1" x14ac:dyDescent="0.25">
      <c r="A88" s="13"/>
      <c r="B88" s="94" t="s">
        <v>617</v>
      </c>
      <c r="C88" s="94"/>
      <c r="D88" s="94"/>
      <c r="E88" s="94"/>
      <c r="F88" s="94"/>
      <c r="G88" s="94"/>
      <c r="H88" s="94"/>
      <c r="I88" s="94"/>
      <c r="J88" s="94"/>
      <c r="K88" s="94"/>
      <c r="L88" s="94"/>
      <c r="M88" s="94"/>
      <c r="N88" s="94"/>
      <c r="O88" s="94"/>
      <c r="P88" s="94"/>
      <c r="Q88" s="94"/>
      <c r="R88" s="94"/>
    </row>
    <row r="89" spans="1:18" x14ac:dyDescent="0.25">
      <c r="A89" s="13"/>
      <c r="B89" s="12"/>
      <c r="C89" s="12"/>
      <c r="D89" s="12"/>
      <c r="E89" s="12"/>
      <c r="F89" s="12"/>
      <c r="G89" s="12"/>
      <c r="H89" s="12"/>
      <c r="I89" s="12"/>
      <c r="J89" s="12"/>
      <c r="K89" s="12"/>
      <c r="L89" s="12"/>
      <c r="M89" s="12"/>
      <c r="N89" s="12"/>
      <c r="O89" s="12"/>
      <c r="P89" s="12"/>
      <c r="Q89" s="12"/>
      <c r="R89" s="12"/>
    </row>
    <row r="90" spans="1:18" ht="45" customHeight="1" x14ac:dyDescent="0.25">
      <c r="A90" s="13"/>
      <c r="B90" s="12" t="s">
        <v>618</v>
      </c>
      <c r="C90" s="12"/>
      <c r="D90" s="12"/>
      <c r="E90" s="12"/>
      <c r="F90" s="12"/>
      <c r="G90" s="12"/>
      <c r="H90" s="12"/>
      <c r="I90" s="12"/>
      <c r="J90" s="12"/>
      <c r="K90" s="12"/>
      <c r="L90" s="12"/>
      <c r="M90" s="12"/>
      <c r="N90" s="12"/>
      <c r="O90" s="12"/>
      <c r="P90" s="12"/>
      <c r="Q90" s="12"/>
      <c r="R90" s="12"/>
    </row>
    <row r="91" spans="1:18" x14ac:dyDescent="0.25">
      <c r="A91" s="13"/>
      <c r="B91" s="12"/>
      <c r="C91" s="12"/>
      <c r="D91" s="12"/>
      <c r="E91" s="12"/>
      <c r="F91" s="12"/>
      <c r="G91" s="12"/>
      <c r="H91" s="12"/>
      <c r="I91" s="12"/>
      <c r="J91" s="12"/>
      <c r="K91" s="12"/>
      <c r="L91" s="12"/>
      <c r="M91" s="12"/>
      <c r="N91" s="12"/>
      <c r="O91" s="12"/>
      <c r="P91" s="12"/>
      <c r="Q91" s="12"/>
      <c r="R91" s="12"/>
    </row>
    <row r="92" spans="1:18" ht="30" customHeight="1" x14ac:dyDescent="0.25">
      <c r="A92" s="13"/>
      <c r="B92" s="12" t="s">
        <v>619</v>
      </c>
      <c r="C92" s="12"/>
      <c r="D92" s="12"/>
      <c r="E92" s="12"/>
      <c r="F92" s="12"/>
      <c r="G92" s="12"/>
      <c r="H92" s="12"/>
      <c r="I92" s="12"/>
      <c r="J92" s="12"/>
      <c r="K92" s="12"/>
      <c r="L92" s="12"/>
      <c r="M92" s="12"/>
      <c r="N92" s="12"/>
      <c r="O92" s="12"/>
      <c r="P92" s="12"/>
      <c r="Q92" s="12"/>
      <c r="R92" s="12"/>
    </row>
    <row r="93" spans="1:18" x14ac:dyDescent="0.25">
      <c r="A93" s="13"/>
      <c r="B93" s="12"/>
      <c r="C93" s="12"/>
      <c r="D93" s="12"/>
      <c r="E93" s="12"/>
      <c r="F93" s="12"/>
      <c r="G93" s="12"/>
      <c r="H93" s="12"/>
      <c r="I93" s="12"/>
      <c r="J93" s="12"/>
      <c r="K93" s="12"/>
      <c r="L93" s="12"/>
      <c r="M93" s="12"/>
      <c r="N93" s="12"/>
      <c r="O93" s="12"/>
      <c r="P93" s="12"/>
      <c r="Q93" s="12"/>
      <c r="R93" s="12"/>
    </row>
    <row r="94" spans="1:18" ht="30" customHeight="1" x14ac:dyDescent="0.25">
      <c r="A94" s="13"/>
      <c r="B94" s="12" t="s">
        <v>620</v>
      </c>
      <c r="C94" s="12"/>
      <c r="D94" s="12"/>
      <c r="E94" s="12"/>
      <c r="F94" s="12"/>
      <c r="G94" s="12"/>
      <c r="H94" s="12"/>
      <c r="I94" s="12"/>
      <c r="J94" s="12"/>
      <c r="K94" s="12"/>
      <c r="L94" s="12"/>
      <c r="M94" s="12"/>
      <c r="N94" s="12"/>
      <c r="O94" s="12"/>
      <c r="P94" s="12"/>
      <c r="Q94" s="12"/>
      <c r="R94" s="12"/>
    </row>
    <row r="95" spans="1:18" x14ac:dyDescent="0.25">
      <c r="A95" s="13"/>
      <c r="B95" s="12"/>
      <c r="C95" s="12"/>
      <c r="D95" s="12"/>
      <c r="E95" s="12"/>
      <c r="F95" s="12"/>
      <c r="G95" s="12"/>
      <c r="H95" s="12"/>
      <c r="I95" s="12"/>
      <c r="J95" s="12"/>
      <c r="K95" s="12"/>
      <c r="L95" s="12"/>
      <c r="M95" s="12"/>
      <c r="N95" s="12"/>
      <c r="O95" s="12"/>
      <c r="P95" s="12"/>
      <c r="Q95" s="12"/>
      <c r="R95" s="12"/>
    </row>
    <row r="96" spans="1:18" ht="15" customHeight="1" x14ac:dyDescent="0.25">
      <c r="A96" s="13"/>
      <c r="B96" s="83" t="s">
        <v>621</v>
      </c>
      <c r="C96" s="83"/>
      <c r="D96" s="83"/>
      <c r="E96" s="83"/>
      <c r="F96" s="83"/>
      <c r="G96" s="83"/>
      <c r="H96" s="83"/>
      <c r="I96" s="83"/>
      <c r="J96" s="83"/>
      <c r="K96" s="83"/>
      <c r="L96" s="83"/>
      <c r="M96" s="83"/>
      <c r="N96" s="83"/>
      <c r="O96" s="83"/>
      <c r="P96" s="83"/>
      <c r="Q96" s="83"/>
      <c r="R96" s="83"/>
    </row>
    <row r="97" spans="1:18" x14ac:dyDescent="0.25">
      <c r="A97" s="13"/>
      <c r="B97" s="12"/>
      <c r="C97" s="12"/>
      <c r="D97" s="12"/>
      <c r="E97" s="12"/>
      <c r="F97" s="12"/>
      <c r="G97" s="12"/>
      <c r="H97" s="12"/>
      <c r="I97" s="12"/>
      <c r="J97" s="12"/>
      <c r="K97" s="12"/>
      <c r="L97" s="12"/>
      <c r="M97" s="12"/>
      <c r="N97" s="12"/>
      <c r="O97" s="12"/>
      <c r="P97" s="12"/>
      <c r="Q97" s="12"/>
      <c r="R97" s="12"/>
    </row>
    <row r="98" spans="1:18" ht="60" customHeight="1" x14ac:dyDescent="0.25">
      <c r="A98" s="13"/>
      <c r="B98" s="12" t="s">
        <v>622</v>
      </c>
      <c r="C98" s="12"/>
      <c r="D98" s="12"/>
      <c r="E98" s="12"/>
      <c r="F98" s="12"/>
      <c r="G98" s="12"/>
      <c r="H98" s="12"/>
      <c r="I98" s="12"/>
      <c r="J98" s="12"/>
      <c r="K98" s="12"/>
      <c r="L98" s="12"/>
      <c r="M98" s="12"/>
      <c r="N98" s="12"/>
      <c r="O98" s="12"/>
      <c r="P98" s="12"/>
      <c r="Q98" s="12"/>
      <c r="R98" s="12"/>
    </row>
    <row r="99" spans="1:18" x14ac:dyDescent="0.25">
      <c r="A99" s="13"/>
      <c r="B99" s="12"/>
      <c r="C99" s="12"/>
      <c r="D99" s="12"/>
      <c r="E99" s="12"/>
      <c r="F99" s="12"/>
      <c r="G99" s="12"/>
      <c r="H99" s="12"/>
      <c r="I99" s="12"/>
      <c r="J99" s="12"/>
      <c r="K99" s="12"/>
      <c r="L99" s="12"/>
      <c r="M99" s="12"/>
      <c r="N99" s="12"/>
      <c r="O99" s="12"/>
      <c r="P99" s="12"/>
      <c r="Q99" s="12"/>
      <c r="R99" s="12"/>
    </row>
    <row r="100" spans="1:18" ht="15" customHeight="1" x14ac:dyDescent="0.25">
      <c r="A100" s="13"/>
      <c r="B100" s="12" t="s">
        <v>623</v>
      </c>
      <c r="C100" s="12"/>
      <c r="D100" s="12"/>
      <c r="E100" s="12"/>
      <c r="F100" s="12"/>
      <c r="G100" s="12"/>
      <c r="H100" s="12"/>
      <c r="I100" s="12"/>
      <c r="J100" s="12"/>
      <c r="K100" s="12"/>
      <c r="L100" s="12"/>
      <c r="M100" s="12"/>
      <c r="N100" s="12"/>
      <c r="O100" s="12"/>
      <c r="P100" s="12"/>
      <c r="Q100" s="12"/>
      <c r="R100" s="12"/>
    </row>
    <row r="101" spans="1:18" x14ac:dyDescent="0.25">
      <c r="A101" s="13"/>
      <c r="B101" s="12"/>
      <c r="C101" s="12"/>
      <c r="D101" s="12"/>
      <c r="E101" s="12"/>
      <c r="F101" s="12"/>
      <c r="G101" s="12"/>
      <c r="H101" s="12"/>
      <c r="I101" s="12"/>
      <c r="J101" s="12"/>
      <c r="K101" s="12"/>
      <c r="L101" s="12"/>
      <c r="M101" s="12"/>
      <c r="N101" s="12"/>
      <c r="O101" s="12"/>
      <c r="P101" s="12"/>
      <c r="Q101" s="12"/>
      <c r="R101" s="12"/>
    </row>
    <row r="102" spans="1:18" ht="30" customHeight="1" x14ac:dyDescent="0.25">
      <c r="A102" s="13"/>
      <c r="B102" s="12" t="s">
        <v>624</v>
      </c>
      <c r="C102" s="12"/>
      <c r="D102" s="12"/>
      <c r="E102" s="12"/>
      <c r="F102" s="12"/>
      <c r="G102" s="12"/>
      <c r="H102" s="12"/>
      <c r="I102" s="12"/>
      <c r="J102" s="12"/>
      <c r="K102" s="12"/>
      <c r="L102" s="12"/>
      <c r="M102" s="12"/>
      <c r="N102" s="12"/>
      <c r="O102" s="12"/>
      <c r="P102" s="12"/>
      <c r="Q102" s="12"/>
      <c r="R102" s="12"/>
    </row>
    <row r="103" spans="1:18" x14ac:dyDescent="0.25">
      <c r="A103" s="13"/>
      <c r="B103" s="12"/>
      <c r="C103" s="12"/>
      <c r="D103" s="12"/>
      <c r="E103" s="12"/>
      <c r="F103" s="12"/>
      <c r="G103" s="12"/>
      <c r="H103" s="12"/>
      <c r="I103" s="12"/>
      <c r="J103" s="12"/>
      <c r="K103" s="12"/>
      <c r="L103" s="12"/>
      <c r="M103" s="12"/>
      <c r="N103" s="12"/>
      <c r="O103" s="12"/>
      <c r="P103" s="12"/>
      <c r="Q103" s="12"/>
      <c r="R103" s="12"/>
    </row>
    <row r="104" spans="1:18" ht="15" customHeight="1" x14ac:dyDescent="0.25">
      <c r="A104" s="13"/>
      <c r="B104" s="4"/>
      <c r="C104" s="4"/>
      <c r="D104" s="4"/>
      <c r="E104" s="83" t="s">
        <v>625</v>
      </c>
      <c r="F104" s="83"/>
      <c r="G104" s="83"/>
      <c r="H104" s="4"/>
    </row>
    <row r="105" spans="1:18" ht="15" customHeight="1" x14ac:dyDescent="0.25">
      <c r="A105" s="13"/>
      <c r="B105" s="104" t="s">
        <v>626</v>
      </c>
      <c r="C105" s="104"/>
      <c r="D105" s="29"/>
      <c r="E105" s="29" t="s">
        <v>389</v>
      </c>
      <c r="F105" s="103">
        <v>2625</v>
      </c>
      <c r="G105" s="29"/>
    </row>
    <row r="106" spans="1:18" ht="15" customHeight="1" x14ac:dyDescent="0.25">
      <c r="A106" s="13"/>
      <c r="B106" s="12" t="s">
        <v>627</v>
      </c>
      <c r="C106" s="12"/>
      <c r="D106" s="4"/>
      <c r="E106" s="4"/>
      <c r="F106" s="4" t="s">
        <v>468</v>
      </c>
      <c r="G106" s="4"/>
    </row>
    <row r="107" spans="1:18" ht="30" x14ac:dyDescent="0.25">
      <c r="A107" s="13"/>
      <c r="B107" s="29"/>
      <c r="C107" s="29" t="s">
        <v>628</v>
      </c>
      <c r="D107" s="29"/>
      <c r="E107" s="29"/>
      <c r="F107" s="29">
        <v>612.29999999999995</v>
      </c>
      <c r="G107" s="29"/>
    </row>
    <row r="108" spans="1:18" x14ac:dyDescent="0.25">
      <c r="A108" s="13"/>
      <c r="B108" s="4"/>
      <c r="C108" s="4" t="s">
        <v>612</v>
      </c>
      <c r="D108" s="4"/>
      <c r="E108" s="4"/>
      <c r="F108" s="11">
        <v>1160</v>
      </c>
      <c r="G108" s="4"/>
    </row>
    <row r="109" spans="1:18" x14ac:dyDescent="0.25">
      <c r="A109" s="13"/>
      <c r="B109" s="29"/>
      <c r="C109" s="29" t="s">
        <v>629</v>
      </c>
      <c r="D109" s="29"/>
      <c r="E109" s="29"/>
      <c r="F109" s="29">
        <v>330.2</v>
      </c>
      <c r="G109" s="29"/>
    </row>
    <row r="110" spans="1:18" ht="15" customHeight="1" x14ac:dyDescent="0.25">
      <c r="A110" s="13"/>
      <c r="B110" s="12" t="s">
        <v>630</v>
      </c>
      <c r="C110" s="12"/>
      <c r="D110" s="4"/>
      <c r="E110" s="4" t="s">
        <v>389</v>
      </c>
      <c r="F110" s="4">
        <v>522.5</v>
      </c>
      <c r="G110" s="4"/>
    </row>
    <row r="111" spans="1:18" x14ac:dyDescent="0.25">
      <c r="A111" s="13"/>
      <c r="B111" s="12"/>
      <c r="C111" s="12"/>
      <c r="D111" s="12"/>
      <c r="E111" s="12"/>
      <c r="F111" s="12"/>
      <c r="G111" s="12"/>
      <c r="H111" s="12"/>
      <c r="I111" s="12"/>
      <c r="J111" s="12"/>
      <c r="K111" s="12"/>
      <c r="L111" s="12"/>
      <c r="M111" s="12"/>
      <c r="N111" s="12"/>
      <c r="O111" s="12"/>
      <c r="P111" s="12"/>
      <c r="Q111" s="12"/>
      <c r="R111" s="12"/>
    </row>
    <row r="112" spans="1:18" ht="15" customHeight="1" x14ac:dyDescent="0.25">
      <c r="A112" s="13"/>
      <c r="B112" s="83" t="s">
        <v>631</v>
      </c>
      <c r="C112" s="83"/>
      <c r="D112" s="83"/>
      <c r="E112" s="83"/>
      <c r="F112" s="83"/>
      <c r="G112" s="83"/>
      <c r="H112" s="83"/>
      <c r="I112" s="83"/>
      <c r="J112" s="83"/>
      <c r="K112" s="83"/>
      <c r="L112" s="83"/>
      <c r="M112" s="83"/>
      <c r="N112" s="83"/>
      <c r="O112" s="83"/>
      <c r="P112" s="83"/>
      <c r="Q112" s="83"/>
      <c r="R112" s="83"/>
    </row>
    <row r="113" spans="1:18" x14ac:dyDescent="0.25">
      <c r="A113" s="13"/>
      <c r="B113" s="12"/>
      <c r="C113" s="12"/>
      <c r="D113" s="12"/>
      <c r="E113" s="12"/>
      <c r="F113" s="12"/>
      <c r="G113" s="12"/>
      <c r="H113" s="12"/>
      <c r="I113" s="12"/>
      <c r="J113" s="12"/>
      <c r="K113" s="12"/>
      <c r="L113" s="12"/>
      <c r="M113" s="12"/>
      <c r="N113" s="12"/>
      <c r="O113" s="12"/>
      <c r="P113" s="12"/>
      <c r="Q113" s="12"/>
      <c r="R113" s="12"/>
    </row>
    <row r="114" spans="1:18" ht="30" customHeight="1" x14ac:dyDescent="0.25">
      <c r="A114" s="13"/>
      <c r="B114" s="12" t="s">
        <v>632</v>
      </c>
      <c r="C114" s="12"/>
      <c r="D114" s="12"/>
      <c r="E114" s="12"/>
      <c r="F114" s="12"/>
      <c r="G114" s="12"/>
      <c r="H114" s="12"/>
      <c r="I114" s="12"/>
      <c r="J114" s="12"/>
      <c r="K114" s="12"/>
      <c r="L114" s="12"/>
      <c r="M114" s="12"/>
      <c r="N114" s="12"/>
      <c r="O114" s="12"/>
      <c r="P114" s="12"/>
      <c r="Q114" s="12"/>
      <c r="R114" s="12"/>
    </row>
    <row r="115" spans="1:18" x14ac:dyDescent="0.25">
      <c r="A115" s="13"/>
      <c r="B115" s="12"/>
      <c r="C115" s="12"/>
      <c r="D115" s="12"/>
      <c r="E115" s="12"/>
      <c r="F115" s="12"/>
      <c r="G115" s="12"/>
      <c r="H115" s="12"/>
      <c r="I115" s="12"/>
      <c r="J115" s="12"/>
      <c r="K115" s="12"/>
      <c r="L115" s="12"/>
      <c r="M115" s="12"/>
      <c r="N115" s="12"/>
      <c r="O115" s="12"/>
      <c r="P115" s="12"/>
      <c r="Q115" s="12"/>
      <c r="R115" s="12"/>
    </row>
    <row r="116" spans="1:18" ht="15" customHeight="1" x14ac:dyDescent="0.25">
      <c r="A116" s="13"/>
      <c r="B116" s="12" t="s">
        <v>633</v>
      </c>
      <c r="C116" s="12"/>
      <c r="D116" s="12"/>
      <c r="E116" s="12"/>
      <c r="F116" s="12"/>
      <c r="G116" s="12"/>
      <c r="H116" s="12"/>
      <c r="I116" s="12"/>
      <c r="J116" s="12"/>
      <c r="K116" s="12"/>
      <c r="L116" s="12"/>
      <c r="M116" s="12"/>
      <c r="N116" s="12"/>
      <c r="O116" s="12"/>
      <c r="P116" s="12"/>
      <c r="Q116" s="12"/>
      <c r="R116" s="12"/>
    </row>
    <row r="117" spans="1:18" x14ac:dyDescent="0.25">
      <c r="A117" s="13"/>
      <c r="B117" s="12"/>
      <c r="C117" s="12"/>
      <c r="D117" s="12"/>
      <c r="E117" s="12"/>
      <c r="F117" s="12"/>
      <c r="G117" s="12"/>
      <c r="H117" s="12"/>
      <c r="I117" s="12"/>
      <c r="J117" s="12"/>
      <c r="K117" s="12"/>
      <c r="L117" s="12"/>
      <c r="M117" s="12"/>
      <c r="N117" s="12"/>
      <c r="O117" s="12"/>
      <c r="P117" s="12"/>
      <c r="Q117" s="12"/>
      <c r="R117" s="12"/>
    </row>
    <row r="118" spans="1:18" ht="15" customHeight="1" x14ac:dyDescent="0.25">
      <c r="A118" s="13"/>
      <c r="B118" s="83" t="s">
        <v>634</v>
      </c>
      <c r="C118" s="83"/>
      <c r="D118" s="83"/>
      <c r="E118" s="83"/>
      <c r="F118" s="83"/>
      <c r="G118" s="83"/>
      <c r="H118" s="83"/>
      <c r="I118" s="83"/>
      <c r="J118" s="83"/>
      <c r="K118" s="83"/>
      <c r="L118" s="83"/>
      <c r="M118" s="83"/>
      <c r="N118" s="83"/>
      <c r="O118" s="83"/>
      <c r="P118" s="83"/>
      <c r="Q118" s="83"/>
      <c r="R118" s="83"/>
    </row>
    <row r="119" spans="1:18" x14ac:dyDescent="0.25">
      <c r="A119" s="13"/>
      <c r="B119" s="12"/>
      <c r="C119" s="12"/>
      <c r="D119" s="12"/>
      <c r="E119" s="12"/>
      <c r="F119" s="12"/>
      <c r="G119" s="12"/>
      <c r="H119" s="12"/>
      <c r="I119" s="12"/>
      <c r="J119" s="12"/>
      <c r="K119" s="12"/>
      <c r="L119" s="12"/>
      <c r="M119" s="12"/>
      <c r="N119" s="12"/>
      <c r="O119" s="12"/>
      <c r="P119" s="12"/>
      <c r="Q119" s="12"/>
      <c r="R119" s="12"/>
    </row>
    <row r="120" spans="1:18" ht="60" customHeight="1" x14ac:dyDescent="0.25">
      <c r="A120" s="13"/>
      <c r="B120" s="12" t="s">
        <v>635</v>
      </c>
      <c r="C120" s="12"/>
      <c r="D120" s="12"/>
      <c r="E120" s="12"/>
      <c r="F120" s="12"/>
      <c r="G120" s="12"/>
      <c r="H120" s="12"/>
      <c r="I120" s="12"/>
      <c r="J120" s="12"/>
      <c r="K120" s="12"/>
      <c r="L120" s="12"/>
      <c r="M120" s="12"/>
      <c r="N120" s="12"/>
      <c r="O120" s="12"/>
      <c r="P120" s="12"/>
      <c r="Q120" s="12"/>
      <c r="R120" s="12"/>
    </row>
    <row r="121" spans="1:18" x14ac:dyDescent="0.25">
      <c r="A121" s="13"/>
      <c r="B121" s="12"/>
      <c r="C121" s="12"/>
      <c r="D121" s="12"/>
      <c r="E121" s="12"/>
      <c r="F121" s="12"/>
      <c r="G121" s="12"/>
      <c r="H121" s="12"/>
      <c r="I121" s="12"/>
      <c r="J121" s="12"/>
      <c r="K121" s="12"/>
      <c r="L121" s="12"/>
      <c r="M121" s="12"/>
      <c r="N121" s="12"/>
      <c r="O121" s="12"/>
      <c r="P121" s="12"/>
      <c r="Q121" s="12"/>
      <c r="R121" s="12"/>
    </row>
    <row r="122" spans="1:18" ht="30" customHeight="1" x14ac:dyDescent="0.25">
      <c r="A122" s="13"/>
      <c r="B122" s="12" t="s">
        <v>636</v>
      </c>
      <c r="C122" s="12"/>
      <c r="D122" s="12"/>
      <c r="E122" s="12"/>
      <c r="F122" s="12"/>
      <c r="G122" s="12"/>
      <c r="H122" s="12"/>
      <c r="I122" s="12"/>
      <c r="J122" s="12"/>
      <c r="K122" s="12"/>
      <c r="L122" s="12"/>
      <c r="M122" s="12"/>
      <c r="N122" s="12"/>
      <c r="O122" s="12"/>
      <c r="P122" s="12"/>
      <c r="Q122" s="12"/>
      <c r="R122" s="12"/>
    </row>
    <row r="123" spans="1:18" x14ac:dyDescent="0.25">
      <c r="A123" s="13"/>
      <c r="B123" s="12"/>
      <c r="C123" s="12"/>
      <c r="D123" s="12"/>
      <c r="E123" s="12"/>
      <c r="F123" s="12"/>
      <c r="G123" s="12"/>
      <c r="H123" s="12"/>
      <c r="I123" s="12"/>
      <c r="J123" s="12"/>
      <c r="K123" s="12"/>
      <c r="L123" s="12"/>
      <c r="M123" s="12"/>
      <c r="N123" s="12"/>
      <c r="O123" s="12"/>
      <c r="P123" s="12"/>
      <c r="Q123" s="12"/>
      <c r="R123" s="12"/>
    </row>
    <row r="124" spans="1:18" ht="90" customHeight="1" x14ac:dyDescent="0.25">
      <c r="A124" s="13"/>
      <c r="B124" s="12" t="s">
        <v>637</v>
      </c>
      <c r="C124" s="12"/>
      <c r="D124" s="12"/>
      <c r="E124" s="12"/>
      <c r="F124" s="12"/>
      <c r="G124" s="12"/>
      <c r="H124" s="12"/>
      <c r="I124" s="12"/>
      <c r="J124" s="12"/>
      <c r="K124" s="12"/>
      <c r="L124" s="12"/>
      <c r="M124" s="12"/>
      <c r="N124" s="12"/>
      <c r="O124" s="12"/>
      <c r="P124" s="12"/>
      <c r="Q124" s="12"/>
      <c r="R124" s="12"/>
    </row>
    <row r="125" spans="1:18" x14ac:dyDescent="0.25">
      <c r="A125" s="13"/>
      <c r="B125" s="12"/>
      <c r="C125" s="12"/>
      <c r="D125" s="12"/>
      <c r="E125" s="12"/>
      <c r="F125" s="12"/>
      <c r="G125" s="12"/>
      <c r="H125" s="12"/>
      <c r="I125" s="12"/>
      <c r="J125" s="12"/>
      <c r="K125" s="12"/>
      <c r="L125" s="12"/>
      <c r="M125" s="12"/>
      <c r="N125" s="12"/>
      <c r="O125" s="12"/>
      <c r="P125" s="12"/>
      <c r="Q125" s="12"/>
      <c r="R125" s="12"/>
    </row>
    <row r="126" spans="1:18" ht="30" customHeight="1" x14ac:dyDescent="0.25">
      <c r="A126" s="13"/>
      <c r="B126" s="12" t="s">
        <v>638</v>
      </c>
      <c r="C126" s="12"/>
      <c r="D126" s="12"/>
      <c r="E126" s="12"/>
      <c r="F126" s="12"/>
      <c r="G126" s="12"/>
      <c r="H126" s="12"/>
      <c r="I126" s="12"/>
      <c r="J126" s="12"/>
      <c r="K126" s="12"/>
      <c r="L126" s="12"/>
      <c r="M126" s="12"/>
      <c r="N126" s="12"/>
      <c r="O126" s="12"/>
      <c r="P126" s="12"/>
      <c r="Q126" s="12"/>
      <c r="R126" s="12"/>
    </row>
    <row r="127" spans="1:18" x14ac:dyDescent="0.25">
      <c r="A127" s="13"/>
      <c r="B127" s="12"/>
      <c r="C127" s="12"/>
      <c r="D127" s="12"/>
      <c r="E127" s="12"/>
      <c r="F127" s="12"/>
      <c r="G127" s="12"/>
      <c r="H127" s="12"/>
      <c r="I127" s="12"/>
      <c r="J127" s="12"/>
      <c r="K127" s="12"/>
      <c r="L127" s="12"/>
      <c r="M127" s="12"/>
      <c r="N127" s="12"/>
      <c r="O127" s="12"/>
      <c r="P127" s="12"/>
      <c r="Q127" s="12"/>
      <c r="R127" s="12"/>
    </row>
    <row r="128" spans="1:18" ht="15" customHeight="1" x14ac:dyDescent="0.25">
      <c r="A128" s="13"/>
      <c r="B128" s="83" t="s">
        <v>639</v>
      </c>
      <c r="C128" s="83"/>
      <c r="D128" s="83"/>
      <c r="E128" s="83"/>
      <c r="F128" s="83"/>
      <c r="G128" s="83"/>
      <c r="H128" s="83"/>
      <c r="I128" s="83"/>
      <c r="J128" s="83"/>
      <c r="K128" s="83"/>
      <c r="L128" s="83"/>
      <c r="M128" s="83"/>
      <c r="N128" s="83"/>
      <c r="O128" s="83"/>
      <c r="P128" s="83"/>
      <c r="Q128" s="83"/>
      <c r="R128" s="83"/>
    </row>
    <row r="129" spans="1:18" x14ac:dyDescent="0.25">
      <c r="A129" s="13"/>
      <c r="B129" s="12"/>
      <c r="C129" s="12"/>
      <c r="D129" s="12"/>
      <c r="E129" s="12"/>
      <c r="F129" s="12"/>
      <c r="G129" s="12"/>
      <c r="H129" s="12"/>
      <c r="I129" s="12"/>
      <c r="J129" s="12"/>
      <c r="K129" s="12"/>
      <c r="L129" s="12"/>
      <c r="M129" s="12"/>
      <c r="N129" s="12"/>
      <c r="O129" s="12"/>
      <c r="P129" s="12"/>
      <c r="Q129" s="12"/>
      <c r="R129" s="12"/>
    </row>
    <row r="130" spans="1:18" ht="25.5" customHeight="1" x14ac:dyDescent="0.25">
      <c r="A130" s="13"/>
      <c r="B130" s="94" t="s">
        <v>640</v>
      </c>
      <c r="C130" s="94"/>
      <c r="D130" s="94"/>
      <c r="E130" s="94"/>
      <c r="F130" s="94"/>
      <c r="G130" s="94"/>
      <c r="H130" s="94"/>
      <c r="I130" s="94"/>
      <c r="J130" s="94"/>
      <c r="K130" s="94"/>
      <c r="L130" s="94"/>
      <c r="M130" s="94"/>
      <c r="N130" s="94"/>
      <c r="O130" s="94"/>
      <c r="P130" s="94"/>
      <c r="Q130" s="94"/>
      <c r="R130" s="94"/>
    </row>
    <row r="131" spans="1:18" x14ac:dyDescent="0.25">
      <c r="A131" s="13"/>
      <c r="B131" s="12"/>
      <c r="C131" s="12"/>
      <c r="D131" s="12"/>
      <c r="E131" s="12"/>
      <c r="F131" s="12"/>
      <c r="G131" s="12"/>
      <c r="H131" s="12"/>
      <c r="I131" s="12"/>
      <c r="J131" s="12"/>
      <c r="K131" s="12"/>
      <c r="L131" s="12"/>
      <c r="M131" s="12"/>
      <c r="N131" s="12"/>
      <c r="O131" s="12"/>
      <c r="P131" s="12"/>
      <c r="Q131" s="12"/>
      <c r="R131" s="12"/>
    </row>
    <row r="132" spans="1:18" ht="30" customHeight="1" x14ac:dyDescent="0.25">
      <c r="A132" s="13"/>
      <c r="B132" s="12" t="s">
        <v>641</v>
      </c>
      <c r="C132" s="12"/>
      <c r="D132" s="12"/>
      <c r="E132" s="12"/>
      <c r="F132" s="12"/>
      <c r="G132" s="12"/>
      <c r="H132" s="12"/>
      <c r="I132" s="12"/>
      <c r="J132" s="12"/>
      <c r="K132" s="12"/>
      <c r="L132" s="12"/>
      <c r="M132" s="12"/>
      <c r="N132" s="12"/>
      <c r="O132" s="12"/>
      <c r="P132" s="12"/>
      <c r="Q132" s="12"/>
      <c r="R132" s="12"/>
    </row>
    <row r="133" spans="1:18" x14ac:dyDescent="0.25">
      <c r="A133" s="13"/>
      <c r="B133" s="12"/>
      <c r="C133" s="12"/>
      <c r="D133" s="12"/>
      <c r="E133" s="12"/>
      <c r="F133" s="12"/>
      <c r="G133" s="12"/>
      <c r="H133" s="12"/>
      <c r="I133" s="12"/>
      <c r="J133" s="12"/>
      <c r="K133" s="12"/>
      <c r="L133" s="12"/>
      <c r="M133" s="12"/>
      <c r="N133" s="12"/>
      <c r="O133" s="12"/>
      <c r="P133" s="12"/>
      <c r="Q133" s="12"/>
      <c r="R133" s="12"/>
    </row>
    <row r="134" spans="1:18" ht="45" customHeight="1" x14ac:dyDescent="0.25">
      <c r="A134" s="13"/>
      <c r="B134" s="12" t="s">
        <v>642</v>
      </c>
      <c r="C134" s="12"/>
      <c r="D134" s="12"/>
      <c r="E134" s="12"/>
      <c r="F134" s="12"/>
      <c r="G134" s="12"/>
      <c r="H134" s="12"/>
      <c r="I134" s="12"/>
      <c r="J134" s="12"/>
      <c r="K134" s="12"/>
      <c r="L134" s="12"/>
      <c r="M134" s="12"/>
      <c r="N134" s="12"/>
      <c r="O134" s="12"/>
      <c r="P134" s="12"/>
      <c r="Q134" s="12"/>
      <c r="R134" s="12"/>
    </row>
    <row r="135" spans="1:18" x14ac:dyDescent="0.25">
      <c r="A135" s="13"/>
      <c r="B135" s="12"/>
      <c r="C135" s="12"/>
      <c r="D135" s="12"/>
      <c r="E135" s="12"/>
      <c r="F135" s="12"/>
      <c r="G135" s="12"/>
      <c r="H135" s="12"/>
      <c r="I135" s="12"/>
      <c r="J135" s="12"/>
      <c r="K135" s="12"/>
      <c r="L135" s="12"/>
      <c r="M135" s="12"/>
      <c r="N135" s="12"/>
      <c r="O135" s="12"/>
      <c r="P135" s="12"/>
      <c r="Q135" s="12"/>
      <c r="R135" s="12"/>
    </row>
    <row r="136" spans="1:18" ht="45" customHeight="1" x14ac:dyDescent="0.25">
      <c r="A136" s="13"/>
      <c r="B136" s="12" t="s">
        <v>643</v>
      </c>
      <c r="C136" s="12"/>
      <c r="D136" s="12"/>
      <c r="E136" s="12"/>
      <c r="F136" s="12"/>
      <c r="G136" s="12"/>
      <c r="H136" s="12"/>
      <c r="I136" s="12"/>
      <c r="J136" s="12"/>
      <c r="K136" s="12"/>
      <c r="L136" s="12"/>
      <c r="M136" s="12"/>
      <c r="N136" s="12"/>
      <c r="O136" s="12"/>
      <c r="P136" s="12"/>
      <c r="Q136" s="12"/>
      <c r="R136" s="12"/>
    </row>
    <row r="137" spans="1:18" x14ac:dyDescent="0.25">
      <c r="A137" s="13"/>
      <c r="B137" s="12"/>
      <c r="C137" s="12"/>
      <c r="D137" s="12"/>
      <c r="E137" s="12"/>
      <c r="F137" s="12"/>
      <c r="G137" s="12"/>
      <c r="H137" s="12"/>
      <c r="I137" s="12"/>
      <c r="J137" s="12"/>
      <c r="K137" s="12"/>
      <c r="L137" s="12"/>
      <c r="M137" s="12"/>
      <c r="N137" s="12"/>
      <c r="O137" s="12"/>
      <c r="P137" s="12"/>
      <c r="Q137" s="12"/>
      <c r="R137" s="12"/>
    </row>
    <row r="138" spans="1:18" ht="30" customHeight="1" x14ac:dyDescent="0.25">
      <c r="A138" s="13"/>
      <c r="B138" s="12" t="s">
        <v>644</v>
      </c>
      <c r="C138" s="12"/>
      <c r="D138" s="12"/>
      <c r="E138" s="12"/>
      <c r="F138" s="12"/>
      <c r="G138" s="12"/>
      <c r="H138" s="12"/>
      <c r="I138" s="12"/>
      <c r="J138" s="12"/>
      <c r="K138" s="12"/>
      <c r="L138" s="12"/>
      <c r="M138" s="12"/>
      <c r="N138" s="12"/>
      <c r="O138" s="12"/>
      <c r="P138" s="12"/>
      <c r="Q138" s="12"/>
      <c r="R138" s="12"/>
    </row>
    <row r="139" spans="1:18" x14ac:dyDescent="0.25">
      <c r="A139" s="13"/>
      <c r="B139" s="12"/>
      <c r="C139" s="12"/>
      <c r="D139" s="12"/>
      <c r="E139" s="12"/>
      <c r="F139" s="12"/>
      <c r="G139" s="12"/>
      <c r="H139" s="12"/>
      <c r="I139" s="12"/>
      <c r="J139" s="12"/>
      <c r="K139" s="12"/>
      <c r="L139" s="12"/>
      <c r="M139" s="12"/>
      <c r="N139" s="12"/>
      <c r="O139" s="12"/>
      <c r="P139" s="12"/>
      <c r="Q139" s="12"/>
      <c r="R139" s="12"/>
    </row>
    <row r="140" spans="1:18" ht="30" customHeight="1" x14ac:dyDescent="0.25">
      <c r="A140" s="13"/>
      <c r="B140" s="12" t="s">
        <v>645</v>
      </c>
      <c r="C140" s="12"/>
      <c r="D140" s="12"/>
      <c r="E140" s="12"/>
      <c r="F140" s="12"/>
      <c r="G140" s="12"/>
      <c r="H140" s="12"/>
      <c r="I140" s="12"/>
      <c r="J140" s="12"/>
      <c r="K140" s="12"/>
      <c r="L140" s="12"/>
      <c r="M140" s="12"/>
      <c r="N140" s="12"/>
      <c r="O140" s="12"/>
      <c r="P140" s="12"/>
      <c r="Q140" s="12"/>
      <c r="R140" s="12"/>
    </row>
    <row r="141" spans="1:18" x14ac:dyDescent="0.25">
      <c r="A141" s="13"/>
      <c r="B141" s="12"/>
      <c r="C141" s="12"/>
      <c r="D141" s="12"/>
      <c r="E141" s="12"/>
      <c r="F141" s="12"/>
      <c r="G141" s="12"/>
      <c r="H141" s="12"/>
      <c r="I141" s="12"/>
      <c r="J141" s="12"/>
      <c r="K141" s="12"/>
      <c r="L141" s="12"/>
      <c r="M141" s="12"/>
      <c r="N141" s="12"/>
      <c r="O141" s="12"/>
      <c r="P141" s="12"/>
      <c r="Q141" s="12"/>
      <c r="R141" s="12"/>
    </row>
    <row r="142" spans="1:18" ht="30" customHeight="1" x14ac:dyDescent="0.25">
      <c r="A142" s="13"/>
      <c r="B142" s="12" t="s">
        <v>646</v>
      </c>
      <c r="C142" s="12"/>
      <c r="D142" s="12"/>
      <c r="E142" s="12"/>
      <c r="F142" s="12"/>
      <c r="G142" s="12"/>
      <c r="H142" s="12"/>
      <c r="I142" s="12"/>
      <c r="J142" s="12"/>
      <c r="K142" s="12"/>
      <c r="L142" s="12"/>
      <c r="M142" s="12"/>
      <c r="N142" s="12"/>
      <c r="O142" s="12"/>
      <c r="P142" s="12"/>
      <c r="Q142" s="12"/>
      <c r="R142" s="12"/>
    </row>
    <row r="143" spans="1:18" x14ac:dyDescent="0.25">
      <c r="A143" s="13"/>
      <c r="B143" s="12"/>
      <c r="C143" s="12"/>
      <c r="D143" s="12"/>
      <c r="E143" s="12"/>
      <c r="F143" s="12"/>
      <c r="G143" s="12"/>
      <c r="H143" s="12"/>
      <c r="I143" s="12"/>
      <c r="J143" s="12"/>
      <c r="K143" s="12"/>
      <c r="L143" s="12"/>
      <c r="M143" s="12"/>
      <c r="N143" s="12"/>
      <c r="O143" s="12"/>
      <c r="P143" s="12"/>
      <c r="Q143" s="12"/>
      <c r="R143" s="12"/>
    </row>
    <row r="144" spans="1:18" ht="15" customHeight="1" x14ac:dyDescent="0.25">
      <c r="A144" s="13"/>
      <c r="B144" s="83" t="s">
        <v>647</v>
      </c>
      <c r="C144" s="83"/>
      <c r="D144" s="83"/>
      <c r="E144" s="83"/>
      <c r="F144" s="83"/>
      <c r="G144" s="83"/>
      <c r="H144" s="83"/>
      <c r="I144" s="83"/>
      <c r="J144" s="83"/>
      <c r="K144" s="83"/>
      <c r="L144" s="83"/>
      <c r="M144" s="83"/>
      <c r="N144" s="83"/>
      <c r="O144" s="83"/>
      <c r="P144" s="83"/>
      <c r="Q144" s="83"/>
      <c r="R144" s="83"/>
    </row>
    <row r="145" spans="1:18" x14ac:dyDescent="0.25">
      <c r="A145" s="13"/>
      <c r="B145" s="12"/>
      <c r="C145" s="12"/>
      <c r="D145" s="12"/>
      <c r="E145" s="12"/>
      <c r="F145" s="12"/>
      <c r="G145" s="12"/>
      <c r="H145" s="12"/>
      <c r="I145" s="12"/>
      <c r="J145" s="12"/>
      <c r="K145" s="12"/>
      <c r="L145" s="12"/>
      <c r="M145" s="12"/>
      <c r="N145" s="12"/>
      <c r="O145" s="12"/>
      <c r="P145" s="12"/>
      <c r="Q145" s="12"/>
      <c r="R145" s="12"/>
    </row>
    <row r="146" spans="1:18" ht="45" customHeight="1" x14ac:dyDescent="0.25">
      <c r="A146" s="13"/>
      <c r="B146" s="12" t="s">
        <v>648</v>
      </c>
      <c r="C146" s="12"/>
      <c r="D146" s="12"/>
      <c r="E146" s="12"/>
      <c r="F146" s="12"/>
      <c r="G146" s="12"/>
      <c r="H146" s="12"/>
      <c r="I146" s="12"/>
      <c r="J146" s="12"/>
      <c r="K146" s="12"/>
      <c r="L146" s="12"/>
      <c r="M146" s="12"/>
      <c r="N146" s="12"/>
      <c r="O146" s="12"/>
      <c r="P146" s="12"/>
      <c r="Q146" s="12"/>
      <c r="R146" s="12"/>
    </row>
    <row r="147" spans="1:18" x14ac:dyDescent="0.25">
      <c r="A147" s="13"/>
      <c r="B147" s="12"/>
      <c r="C147" s="12"/>
      <c r="D147" s="12"/>
      <c r="E147" s="12"/>
      <c r="F147" s="12"/>
      <c r="G147" s="12"/>
      <c r="H147" s="12"/>
      <c r="I147" s="12"/>
      <c r="J147" s="12"/>
      <c r="K147" s="12"/>
      <c r="L147" s="12"/>
      <c r="M147" s="12"/>
      <c r="N147" s="12"/>
      <c r="O147" s="12"/>
      <c r="P147" s="12"/>
      <c r="Q147" s="12"/>
      <c r="R147" s="12"/>
    </row>
    <row r="148" spans="1:18" ht="30" customHeight="1" x14ac:dyDescent="0.25">
      <c r="A148" s="13"/>
      <c r="B148" s="12" t="s">
        <v>649</v>
      </c>
      <c r="C148" s="12"/>
      <c r="D148" s="12"/>
      <c r="E148" s="12"/>
      <c r="F148" s="12"/>
      <c r="G148" s="12"/>
      <c r="H148" s="12"/>
      <c r="I148" s="12"/>
      <c r="J148" s="12"/>
      <c r="K148" s="12"/>
      <c r="L148" s="12"/>
      <c r="M148" s="12"/>
      <c r="N148" s="12"/>
      <c r="O148" s="12"/>
      <c r="P148" s="12"/>
      <c r="Q148" s="12"/>
      <c r="R148" s="12"/>
    </row>
    <row r="149" spans="1:18" x14ac:dyDescent="0.25">
      <c r="A149" s="13"/>
      <c r="B149" s="12"/>
      <c r="C149" s="12"/>
      <c r="D149" s="12"/>
      <c r="E149" s="12"/>
      <c r="F149" s="12"/>
      <c r="G149" s="12"/>
      <c r="H149" s="12"/>
      <c r="I149" s="12"/>
      <c r="J149" s="12"/>
      <c r="K149" s="12"/>
      <c r="L149" s="12"/>
      <c r="M149" s="12"/>
      <c r="N149" s="12"/>
      <c r="O149" s="12"/>
      <c r="P149" s="12"/>
      <c r="Q149" s="12"/>
      <c r="R149" s="12"/>
    </row>
    <row r="150" spans="1:18" ht="30" customHeight="1" x14ac:dyDescent="0.25">
      <c r="A150" s="13"/>
      <c r="B150" s="12" t="s">
        <v>650</v>
      </c>
      <c r="C150" s="12"/>
      <c r="D150" s="12"/>
      <c r="E150" s="12"/>
      <c r="F150" s="12"/>
      <c r="G150" s="12"/>
      <c r="H150" s="12"/>
      <c r="I150" s="12"/>
      <c r="J150" s="12"/>
      <c r="K150" s="12"/>
      <c r="L150" s="12"/>
      <c r="M150" s="12"/>
      <c r="N150" s="12"/>
      <c r="O150" s="12"/>
      <c r="P150" s="12"/>
      <c r="Q150" s="12"/>
      <c r="R150" s="12"/>
    </row>
    <row r="151" spans="1:18" x14ac:dyDescent="0.25">
      <c r="A151" s="13"/>
      <c r="B151" s="12"/>
      <c r="C151" s="12"/>
      <c r="D151" s="12"/>
      <c r="E151" s="12"/>
      <c r="F151" s="12"/>
      <c r="G151" s="12"/>
      <c r="H151" s="12"/>
      <c r="I151" s="12"/>
      <c r="J151" s="12"/>
      <c r="K151" s="12"/>
      <c r="L151" s="12"/>
      <c r="M151" s="12"/>
      <c r="N151" s="12"/>
      <c r="O151" s="12"/>
      <c r="P151" s="12"/>
      <c r="Q151" s="12"/>
      <c r="R151" s="12"/>
    </row>
    <row r="152" spans="1:18" ht="25.5" customHeight="1" x14ac:dyDescent="0.25">
      <c r="A152" s="13"/>
      <c r="B152" s="94" t="s">
        <v>651</v>
      </c>
      <c r="C152" s="94"/>
      <c r="D152" s="94"/>
      <c r="E152" s="94"/>
      <c r="F152" s="94"/>
      <c r="G152" s="94"/>
      <c r="H152" s="94"/>
      <c r="I152" s="94"/>
      <c r="J152" s="94"/>
      <c r="K152" s="94"/>
      <c r="L152" s="94"/>
      <c r="M152" s="94"/>
      <c r="N152" s="94"/>
      <c r="O152" s="94"/>
      <c r="P152" s="94"/>
      <c r="Q152" s="94"/>
      <c r="R152" s="94"/>
    </row>
    <row r="153" spans="1:18" x14ac:dyDescent="0.25">
      <c r="A153" s="13"/>
      <c r="B153" s="12"/>
      <c r="C153" s="12"/>
      <c r="D153" s="12"/>
      <c r="E153" s="12"/>
      <c r="F153" s="12"/>
      <c r="G153" s="12"/>
      <c r="H153" s="12"/>
      <c r="I153" s="12"/>
      <c r="J153" s="12"/>
      <c r="K153" s="12"/>
      <c r="L153" s="12"/>
      <c r="M153" s="12"/>
      <c r="N153" s="12"/>
      <c r="O153" s="12"/>
      <c r="P153" s="12"/>
      <c r="Q153" s="12"/>
      <c r="R153" s="12"/>
    </row>
    <row r="154" spans="1:18" ht="30" customHeight="1" x14ac:dyDescent="0.25">
      <c r="A154" s="13"/>
      <c r="B154" s="12" t="s">
        <v>652</v>
      </c>
      <c r="C154" s="12"/>
      <c r="D154" s="12"/>
      <c r="E154" s="12"/>
      <c r="F154" s="12"/>
      <c r="G154" s="12"/>
      <c r="H154" s="12"/>
      <c r="I154" s="12"/>
      <c r="J154" s="12"/>
      <c r="K154" s="12"/>
      <c r="L154" s="12"/>
      <c r="M154" s="12"/>
      <c r="N154" s="12"/>
      <c r="O154" s="12"/>
      <c r="P154" s="12"/>
      <c r="Q154" s="12"/>
      <c r="R154" s="12"/>
    </row>
    <row r="155" spans="1:18" x14ac:dyDescent="0.25">
      <c r="A155" s="13"/>
      <c r="B155" s="12"/>
      <c r="C155" s="12"/>
      <c r="D155" s="12"/>
      <c r="E155" s="12"/>
      <c r="F155" s="12"/>
      <c r="G155" s="12"/>
      <c r="H155" s="12"/>
      <c r="I155" s="12"/>
      <c r="J155" s="12"/>
      <c r="K155" s="12"/>
      <c r="L155" s="12"/>
      <c r="M155" s="12"/>
      <c r="N155" s="12"/>
      <c r="O155" s="12"/>
      <c r="P155" s="12"/>
      <c r="Q155" s="12"/>
      <c r="R155" s="12"/>
    </row>
    <row r="156" spans="1:18" ht="25.5" customHeight="1" x14ac:dyDescent="0.25">
      <c r="A156" s="13"/>
      <c r="B156" s="94" t="s">
        <v>653</v>
      </c>
      <c r="C156" s="94"/>
      <c r="D156" s="94"/>
      <c r="E156" s="94"/>
      <c r="F156" s="94"/>
      <c r="G156" s="94"/>
      <c r="H156" s="94"/>
      <c r="I156" s="94"/>
      <c r="J156" s="94"/>
      <c r="K156" s="94"/>
      <c r="L156" s="94"/>
      <c r="M156" s="94"/>
      <c r="N156" s="94"/>
      <c r="O156" s="94"/>
      <c r="P156" s="94"/>
      <c r="Q156" s="94"/>
      <c r="R156" s="94"/>
    </row>
    <row r="157" spans="1:18" x14ac:dyDescent="0.25">
      <c r="A157" s="13"/>
      <c r="B157" s="12"/>
      <c r="C157" s="12"/>
      <c r="D157" s="12"/>
      <c r="E157" s="12"/>
      <c r="F157" s="12"/>
      <c r="G157" s="12"/>
      <c r="H157" s="12"/>
      <c r="I157" s="12"/>
      <c r="J157" s="12"/>
      <c r="K157" s="12"/>
      <c r="L157" s="12"/>
      <c r="M157" s="12"/>
      <c r="N157" s="12"/>
      <c r="O157" s="12"/>
      <c r="P157" s="12"/>
      <c r="Q157" s="12"/>
      <c r="R157" s="12"/>
    </row>
    <row r="158" spans="1:18" ht="30" customHeight="1" x14ac:dyDescent="0.25">
      <c r="A158" s="13"/>
      <c r="B158" s="12" t="s">
        <v>654</v>
      </c>
      <c r="C158" s="12"/>
      <c r="D158" s="12"/>
      <c r="E158" s="12"/>
      <c r="F158" s="12"/>
      <c r="G158" s="12"/>
      <c r="H158" s="12"/>
      <c r="I158" s="12"/>
      <c r="J158" s="12"/>
      <c r="K158" s="12"/>
      <c r="L158" s="12"/>
      <c r="M158" s="12"/>
      <c r="N158" s="12"/>
      <c r="O158" s="12"/>
      <c r="P158" s="12"/>
      <c r="Q158" s="12"/>
      <c r="R158" s="12"/>
    </row>
    <row r="159" spans="1:18" x14ac:dyDescent="0.25">
      <c r="A159" s="13"/>
      <c r="B159" s="12"/>
      <c r="C159" s="12"/>
      <c r="D159" s="12"/>
      <c r="E159" s="12"/>
      <c r="F159" s="12"/>
      <c r="G159" s="12"/>
      <c r="H159" s="12"/>
      <c r="I159" s="12"/>
      <c r="J159" s="12"/>
      <c r="K159" s="12"/>
      <c r="L159" s="12"/>
      <c r="M159" s="12"/>
      <c r="N159" s="12"/>
      <c r="O159" s="12"/>
      <c r="P159" s="12"/>
      <c r="Q159" s="12"/>
      <c r="R159" s="12"/>
    </row>
    <row r="160" spans="1:18" ht="15" customHeight="1" x14ac:dyDescent="0.25">
      <c r="A160" s="13"/>
      <c r="B160" s="83" t="s">
        <v>655</v>
      </c>
      <c r="C160" s="83"/>
      <c r="D160" s="83"/>
      <c r="E160" s="83"/>
      <c r="F160" s="83"/>
      <c r="G160" s="83"/>
      <c r="H160" s="83"/>
      <c r="I160" s="83"/>
      <c r="J160" s="83"/>
      <c r="K160" s="83"/>
      <c r="L160" s="83"/>
      <c r="M160" s="83"/>
      <c r="N160" s="83"/>
      <c r="O160" s="83"/>
      <c r="P160" s="83"/>
      <c r="Q160" s="83"/>
      <c r="R160" s="83"/>
    </row>
    <row r="161" spans="1:18" x14ac:dyDescent="0.25">
      <c r="A161" s="13"/>
      <c r="B161" s="12"/>
      <c r="C161" s="12"/>
      <c r="D161" s="12"/>
      <c r="E161" s="12"/>
      <c r="F161" s="12"/>
      <c r="G161" s="12"/>
      <c r="H161" s="12"/>
      <c r="I161" s="12"/>
      <c r="J161" s="12"/>
      <c r="K161" s="12"/>
      <c r="L161" s="12"/>
      <c r="M161" s="12"/>
      <c r="N161" s="12"/>
      <c r="O161" s="12"/>
      <c r="P161" s="12"/>
      <c r="Q161" s="12"/>
      <c r="R161" s="12"/>
    </row>
    <row r="162" spans="1:18" ht="30" customHeight="1" x14ac:dyDescent="0.25">
      <c r="A162" s="13"/>
      <c r="B162" s="12" t="s">
        <v>656</v>
      </c>
      <c r="C162" s="12"/>
      <c r="D162" s="12"/>
      <c r="E162" s="12"/>
      <c r="F162" s="12"/>
      <c r="G162" s="12"/>
      <c r="H162" s="12"/>
      <c r="I162" s="12"/>
      <c r="J162" s="12"/>
      <c r="K162" s="12"/>
      <c r="L162" s="12"/>
      <c r="M162" s="12"/>
      <c r="N162" s="12"/>
      <c r="O162" s="12"/>
      <c r="P162" s="12"/>
      <c r="Q162" s="12"/>
      <c r="R162" s="12"/>
    </row>
    <row r="163" spans="1:18" x14ac:dyDescent="0.25">
      <c r="A163" s="13"/>
      <c r="B163" s="12"/>
      <c r="C163" s="12"/>
      <c r="D163" s="12"/>
      <c r="E163" s="12"/>
      <c r="F163" s="12"/>
      <c r="G163" s="12"/>
      <c r="H163" s="12"/>
      <c r="I163" s="12"/>
      <c r="J163" s="12"/>
      <c r="K163" s="12"/>
      <c r="L163" s="12"/>
      <c r="M163" s="12"/>
      <c r="N163" s="12"/>
      <c r="O163" s="12"/>
      <c r="P163" s="12"/>
      <c r="Q163" s="12"/>
      <c r="R163" s="12"/>
    </row>
    <row r="164" spans="1:18" ht="30" customHeight="1" x14ac:dyDescent="0.25">
      <c r="A164" s="13"/>
      <c r="B164" s="12" t="s">
        <v>657</v>
      </c>
      <c r="C164" s="12"/>
      <c r="D164" s="12"/>
      <c r="E164" s="12"/>
      <c r="F164" s="12"/>
      <c r="G164" s="12"/>
      <c r="H164" s="12"/>
      <c r="I164" s="12"/>
      <c r="J164" s="12"/>
      <c r="K164" s="12"/>
      <c r="L164" s="12"/>
      <c r="M164" s="12"/>
      <c r="N164" s="12"/>
      <c r="O164" s="12"/>
      <c r="P164" s="12"/>
      <c r="Q164" s="12"/>
      <c r="R164" s="12"/>
    </row>
    <row r="165" spans="1:18" x14ac:dyDescent="0.25">
      <c r="A165" s="13"/>
      <c r="B165" s="12"/>
      <c r="C165" s="12"/>
      <c r="D165" s="12"/>
      <c r="E165" s="12"/>
      <c r="F165" s="12"/>
      <c r="G165" s="12"/>
      <c r="H165" s="12"/>
      <c r="I165" s="12"/>
      <c r="J165" s="12"/>
      <c r="K165" s="12"/>
      <c r="L165" s="12"/>
      <c r="M165" s="12"/>
      <c r="N165" s="12"/>
      <c r="O165" s="12"/>
      <c r="P165" s="12"/>
      <c r="Q165" s="12"/>
      <c r="R165" s="12"/>
    </row>
  </sheetData>
  <mergeCells count="139">
    <mergeCell ref="B165:R165"/>
    <mergeCell ref="B159:R159"/>
    <mergeCell ref="B160:R160"/>
    <mergeCell ref="B161:R161"/>
    <mergeCell ref="B162:R162"/>
    <mergeCell ref="B163:R163"/>
    <mergeCell ref="B164:R164"/>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66:R66"/>
    <mergeCell ref="B75:R75"/>
    <mergeCell ref="B76:R76"/>
    <mergeCell ref="B77:R77"/>
    <mergeCell ref="B78:R78"/>
    <mergeCell ref="B79:R79"/>
    <mergeCell ref="B7:R7"/>
    <mergeCell ref="B42:R42"/>
    <mergeCell ref="B43:R43"/>
    <mergeCell ref="B44:R44"/>
    <mergeCell ref="B45:R45"/>
    <mergeCell ref="B46:R46"/>
    <mergeCell ref="B106:C106"/>
    <mergeCell ref="B110:C110"/>
    <mergeCell ref="A1:A2"/>
    <mergeCell ref="B1:R1"/>
    <mergeCell ref="B2:R2"/>
    <mergeCell ref="B3:R3"/>
    <mergeCell ref="A4:A165"/>
    <mergeCell ref="B4:R4"/>
    <mergeCell ref="B5:R5"/>
    <mergeCell ref="B6:R6"/>
    <mergeCell ref="E53:O53"/>
    <mergeCell ref="E54:G54"/>
    <mergeCell ref="I54:K54"/>
    <mergeCell ref="M54:O54"/>
    <mergeCell ref="E104:G104"/>
    <mergeCell ref="B105:C105"/>
    <mergeCell ref="B62:R62"/>
    <mergeCell ref="B63:R63"/>
    <mergeCell ref="B64:R64"/>
    <mergeCell ref="B65:R65"/>
    <mergeCell ref="E51:G51"/>
    <mergeCell ref="I51:K51"/>
    <mergeCell ref="M51:O51"/>
    <mergeCell ref="E52:G52"/>
    <mergeCell ref="I52:K52"/>
    <mergeCell ref="M52:O52"/>
    <mergeCell ref="B40:O40"/>
    <mergeCell ref="B41:O41"/>
    <mergeCell ref="E49:O49"/>
    <mergeCell ref="E50:G50"/>
    <mergeCell ref="I50:K50"/>
    <mergeCell ref="M50:O50"/>
    <mergeCell ref="B47:R47"/>
    <mergeCell ref="B48:R48"/>
    <mergeCell ref="E11:G11"/>
    <mergeCell ref="I11:R11"/>
    <mergeCell ref="E12:G12"/>
    <mergeCell ref="I12:K12"/>
    <mergeCell ref="M12:O12"/>
    <mergeCell ref="B39:O39"/>
    <mergeCell ref="E8:G8"/>
    <mergeCell ref="I8:R8"/>
    <mergeCell ref="E9:G9"/>
    <mergeCell ref="I9:K9"/>
    <mergeCell ref="M9:O9"/>
    <mergeCell ref="E10:G10"/>
    <mergeCell ref="I10:K10"/>
    <mergeCell ref="M10:O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5"/>
  <sheetViews>
    <sheetView showGridLines="0" workbookViewId="0"/>
  </sheetViews>
  <sheetFormatPr defaultRowHeight="15" x14ac:dyDescent="0.25"/>
  <cols>
    <col min="1" max="1" width="28.140625" bestFit="1" customWidth="1"/>
    <col min="2" max="2" width="36.5703125" customWidth="1"/>
    <col min="3" max="3" width="23.140625" customWidth="1"/>
    <col min="4" max="4" width="14.85546875" customWidth="1"/>
    <col min="5" max="5" width="23.140625" customWidth="1"/>
    <col min="6" max="6" width="29.7109375" customWidth="1"/>
    <col min="7" max="7" width="25.7109375" customWidth="1"/>
    <col min="8" max="8" width="29.42578125" customWidth="1"/>
    <col min="9" max="9" width="23.140625" customWidth="1"/>
    <col min="10" max="11" width="15.140625" customWidth="1"/>
    <col min="12" max="12" width="17.7109375" customWidth="1"/>
    <col min="13" max="13" width="23.140625" customWidth="1"/>
    <col min="14" max="14" width="5" customWidth="1"/>
    <col min="15" max="16" width="15.140625" customWidth="1"/>
    <col min="17" max="17" width="23.140625" customWidth="1"/>
    <col min="18" max="18" width="5" customWidth="1"/>
    <col min="19" max="19" width="10.140625" customWidth="1"/>
    <col min="20" max="20" width="15.140625" customWidth="1"/>
    <col min="21" max="21" width="23.140625" customWidth="1"/>
    <col min="22" max="22" width="7.140625" customWidth="1"/>
    <col min="23" max="23" width="21.5703125" customWidth="1"/>
    <col min="24" max="24" width="14.42578125" customWidth="1"/>
    <col min="25" max="26" width="23.140625" customWidth="1"/>
    <col min="27" max="27" width="5" customWidth="1"/>
    <col min="28" max="28" width="15.140625" customWidth="1"/>
    <col min="29" max="35" width="23.140625" customWidth="1"/>
  </cols>
  <sheetData>
    <row r="1" spans="1:35" ht="15" customHeight="1" x14ac:dyDescent="0.25">
      <c r="A1" s="8" t="s">
        <v>658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3" t="s">
        <v>659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15" customHeight="1" x14ac:dyDescent="0.25">
      <c r="A4" s="13" t="s">
        <v>658</v>
      </c>
      <c r="B4" s="83" t="s">
        <v>660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1:35"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15" customHeight="1" x14ac:dyDescent="0.25">
      <c r="A6" s="13"/>
      <c r="B6" s="12" t="s">
        <v>661</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15" customHeight="1" x14ac:dyDescent="0.25">
      <c r="A8" s="13"/>
      <c r="B8" s="4"/>
      <c r="C8" s="4"/>
      <c r="D8" s="4"/>
      <c r="E8" s="83" t="s">
        <v>451</v>
      </c>
      <c r="F8" s="83"/>
      <c r="G8" s="83"/>
      <c r="H8" s="4"/>
      <c r="I8" s="83" t="s">
        <v>452</v>
      </c>
      <c r="J8" s="83"/>
      <c r="K8" s="83"/>
      <c r="L8" s="83"/>
      <c r="M8" s="83"/>
      <c r="N8" s="83"/>
    </row>
    <row r="9" spans="1:35" x14ac:dyDescent="0.25">
      <c r="A9" s="13"/>
      <c r="B9" s="4"/>
      <c r="C9" s="4"/>
      <c r="D9" s="4"/>
      <c r="E9" s="4"/>
      <c r="F9" s="4"/>
      <c r="G9" s="4"/>
      <c r="H9" s="4"/>
      <c r="I9" s="4"/>
      <c r="J9" s="4"/>
      <c r="K9" s="4"/>
    </row>
    <row r="10" spans="1:35" x14ac:dyDescent="0.25">
      <c r="A10" s="13"/>
      <c r="B10" s="105" t="s">
        <v>662</v>
      </c>
      <c r="C10" s="105"/>
      <c r="D10" s="29"/>
      <c r="E10" s="29"/>
      <c r="F10" s="29" t="s">
        <v>663</v>
      </c>
      <c r="G10" s="29" t="s">
        <v>566</v>
      </c>
      <c r="H10" s="29"/>
      <c r="I10" s="29"/>
      <c r="J10" s="29" t="s">
        <v>664</v>
      </c>
      <c r="K10" s="29" t="s">
        <v>566</v>
      </c>
    </row>
    <row r="11" spans="1:35" x14ac:dyDescent="0.25">
      <c r="A11" s="13"/>
      <c r="B11" s="94" t="s">
        <v>665</v>
      </c>
      <c r="C11" s="94"/>
      <c r="D11" s="4"/>
      <c r="E11" s="4"/>
      <c r="F11" s="4" t="s">
        <v>666</v>
      </c>
      <c r="G11" s="4" t="s">
        <v>566</v>
      </c>
      <c r="H11" s="4"/>
      <c r="I11" s="4"/>
      <c r="J11" s="4" t="s">
        <v>667</v>
      </c>
      <c r="K11" s="4" t="s">
        <v>566</v>
      </c>
    </row>
    <row r="12" spans="1:35" x14ac:dyDescent="0.25">
      <c r="A12" s="13"/>
      <c r="B12" s="105" t="s">
        <v>668</v>
      </c>
      <c r="C12" s="105"/>
      <c r="D12" s="29"/>
      <c r="E12" s="29"/>
      <c r="F12" s="29" t="s">
        <v>669</v>
      </c>
      <c r="G12" s="29" t="s">
        <v>566</v>
      </c>
      <c r="H12" s="29"/>
      <c r="I12" s="29"/>
      <c r="J12" s="29" t="s">
        <v>670</v>
      </c>
      <c r="K12" s="29" t="s">
        <v>566</v>
      </c>
    </row>
    <row r="13" spans="1:35" x14ac:dyDescent="0.25">
      <c r="A13" s="13"/>
      <c r="B13" s="94" t="s">
        <v>671</v>
      </c>
      <c r="C13" s="94"/>
      <c r="D13" s="4"/>
      <c r="E13" s="4"/>
      <c r="F13" s="4" t="s">
        <v>672</v>
      </c>
      <c r="G13" s="4" t="s">
        <v>566</v>
      </c>
      <c r="H13" s="4"/>
      <c r="I13" s="4"/>
      <c r="J13" s="4" t="s">
        <v>673</v>
      </c>
      <c r="K13" s="4" t="s">
        <v>566</v>
      </c>
    </row>
    <row r="14" spans="1:35" x14ac:dyDescent="0.25">
      <c r="A14" s="13"/>
      <c r="B14" s="105" t="s">
        <v>674</v>
      </c>
      <c r="C14" s="105"/>
      <c r="D14" s="29"/>
      <c r="E14" s="29"/>
      <c r="F14" s="29" t="s">
        <v>675</v>
      </c>
      <c r="G14" s="29" t="s">
        <v>566</v>
      </c>
      <c r="H14" s="29"/>
      <c r="I14" s="29"/>
      <c r="J14" s="29" t="s">
        <v>676</v>
      </c>
      <c r="K14" s="29" t="s">
        <v>566</v>
      </c>
    </row>
    <row r="15" spans="1:35" ht="15" customHeight="1" x14ac:dyDescent="0.25">
      <c r="A15" s="13"/>
      <c r="B15" s="94" t="s">
        <v>677</v>
      </c>
      <c r="C15" s="94"/>
      <c r="D15" s="4"/>
      <c r="E15" s="4"/>
      <c r="F15" s="4" t="s">
        <v>678</v>
      </c>
      <c r="G15" s="4" t="s">
        <v>566</v>
      </c>
      <c r="H15" s="4"/>
      <c r="I15" s="4"/>
      <c r="J15" s="4" t="s">
        <v>679</v>
      </c>
      <c r="K15" s="4" t="s">
        <v>566</v>
      </c>
    </row>
    <row r="16" spans="1:35" x14ac:dyDescent="0.25">
      <c r="A16" s="13"/>
      <c r="B16" s="105" t="s">
        <v>680</v>
      </c>
      <c r="C16" s="105"/>
      <c r="D16" s="29"/>
      <c r="E16" s="29"/>
      <c r="F16" s="29" t="s">
        <v>681</v>
      </c>
      <c r="G16" s="29" t="s">
        <v>566</v>
      </c>
      <c r="H16" s="29"/>
      <c r="I16" s="29"/>
      <c r="J16" s="29" t="s">
        <v>681</v>
      </c>
      <c r="K16" s="29" t="s">
        <v>566</v>
      </c>
    </row>
    <row r="17" spans="1:35" x14ac:dyDescent="0.25">
      <c r="A17" s="13"/>
      <c r="B17" s="4"/>
      <c r="C17" s="4"/>
      <c r="D17" s="4"/>
      <c r="E17" s="4"/>
      <c r="F17" s="4" t="s">
        <v>682</v>
      </c>
      <c r="G17" s="4" t="s">
        <v>566</v>
      </c>
      <c r="H17" s="4"/>
      <c r="I17" s="4"/>
      <c r="J17" s="4" t="s">
        <v>682</v>
      </c>
      <c r="K17" s="4" t="s">
        <v>566</v>
      </c>
    </row>
    <row r="18" spans="1:35" x14ac:dyDescent="0.25">
      <c r="A18" s="13"/>
      <c r="B18" s="104"/>
      <c r="C18" s="104"/>
      <c r="D18" s="104"/>
      <c r="E18" s="104"/>
      <c r="F18" s="104"/>
      <c r="G18" s="104"/>
      <c r="H18" s="104"/>
      <c r="I18" s="104"/>
      <c r="J18" s="104"/>
      <c r="K18" s="104"/>
    </row>
    <row r="19" spans="1:35" x14ac:dyDescent="0.25">
      <c r="A19" s="13"/>
      <c r="B19" s="106">
        <v>-1</v>
      </c>
      <c r="C19" s="106"/>
      <c r="D19" s="106"/>
      <c r="E19" s="106"/>
      <c r="F19" s="106"/>
      <c r="G19" s="106"/>
      <c r="H19" s="106"/>
      <c r="I19" s="106"/>
      <c r="J19" s="106"/>
      <c r="K19" s="106"/>
    </row>
    <row r="20" spans="1:35" x14ac:dyDescent="0.25">
      <c r="A20" s="13"/>
      <c r="B20" s="107"/>
      <c r="C20" s="107"/>
      <c r="D20" s="107"/>
      <c r="E20" s="107"/>
      <c r="F20" s="107"/>
      <c r="G20" s="107"/>
      <c r="H20" s="107"/>
      <c r="I20" s="107"/>
      <c r="J20" s="107"/>
      <c r="K20" s="107"/>
    </row>
    <row r="21" spans="1:35" x14ac:dyDescent="0.25">
      <c r="A21" s="13"/>
      <c r="B21" s="108" t="s">
        <v>683</v>
      </c>
      <c r="C21" s="108"/>
      <c r="D21" s="108"/>
      <c r="E21" s="108"/>
      <c r="F21" s="108"/>
      <c r="G21" s="108"/>
      <c r="H21" s="108"/>
      <c r="I21" s="108"/>
      <c r="J21" s="108"/>
      <c r="K21" s="108"/>
    </row>
    <row r="22" spans="1:35"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 customHeight="1" x14ac:dyDescent="0.25">
      <c r="A25" s="13"/>
      <c r="B25" s="83" t="s">
        <v>684</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row>
    <row r="26" spans="1:35"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ht="15" customHeight="1" x14ac:dyDescent="0.25">
      <c r="A27" s="13"/>
      <c r="B27" s="12" t="s">
        <v>685</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ht="30" customHeight="1" x14ac:dyDescent="0.25">
      <c r="A29" s="13"/>
      <c r="B29" s="12" t="s">
        <v>686</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ht="30" customHeight="1" x14ac:dyDescent="0.25">
      <c r="A31" s="13"/>
      <c r="B31" s="12" t="s">
        <v>687</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ht="15" customHeight="1" x14ac:dyDescent="0.25">
      <c r="A33" s="13"/>
      <c r="B33" s="12" t="s">
        <v>688</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ht="15" customHeight="1" x14ac:dyDescent="0.25">
      <c r="A37" s="13"/>
      <c r="B37" s="83" t="s">
        <v>689</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row>
    <row r="38" spans="1:35"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ht="15" customHeight="1" x14ac:dyDescent="0.25">
      <c r="A39" s="13"/>
      <c r="B39" s="12" t="s">
        <v>690</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ht="15" customHeight="1" x14ac:dyDescent="0.25">
      <c r="A41" s="13"/>
      <c r="B41" s="12" t="s">
        <v>691</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ht="30" customHeight="1" x14ac:dyDescent="0.25">
      <c r="A43" s="13"/>
      <c r="B43" s="12" t="s">
        <v>692</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x14ac:dyDescent="0.25">
      <c r="A45" s="13"/>
      <c r="B45" s="94" t="s">
        <v>693</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row>
    <row r="46" spans="1:35"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ht="15" customHeight="1" x14ac:dyDescent="0.25">
      <c r="A47" s="13"/>
      <c r="B47" s="83" t="s">
        <v>694</v>
      </c>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row>
    <row r="48" spans="1:35"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ht="15" customHeight="1" x14ac:dyDescent="0.25">
      <c r="A49" s="13"/>
      <c r="B49" s="12" t="s">
        <v>695</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x14ac:dyDescent="0.25">
      <c r="A51" s="13"/>
      <c r="B51" s="83" t="s">
        <v>696</v>
      </c>
      <c r="C51" s="83"/>
      <c r="D51" s="83"/>
      <c r="E51" s="110"/>
      <c r="F51" s="88" t="s">
        <v>697</v>
      </c>
      <c r="G51" s="88"/>
      <c r="H51" s="88"/>
      <c r="I51" s="110"/>
      <c r="J51" s="88" t="s">
        <v>698</v>
      </c>
      <c r="K51" s="88"/>
      <c r="L51" s="88"/>
      <c r="M51" s="110"/>
      <c r="N51" s="88" t="s">
        <v>699</v>
      </c>
      <c r="O51" s="88"/>
      <c r="P51" s="88"/>
      <c r="Q51" s="110"/>
      <c r="R51" s="88" t="s">
        <v>702</v>
      </c>
      <c r="S51" s="88"/>
      <c r="T51" s="88"/>
      <c r="U51" s="110"/>
      <c r="V51" s="88" t="s">
        <v>705</v>
      </c>
      <c r="W51" s="88"/>
      <c r="X51" s="88"/>
    </row>
    <row r="52" spans="1:35" x14ac:dyDescent="0.25">
      <c r="A52" s="13"/>
      <c r="B52" s="83"/>
      <c r="C52" s="83"/>
      <c r="D52" s="83"/>
      <c r="E52" s="110"/>
      <c r="F52" s="88"/>
      <c r="G52" s="88"/>
      <c r="H52" s="88"/>
      <c r="I52" s="110"/>
      <c r="J52" s="88"/>
      <c r="K52" s="88"/>
      <c r="L52" s="88"/>
      <c r="M52" s="110"/>
      <c r="N52" s="111"/>
      <c r="O52" s="111"/>
      <c r="P52" s="111"/>
      <c r="Q52" s="110"/>
      <c r="R52" s="111"/>
      <c r="S52" s="111"/>
      <c r="T52" s="111"/>
      <c r="U52" s="110"/>
      <c r="V52" s="88"/>
      <c r="W52" s="88"/>
      <c r="X52" s="88"/>
    </row>
    <row r="53" spans="1:35" x14ac:dyDescent="0.25">
      <c r="A53" s="13"/>
      <c r="B53" s="83"/>
      <c r="C53" s="83"/>
      <c r="D53" s="83"/>
      <c r="E53" s="110"/>
      <c r="F53" s="88"/>
      <c r="G53" s="88"/>
      <c r="H53" s="88"/>
      <c r="I53" s="110"/>
      <c r="J53" s="88"/>
      <c r="K53" s="88"/>
      <c r="L53" s="88"/>
      <c r="M53" s="110"/>
      <c r="N53" s="88" t="s">
        <v>700</v>
      </c>
      <c r="O53" s="88"/>
      <c r="P53" s="88"/>
      <c r="Q53" s="110"/>
      <c r="R53" s="88" t="s">
        <v>703</v>
      </c>
      <c r="S53" s="88"/>
      <c r="T53" s="88"/>
      <c r="U53" s="110"/>
      <c r="V53" s="88"/>
      <c r="W53" s="88"/>
      <c r="X53" s="88"/>
    </row>
    <row r="54" spans="1:35" x14ac:dyDescent="0.25">
      <c r="A54" s="13"/>
      <c r="B54" s="83"/>
      <c r="C54" s="83"/>
      <c r="D54" s="83"/>
      <c r="E54" s="110"/>
      <c r="F54" s="88"/>
      <c r="G54" s="88"/>
      <c r="H54" s="88"/>
      <c r="I54" s="110"/>
      <c r="J54" s="88"/>
      <c r="K54" s="88"/>
      <c r="L54" s="88"/>
      <c r="M54" s="110"/>
      <c r="N54" s="111"/>
      <c r="O54" s="111"/>
      <c r="P54" s="111"/>
      <c r="Q54" s="110"/>
      <c r="R54" s="111"/>
      <c r="S54" s="111"/>
      <c r="T54" s="111"/>
      <c r="U54" s="110"/>
      <c r="V54" s="88"/>
      <c r="W54" s="88"/>
      <c r="X54" s="88"/>
    </row>
    <row r="55" spans="1:35" ht="15.75" thickBot="1" x14ac:dyDescent="0.3">
      <c r="A55" s="13"/>
      <c r="B55" s="83"/>
      <c r="C55" s="83"/>
      <c r="D55" s="83"/>
      <c r="E55" s="110"/>
      <c r="F55" s="89"/>
      <c r="G55" s="89"/>
      <c r="H55" s="89"/>
      <c r="I55" s="110"/>
      <c r="J55" s="89"/>
      <c r="K55" s="89"/>
      <c r="L55" s="89"/>
      <c r="M55" s="110"/>
      <c r="N55" s="89" t="s">
        <v>701</v>
      </c>
      <c r="O55" s="89"/>
      <c r="P55" s="89"/>
      <c r="Q55" s="110"/>
      <c r="R55" s="89" t="s">
        <v>704</v>
      </c>
      <c r="S55" s="89"/>
      <c r="T55" s="89"/>
      <c r="U55" s="110"/>
      <c r="V55" s="89"/>
      <c r="W55" s="89"/>
      <c r="X55" s="89"/>
    </row>
    <row r="56" spans="1:35" x14ac:dyDescent="0.25">
      <c r="A56" s="13"/>
      <c r="B56" s="35"/>
      <c r="C56" s="4"/>
      <c r="D56" s="35"/>
      <c r="E56" s="35"/>
      <c r="F56" s="90"/>
      <c r="G56" s="90"/>
      <c r="H56" s="90"/>
      <c r="I56" s="35"/>
      <c r="J56" s="90"/>
      <c r="K56" s="90"/>
      <c r="L56" s="90"/>
      <c r="M56" s="35"/>
      <c r="N56" s="90"/>
      <c r="O56" s="90"/>
      <c r="P56" s="90"/>
      <c r="Q56" s="35"/>
      <c r="R56" s="90"/>
      <c r="S56" s="90"/>
      <c r="T56" s="90"/>
      <c r="U56" s="35"/>
      <c r="V56" s="90"/>
      <c r="W56" s="90"/>
      <c r="X56" s="90"/>
    </row>
    <row r="57" spans="1:35" ht="15" customHeight="1" x14ac:dyDescent="0.25">
      <c r="A57" s="13"/>
      <c r="B57" s="35"/>
      <c r="C57" s="4"/>
      <c r="D57" s="35"/>
      <c r="E57" s="84"/>
      <c r="F57" s="81" t="s">
        <v>706</v>
      </c>
      <c r="G57" s="81"/>
      <c r="H57" s="81"/>
      <c r="I57" s="81"/>
      <c r="J57" s="81"/>
      <c r="K57" s="81"/>
      <c r="L57" s="81"/>
      <c r="M57" s="81"/>
      <c r="N57" s="81"/>
      <c r="O57" s="81"/>
      <c r="P57" s="81"/>
      <c r="Q57" s="81"/>
      <c r="R57" s="81"/>
      <c r="S57" s="81"/>
      <c r="T57" s="81"/>
      <c r="U57" s="81"/>
      <c r="V57" s="81"/>
      <c r="W57" s="81"/>
      <c r="X57" s="81"/>
      <c r="Y57" s="81"/>
    </row>
    <row r="58" spans="1:35" ht="15" customHeight="1" x14ac:dyDescent="0.25">
      <c r="A58" s="13"/>
      <c r="B58" s="83" t="s">
        <v>599</v>
      </c>
      <c r="C58" s="83"/>
      <c r="D58" s="35"/>
      <c r="E58" s="35"/>
      <c r="F58" s="82"/>
      <c r="G58" s="82"/>
      <c r="H58" s="82"/>
      <c r="I58" s="35"/>
      <c r="J58" s="82"/>
      <c r="K58" s="82"/>
      <c r="L58" s="82"/>
      <c r="M58" s="35"/>
      <c r="N58" s="82"/>
      <c r="O58" s="82"/>
      <c r="P58" s="82"/>
      <c r="Q58" s="35"/>
      <c r="R58" s="82"/>
      <c r="S58" s="82"/>
      <c r="T58" s="82"/>
      <c r="U58" s="35"/>
      <c r="V58" s="82"/>
      <c r="W58" s="82"/>
      <c r="X58" s="82"/>
    </row>
    <row r="59" spans="1:35" x14ac:dyDescent="0.25">
      <c r="A59" s="13"/>
      <c r="B59" s="29" t="s">
        <v>707</v>
      </c>
      <c r="C59" s="29"/>
      <c r="D59" s="29"/>
      <c r="E59" s="29"/>
      <c r="F59" s="79"/>
      <c r="G59" s="109">
        <v>16100000</v>
      </c>
      <c r="H59" s="79"/>
      <c r="I59" s="29"/>
      <c r="J59" s="79" t="s">
        <v>389</v>
      </c>
      <c r="K59" s="48">
        <v>28.64</v>
      </c>
      <c r="L59" s="79"/>
      <c r="M59" s="29"/>
      <c r="N59" s="79" t="s">
        <v>389</v>
      </c>
      <c r="O59" s="48">
        <v>446.8</v>
      </c>
      <c r="P59" s="79"/>
      <c r="Q59" s="29"/>
      <c r="R59" s="79" t="s">
        <v>389</v>
      </c>
      <c r="S59" s="48">
        <v>9.4</v>
      </c>
      <c r="T59" s="79"/>
      <c r="U59" s="29"/>
      <c r="V59" s="79" t="s">
        <v>389</v>
      </c>
      <c r="W59" s="48">
        <v>456.2</v>
      </c>
      <c r="X59" s="79"/>
    </row>
    <row r="60" spans="1:35" x14ac:dyDescent="0.25">
      <c r="A60" s="13"/>
      <c r="B60" s="94"/>
      <c r="C60" s="94"/>
      <c r="D60" s="94"/>
      <c r="E60" s="94"/>
      <c r="F60" s="94"/>
      <c r="G60" s="94"/>
      <c r="H60" s="94"/>
      <c r="I60" s="94"/>
      <c r="J60" s="94"/>
      <c r="K60" s="94"/>
      <c r="L60" s="94"/>
      <c r="M60" s="94"/>
      <c r="N60" s="94"/>
      <c r="O60" s="94"/>
      <c r="P60" s="94"/>
      <c r="Q60" s="94"/>
      <c r="R60" s="94"/>
      <c r="S60" s="94"/>
      <c r="T60" s="94"/>
      <c r="U60" s="94"/>
      <c r="V60" s="94"/>
      <c r="W60" s="94"/>
      <c r="X60" s="94"/>
    </row>
    <row r="61" spans="1:35" x14ac:dyDescent="0.25">
      <c r="A61" s="13"/>
      <c r="B61" s="29"/>
      <c r="C61" s="29"/>
      <c r="D61" s="29"/>
      <c r="E61" s="29"/>
      <c r="F61" s="79"/>
      <c r="G61" s="48"/>
      <c r="H61" s="79"/>
      <c r="I61" s="29"/>
      <c r="J61" s="79"/>
      <c r="K61" s="48"/>
      <c r="L61" s="79"/>
      <c r="M61" s="29"/>
      <c r="N61" s="79"/>
      <c r="O61" s="48"/>
      <c r="P61" s="79"/>
      <c r="Q61" s="29"/>
      <c r="R61" s="79"/>
      <c r="S61" s="48"/>
      <c r="T61" s="79"/>
      <c r="U61" s="29"/>
      <c r="V61" s="79"/>
      <c r="W61" s="48"/>
      <c r="X61" s="79"/>
    </row>
    <row r="62" spans="1:35" x14ac:dyDescent="0.25">
      <c r="A62" s="13"/>
      <c r="B62" s="108" t="s">
        <v>708</v>
      </c>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1:35" x14ac:dyDescent="0.25">
      <c r="A63" s="13"/>
      <c r="B63" s="107"/>
      <c r="C63" s="107"/>
      <c r="D63" s="107"/>
      <c r="E63" s="107"/>
      <c r="F63" s="107"/>
      <c r="G63" s="107"/>
      <c r="H63" s="107"/>
      <c r="I63" s="107"/>
      <c r="J63" s="107"/>
      <c r="K63" s="107"/>
      <c r="L63" s="107"/>
      <c r="M63" s="107"/>
      <c r="N63" s="107"/>
      <c r="O63" s="107"/>
      <c r="P63" s="107"/>
      <c r="Q63" s="107"/>
      <c r="R63" s="107"/>
      <c r="S63" s="107"/>
      <c r="T63" s="107"/>
      <c r="U63" s="107"/>
      <c r="V63" s="107"/>
      <c r="W63" s="107"/>
      <c r="X63" s="107"/>
    </row>
    <row r="64" spans="1:35" x14ac:dyDescent="0.25">
      <c r="A64" s="13"/>
      <c r="B64" s="112" t="s">
        <v>709</v>
      </c>
      <c r="C64" s="112"/>
      <c r="D64" s="112"/>
      <c r="E64" s="112"/>
      <c r="F64" s="112"/>
      <c r="G64" s="112"/>
      <c r="H64" s="112"/>
      <c r="I64" s="112"/>
      <c r="J64" s="112"/>
      <c r="K64" s="112"/>
      <c r="L64" s="112"/>
      <c r="M64" s="112"/>
      <c r="N64" s="112"/>
      <c r="O64" s="112"/>
      <c r="P64" s="112"/>
      <c r="Q64" s="112"/>
      <c r="R64" s="112"/>
      <c r="S64" s="112"/>
      <c r="T64" s="112"/>
      <c r="U64" s="112"/>
      <c r="V64" s="112"/>
      <c r="W64" s="112"/>
      <c r="X64" s="112"/>
    </row>
    <row r="65" spans="1:35" x14ac:dyDescent="0.25">
      <c r="A65" s="13"/>
      <c r="B65" s="108" t="s">
        <v>710</v>
      </c>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1:35" x14ac:dyDescent="0.25">
      <c r="A66" s="13"/>
      <c r="B66" s="107"/>
      <c r="C66" s="107"/>
      <c r="D66" s="107"/>
      <c r="E66" s="107"/>
      <c r="F66" s="107"/>
      <c r="G66" s="107"/>
      <c r="H66" s="107"/>
      <c r="I66" s="107"/>
      <c r="J66" s="107"/>
      <c r="K66" s="107"/>
      <c r="L66" s="107"/>
      <c r="M66" s="107"/>
      <c r="N66" s="107"/>
      <c r="O66" s="107"/>
      <c r="P66" s="107"/>
      <c r="Q66" s="107"/>
      <c r="R66" s="107"/>
      <c r="S66" s="107"/>
      <c r="T66" s="107"/>
      <c r="U66" s="107"/>
      <c r="V66" s="107"/>
      <c r="W66" s="107"/>
      <c r="X66" s="107"/>
    </row>
    <row r="67" spans="1:35" x14ac:dyDescent="0.25">
      <c r="A67" s="13"/>
      <c r="B67" s="112" t="s">
        <v>711</v>
      </c>
      <c r="C67" s="112"/>
      <c r="D67" s="112"/>
      <c r="E67" s="112"/>
      <c r="F67" s="112"/>
      <c r="G67" s="112"/>
      <c r="H67" s="112"/>
      <c r="I67" s="112"/>
      <c r="J67" s="112"/>
      <c r="K67" s="112"/>
      <c r="L67" s="112"/>
      <c r="M67" s="112"/>
      <c r="N67" s="112"/>
      <c r="O67" s="112"/>
      <c r="P67" s="112"/>
      <c r="Q67" s="112"/>
      <c r="R67" s="112"/>
      <c r="S67" s="112"/>
      <c r="T67" s="112"/>
      <c r="U67" s="112"/>
      <c r="V67" s="112"/>
      <c r="W67" s="112"/>
      <c r="X67" s="112"/>
    </row>
    <row r="68" spans="1:35" x14ac:dyDescent="0.25">
      <c r="A68" s="13"/>
      <c r="B68" s="108" t="s">
        <v>712</v>
      </c>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1:35" x14ac:dyDescent="0.25">
      <c r="A69" s="13"/>
      <c r="B69" s="107"/>
      <c r="C69" s="107"/>
      <c r="D69" s="107"/>
      <c r="E69" s="107"/>
      <c r="F69" s="107"/>
      <c r="G69" s="107"/>
      <c r="H69" s="107"/>
      <c r="I69" s="107"/>
      <c r="J69" s="107"/>
      <c r="K69" s="107"/>
      <c r="L69" s="107"/>
      <c r="M69" s="107"/>
      <c r="N69" s="107"/>
      <c r="O69" s="107"/>
      <c r="P69" s="107"/>
      <c r="Q69" s="107"/>
      <c r="R69" s="107"/>
      <c r="S69" s="107"/>
      <c r="T69" s="107"/>
      <c r="U69" s="107"/>
      <c r="V69" s="107"/>
      <c r="W69" s="107"/>
      <c r="X69" s="107"/>
    </row>
    <row r="70" spans="1:35" x14ac:dyDescent="0.25">
      <c r="A70" s="13"/>
      <c r="B70" s="112" t="s">
        <v>713</v>
      </c>
      <c r="C70" s="112"/>
      <c r="D70" s="112"/>
      <c r="E70" s="112"/>
      <c r="F70" s="112"/>
      <c r="G70" s="112"/>
      <c r="H70" s="112"/>
      <c r="I70" s="112"/>
      <c r="J70" s="112"/>
      <c r="K70" s="112"/>
      <c r="L70" s="112"/>
      <c r="M70" s="112"/>
      <c r="N70" s="112"/>
      <c r="O70" s="112"/>
      <c r="P70" s="112"/>
      <c r="Q70" s="112"/>
      <c r="R70" s="112"/>
      <c r="S70" s="112"/>
      <c r="T70" s="112"/>
      <c r="U70" s="112"/>
      <c r="V70" s="112"/>
      <c r="W70" s="112"/>
      <c r="X70" s="112"/>
    </row>
    <row r="71" spans="1:35"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5" ht="15" customHeight="1" x14ac:dyDescent="0.25">
      <c r="A72" s="13"/>
      <c r="B72" s="83" t="s">
        <v>714</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row>
    <row r="74" spans="1:35" ht="15" customHeight="1" x14ac:dyDescent="0.25">
      <c r="A74" s="13"/>
      <c r="B74" s="12" t="s">
        <v>715</v>
      </c>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row>
    <row r="75" spans="1:35"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row>
    <row r="76" spans="1:35" ht="15" customHeight="1" x14ac:dyDescent="0.25">
      <c r="A76" s="13"/>
      <c r="B76" s="83" t="s">
        <v>716</v>
      </c>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row>
    <row r="78" spans="1:35" ht="15" customHeight="1" x14ac:dyDescent="0.25">
      <c r="A78" s="13"/>
      <c r="B78" s="12" t="s">
        <v>717</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row>
    <row r="79" spans="1:35"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row>
    <row r="80" spans="1:35" ht="15" customHeight="1" x14ac:dyDescent="0.25">
      <c r="A80" s="13"/>
      <c r="B80" s="12" t="s">
        <v>718</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row>
    <row r="81" spans="1:35"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row>
    <row r="82" spans="1:35" ht="15" customHeight="1" x14ac:dyDescent="0.25">
      <c r="A82" s="13"/>
      <c r="B82" s="12" t="s">
        <v>719</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row>
    <row r="83" spans="1:35"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row>
    <row r="84" spans="1:35" ht="15" customHeight="1" x14ac:dyDescent="0.25">
      <c r="A84" s="13"/>
      <c r="B84" s="12" t="s">
        <v>720</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1:35"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1:35" ht="15" customHeight="1" x14ac:dyDescent="0.25">
      <c r="A86" s="13"/>
      <c r="B86" s="12" t="s">
        <v>721</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1:35"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1:35" ht="15" customHeight="1" x14ac:dyDescent="0.25">
      <c r="A88" s="13"/>
      <c r="B88" s="12" t="s">
        <v>722</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15" customHeight="1" x14ac:dyDescent="0.25">
      <c r="A90" s="13"/>
      <c r="B90" s="12" t="s">
        <v>723</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1:35" ht="15" customHeight="1" x14ac:dyDescent="0.25">
      <c r="A92" s="13"/>
      <c r="B92" s="83" t="s">
        <v>724</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row>
    <row r="93" spans="1:35"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1:35" ht="15" customHeight="1" x14ac:dyDescent="0.25">
      <c r="A94" s="13"/>
      <c r="B94" s="12" t="s">
        <v>725</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1:35"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1:35" ht="15" customHeight="1" x14ac:dyDescent="0.25">
      <c r="A96" s="13"/>
      <c r="B96" s="12" t="s">
        <v>726</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1:35"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1:35" ht="15" customHeight="1" x14ac:dyDescent="0.25">
      <c r="A98" s="13"/>
      <c r="B98" s="83" t="s">
        <v>727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row>
    <row r="99" spans="1:35"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1:35" ht="30" customHeight="1" x14ac:dyDescent="0.25">
      <c r="A100" s="13"/>
      <c r="B100" s="12" t="s">
        <v>728</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1:35"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1:35" ht="15" customHeight="1" x14ac:dyDescent="0.25">
      <c r="A102" s="13"/>
      <c r="B102" s="12" t="s">
        <v>729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1:35"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1:35" ht="30" customHeight="1" x14ac:dyDescent="0.25">
      <c r="A104" s="13"/>
      <c r="B104" s="12" t="s">
        <v>730</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1:35"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1:35" ht="30" customHeight="1" x14ac:dyDescent="0.25">
      <c r="A106" s="13"/>
      <c r="B106" s="12" t="s">
        <v>731</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1:35"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1:35"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1:35"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1:35"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1:35" x14ac:dyDescent="0.25">
      <c r="A111" s="13"/>
      <c r="B111" s="119" t="s">
        <v>732</v>
      </c>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row>
    <row r="112" spans="1:35"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row>
    <row r="113" spans="1:35" ht="15" customHeight="1" x14ac:dyDescent="0.25">
      <c r="A113" s="13"/>
      <c r="B113" s="12" t="s">
        <v>733</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row>
    <row r="114" spans="1:35"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row>
    <row r="115" spans="1:35" ht="15" customHeight="1" x14ac:dyDescent="0.25">
      <c r="A115" s="13"/>
      <c r="B115" s="35"/>
      <c r="C115" s="35"/>
      <c r="D115" s="35"/>
      <c r="E115" s="35"/>
      <c r="F115" s="35"/>
      <c r="G115" s="4"/>
      <c r="H115" s="35"/>
      <c r="I115" s="35"/>
      <c r="J115" s="35"/>
      <c r="K115" s="82"/>
      <c r="L115" s="82"/>
      <c r="M115" s="82"/>
      <c r="N115" s="35"/>
      <c r="O115" s="82"/>
      <c r="P115" s="82"/>
      <c r="Q115" s="82"/>
      <c r="R115" s="84"/>
      <c r="S115" s="81" t="s">
        <v>734</v>
      </c>
      <c r="T115" s="81"/>
      <c r="U115" s="35"/>
      <c r="V115" s="82"/>
      <c r="W115" s="82"/>
      <c r="X115" s="82"/>
      <c r="Y115" s="35"/>
      <c r="Z115" s="82"/>
      <c r="AA115" s="82"/>
      <c r="AB115" s="82"/>
    </row>
    <row r="116" spans="1:35" ht="15" customHeight="1" x14ac:dyDescent="0.25">
      <c r="A116" s="13"/>
      <c r="B116" s="35"/>
      <c r="C116" s="35"/>
      <c r="D116" s="35"/>
      <c r="E116" s="35"/>
      <c r="F116" s="35"/>
      <c r="G116" s="4"/>
      <c r="H116" s="35"/>
      <c r="I116" s="35"/>
      <c r="J116" s="35"/>
      <c r="K116" s="82"/>
      <c r="L116" s="82"/>
      <c r="M116" s="82"/>
      <c r="N116" s="84"/>
      <c r="O116" s="81" t="s">
        <v>735</v>
      </c>
      <c r="P116" s="81"/>
      <c r="Q116" s="81"/>
      <c r="R116" s="84"/>
      <c r="S116" s="81" t="s">
        <v>736</v>
      </c>
      <c r="T116" s="81"/>
      <c r="U116" s="81"/>
      <c r="V116" s="84"/>
      <c r="W116" s="81" t="s">
        <v>737</v>
      </c>
      <c r="X116" s="81"/>
      <c r="Y116" s="81"/>
      <c r="Z116" s="35"/>
      <c r="AA116" s="82"/>
      <c r="AB116" s="82"/>
      <c r="AC116" s="82"/>
    </row>
    <row r="117" spans="1:35" ht="15" customHeight="1" x14ac:dyDescent="0.25">
      <c r="A117" s="13"/>
      <c r="B117" s="35"/>
      <c r="C117" s="35"/>
      <c r="D117" s="35"/>
      <c r="E117" s="35"/>
      <c r="F117" s="35"/>
      <c r="G117" s="4"/>
      <c r="H117" s="78" t="s">
        <v>738</v>
      </c>
      <c r="I117" s="35"/>
      <c r="J117" s="35"/>
      <c r="K117" s="82"/>
      <c r="L117" s="82"/>
      <c r="M117" s="82"/>
      <c r="N117" s="84"/>
      <c r="O117" s="81" t="s">
        <v>739</v>
      </c>
      <c r="P117" s="81"/>
      <c r="Q117" s="81"/>
      <c r="R117" s="84"/>
      <c r="S117" s="81" t="s">
        <v>740</v>
      </c>
      <c r="T117" s="81"/>
      <c r="U117" s="81"/>
      <c r="V117" s="84"/>
      <c r="W117" s="81" t="s">
        <v>741</v>
      </c>
      <c r="X117" s="81"/>
      <c r="Y117" s="81"/>
      <c r="Z117" s="35"/>
      <c r="AA117" s="82"/>
      <c r="AB117" s="82"/>
      <c r="AC117" s="82"/>
    </row>
    <row r="118" spans="1:35" ht="15" customHeight="1" x14ac:dyDescent="0.25">
      <c r="A118" s="13"/>
      <c r="B118" s="83" t="s">
        <v>742</v>
      </c>
      <c r="C118" s="83"/>
      <c r="D118" s="83"/>
      <c r="E118" s="35"/>
      <c r="F118" s="35"/>
      <c r="G118" s="35"/>
      <c r="H118" s="78" t="s">
        <v>743</v>
      </c>
      <c r="I118" s="35"/>
      <c r="J118" s="84"/>
      <c r="K118" s="81" t="s">
        <v>742</v>
      </c>
      <c r="L118" s="81"/>
      <c r="M118" s="81"/>
      <c r="N118" s="84"/>
      <c r="O118" s="81" t="s">
        <v>744</v>
      </c>
      <c r="P118" s="81"/>
      <c r="Q118" s="81"/>
      <c r="R118" s="84"/>
      <c r="S118" s="81" t="s">
        <v>745</v>
      </c>
      <c r="T118" s="81"/>
      <c r="U118" s="81"/>
      <c r="V118" s="84"/>
      <c r="W118" s="81" t="s">
        <v>746</v>
      </c>
      <c r="X118" s="81"/>
      <c r="Y118" s="81"/>
      <c r="Z118" s="84"/>
      <c r="AA118" s="81" t="s">
        <v>738</v>
      </c>
      <c r="AB118" s="81"/>
      <c r="AC118" s="81"/>
    </row>
    <row r="119" spans="1:35" ht="15" customHeight="1" x14ac:dyDescent="0.25">
      <c r="A119" s="13"/>
      <c r="B119" s="83" t="s">
        <v>747</v>
      </c>
      <c r="C119" s="83"/>
      <c r="D119" s="83"/>
      <c r="E119" s="35"/>
      <c r="F119" s="78" t="s">
        <v>748</v>
      </c>
      <c r="G119" s="35"/>
      <c r="H119" s="78" t="s">
        <v>749</v>
      </c>
      <c r="I119" s="35"/>
      <c r="J119" s="84"/>
      <c r="K119" s="81" t="s">
        <v>750</v>
      </c>
      <c r="L119" s="81"/>
      <c r="M119" s="81"/>
      <c r="N119" s="84"/>
      <c r="O119" s="81" t="s">
        <v>751</v>
      </c>
      <c r="P119" s="81"/>
      <c r="Q119" s="81"/>
      <c r="R119" s="84"/>
      <c r="S119" s="81" t="s">
        <v>752</v>
      </c>
      <c r="T119" s="81"/>
      <c r="U119" s="81"/>
      <c r="V119" s="84"/>
      <c r="W119" s="81" t="s">
        <v>753</v>
      </c>
      <c r="X119" s="81"/>
      <c r="Y119" s="81"/>
      <c r="Z119" s="84"/>
      <c r="AA119" s="81" t="s">
        <v>754</v>
      </c>
      <c r="AB119" s="81"/>
      <c r="AC119" s="81"/>
    </row>
    <row r="120" spans="1:35" ht="15" customHeight="1" x14ac:dyDescent="0.25">
      <c r="A120" s="13"/>
      <c r="B120" s="35"/>
      <c r="C120" s="35"/>
      <c r="D120" s="35"/>
      <c r="E120" s="35"/>
      <c r="F120" s="35"/>
      <c r="G120" s="4"/>
      <c r="H120" s="35"/>
      <c r="I120" s="35"/>
      <c r="J120" s="35"/>
      <c r="K120" s="82"/>
      <c r="L120" s="82"/>
      <c r="M120" s="82"/>
      <c r="N120" s="84"/>
      <c r="O120" s="81" t="s">
        <v>388</v>
      </c>
      <c r="P120" s="81"/>
      <c r="Q120" s="81"/>
      <c r="R120" s="81"/>
      <c r="S120" s="81"/>
      <c r="T120" s="81"/>
      <c r="U120" s="81"/>
      <c r="V120" s="81"/>
      <c r="W120" s="81"/>
      <c r="X120" s="81"/>
      <c r="Y120" s="81"/>
      <c r="Z120" s="81"/>
      <c r="AA120" s="81"/>
      <c r="AB120" s="81"/>
      <c r="AC120" s="81"/>
      <c r="AD120" s="81"/>
      <c r="AE120" s="81"/>
      <c r="AF120" s="81"/>
      <c r="AG120" s="81"/>
      <c r="AH120" s="81"/>
      <c r="AI120" s="81"/>
    </row>
    <row r="121" spans="1:35" ht="15" customHeight="1" x14ac:dyDescent="0.25">
      <c r="A121" s="13"/>
      <c r="B121" s="117">
        <v>2014</v>
      </c>
      <c r="C121" s="117"/>
      <c r="D121" s="117"/>
      <c r="E121" s="31"/>
      <c r="F121" s="31"/>
      <c r="G121" s="31"/>
      <c r="H121" s="31"/>
      <c r="I121" s="31"/>
      <c r="J121" s="31"/>
      <c r="K121" s="101"/>
      <c r="L121" s="101"/>
      <c r="M121" s="101"/>
      <c r="N121" s="31"/>
      <c r="O121" s="101"/>
      <c r="P121" s="101"/>
      <c r="Q121" s="101"/>
      <c r="R121" s="31"/>
      <c r="S121" s="101"/>
      <c r="T121" s="101"/>
      <c r="U121" s="101"/>
      <c r="V121" s="31"/>
      <c r="W121" s="101"/>
      <c r="X121" s="101"/>
      <c r="Y121" s="101"/>
      <c r="Z121" s="31"/>
      <c r="AA121" s="101"/>
      <c r="AB121" s="101"/>
      <c r="AC121" s="101"/>
    </row>
    <row r="122" spans="1:35" x14ac:dyDescent="0.25">
      <c r="A122" s="13"/>
      <c r="B122" s="4"/>
      <c r="C122" s="4"/>
      <c r="D122" s="114">
        <v>42308</v>
      </c>
      <c r="E122" s="4"/>
      <c r="F122" s="113">
        <v>42315</v>
      </c>
      <c r="G122" s="4"/>
      <c r="H122" s="113">
        <v>42322</v>
      </c>
      <c r="I122" s="4"/>
      <c r="J122" s="4"/>
      <c r="K122" s="80" t="s">
        <v>389</v>
      </c>
      <c r="L122" s="55">
        <v>0.55500000000000005</v>
      </c>
      <c r="M122" s="80"/>
      <c r="N122" s="4"/>
      <c r="O122" s="80" t="s">
        <v>389</v>
      </c>
      <c r="P122" s="55">
        <v>221.8</v>
      </c>
      <c r="Q122" s="80"/>
      <c r="R122" s="4"/>
      <c r="S122" s="80" t="s">
        <v>389</v>
      </c>
      <c r="T122" s="55">
        <v>37.299999999999997</v>
      </c>
      <c r="U122" s="80"/>
      <c r="V122" s="4"/>
      <c r="W122" s="80" t="s">
        <v>389</v>
      </c>
      <c r="X122" s="55">
        <v>0.8</v>
      </c>
      <c r="Y122" s="80"/>
      <c r="Z122" s="4"/>
      <c r="AA122" s="80" t="s">
        <v>389</v>
      </c>
      <c r="AB122" s="55">
        <v>183.7</v>
      </c>
      <c r="AC122" s="80"/>
    </row>
    <row r="123" spans="1:35" x14ac:dyDescent="0.25">
      <c r="A123" s="13"/>
      <c r="B123" s="29"/>
      <c r="C123" s="29"/>
      <c r="D123" s="116">
        <v>42216</v>
      </c>
      <c r="E123" s="29"/>
      <c r="F123" s="115">
        <v>42223</v>
      </c>
      <c r="G123" s="29"/>
      <c r="H123" s="115">
        <v>42230</v>
      </c>
      <c r="I123" s="29"/>
      <c r="J123" s="29"/>
      <c r="K123" s="79" t="s">
        <v>389</v>
      </c>
      <c r="L123" s="48">
        <v>0.55500000000000005</v>
      </c>
      <c r="M123" s="79"/>
      <c r="N123" s="29"/>
      <c r="O123" s="79"/>
      <c r="P123" s="48">
        <v>224.7</v>
      </c>
      <c r="Q123" s="79"/>
      <c r="R123" s="29"/>
      <c r="S123" s="79"/>
      <c r="T123" s="48">
        <v>36.700000000000003</v>
      </c>
      <c r="U123" s="79"/>
      <c r="V123" s="29"/>
      <c r="W123" s="79"/>
      <c r="X123" s="48">
        <v>0.8</v>
      </c>
      <c r="Y123" s="79"/>
      <c r="Z123" s="29"/>
      <c r="AA123" s="79"/>
      <c r="AB123" s="48">
        <v>187.2</v>
      </c>
      <c r="AC123" s="79"/>
    </row>
    <row r="124" spans="1:35" x14ac:dyDescent="0.25">
      <c r="A124" s="13"/>
      <c r="B124" s="4"/>
      <c r="C124" s="4"/>
      <c r="D124" s="114">
        <v>42124</v>
      </c>
      <c r="E124" s="4"/>
      <c r="F124" s="113">
        <v>42132</v>
      </c>
      <c r="G124" s="4"/>
      <c r="H124" s="113">
        <v>42139</v>
      </c>
      <c r="I124" s="4"/>
      <c r="J124" s="4"/>
      <c r="K124" s="80" t="s">
        <v>389</v>
      </c>
      <c r="L124" s="55">
        <v>0.54349999999999998</v>
      </c>
      <c r="M124" s="80"/>
      <c r="N124" s="4"/>
      <c r="O124" s="80"/>
      <c r="P124" s="55">
        <v>214.5</v>
      </c>
      <c r="Q124" s="80"/>
      <c r="R124" s="4"/>
      <c r="S124" s="80"/>
      <c r="T124" s="55">
        <v>35.299999999999997</v>
      </c>
      <c r="U124" s="80"/>
      <c r="V124" s="4"/>
      <c r="W124" s="80"/>
      <c r="X124" s="55">
        <v>0.7</v>
      </c>
      <c r="Y124" s="80"/>
      <c r="Z124" s="4"/>
      <c r="AA124" s="80"/>
      <c r="AB124" s="55">
        <v>178.5</v>
      </c>
      <c r="AC124" s="80"/>
    </row>
    <row r="125" spans="1:35" x14ac:dyDescent="0.25">
      <c r="A125" s="13"/>
      <c r="B125" s="29"/>
      <c r="C125" s="29"/>
      <c r="D125" s="116">
        <v>42034</v>
      </c>
      <c r="E125" s="29"/>
      <c r="F125" s="115">
        <v>42042</v>
      </c>
      <c r="G125" s="29"/>
      <c r="H125" s="115">
        <v>42049</v>
      </c>
      <c r="I125" s="29"/>
      <c r="J125" s="29"/>
      <c r="K125" s="79" t="s">
        <v>389</v>
      </c>
      <c r="L125" s="48">
        <v>0.54349999999999998</v>
      </c>
      <c r="M125" s="79"/>
      <c r="N125" s="29"/>
      <c r="O125" s="79"/>
      <c r="P125" s="48">
        <v>213.7</v>
      </c>
      <c r="Q125" s="79"/>
      <c r="R125" s="29"/>
      <c r="S125" s="79"/>
      <c r="T125" s="48">
        <v>34.6</v>
      </c>
      <c r="U125" s="79"/>
      <c r="V125" s="29"/>
      <c r="W125" s="79"/>
      <c r="X125" s="48">
        <v>0.7</v>
      </c>
      <c r="Y125" s="79"/>
      <c r="Z125" s="29"/>
      <c r="AA125" s="79"/>
      <c r="AB125" s="48">
        <v>178.4</v>
      </c>
      <c r="AC125" s="79"/>
    </row>
    <row r="126" spans="1:35" x14ac:dyDescent="0.25">
      <c r="A126" s="13"/>
      <c r="B126" s="4"/>
      <c r="C126" s="4"/>
      <c r="D126" s="4"/>
      <c r="E126" s="4"/>
      <c r="F126" s="4"/>
      <c r="G126" s="4"/>
      <c r="H126" s="4"/>
      <c r="I126" s="4"/>
      <c r="J126" s="4"/>
      <c r="K126" s="80"/>
      <c r="L126" s="55"/>
      <c r="M126" s="80"/>
      <c r="N126" s="4"/>
      <c r="O126" s="80" t="s">
        <v>389</v>
      </c>
      <c r="P126" s="55">
        <v>874.7</v>
      </c>
      <c r="Q126" s="80"/>
      <c r="R126" s="4"/>
      <c r="S126" s="80" t="s">
        <v>389</v>
      </c>
      <c r="T126" s="55">
        <v>143.9</v>
      </c>
      <c r="U126" s="80"/>
      <c r="V126" s="4"/>
      <c r="W126" s="80" t="s">
        <v>389</v>
      </c>
      <c r="X126" s="55">
        <v>3</v>
      </c>
      <c r="Y126" s="80"/>
      <c r="Z126" s="4"/>
      <c r="AA126" s="80" t="s">
        <v>389</v>
      </c>
      <c r="AB126" s="55">
        <v>727.8</v>
      </c>
      <c r="AC126" s="80"/>
    </row>
    <row r="127" spans="1:35" x14ac:dyDescent="0.25">
      <c r="A127" s="13"/>
      <c r="B127" s="118">
        <v>2013</v>
      </c>
      <c r="C127" s="118"/>
      <c r="D127" s="118"/>
      <c r="E127" s="29"/>
      <c r="F127" s="29"/>
      <c r="G127" s="29"/>
      <c r="H127" s="29"/>
      <c r="I127" s="29"/>
      <c r="J127" s="29"/>
      <c r="K127" s="79"/>
      <c r="L127" s="48"/>
      <c r="M127" s="79"/>
      <c r="N127" s="29"/>
      <c r="O127" s="79"/>
      <c r="P127" s="48"/>
      <c r="Q127" s="79"/>
      <c r="R127" s="29"/>
      <c r="S127" s="79"/>
      <c r="T127" s="48"/>
      <c r="U127" s="79"/>
      <c r="V127" s="29"/>
      <c r="W127" s="79"/>
      <c r="X127" s="48"/>
      <c r="Y127" s="79"/>
      <c r="Z127" s="29"/>
      <c r="AA127" s="79"/>
      <c r="AB127" s="48"/>
      <c r="AC127" s="79"/>
    </row>
    <row r="128" spans="1:35" x14ac:dyDescent="0.25">
      <c r="A128" s="13"/>
      <c r="B128" s="4"/>
      <c r="C128" s="4"/>
      <c r="D128" s="114">
        <v>42308</v>
      </c>
      <c r="E128" s="4"/>
      <c r="F128" s="113">
        <v>42315</v>
      </c>
      <c r="G128" s="4"/>
      <c r="H128" s="113">
        <v>42322</v>
      </c>
      <c r="I128" s="4"/>
      <c r="J128" s="4"/>
      <c r="K128" s="80" t="s">
        <v>389</v>
      </c>
      <c r="L128" s="55">
        <v>0.54349999999999998</v>
      </c>
      <c r="M128" s="80"/>
      <c r="N128" s="4"/>
      <c r="O128" s="80" t="s">
        <v>389</v>
      </c>
      <c r="P128" s="55">
        <v>213.1</v>
      </c>
      <c r="Q128" s="80"/>
      <c r="R128" s="4"/>
      <c r="S128" s="80" t="s">
        <v>389</v>
      </c>
      <c r="T128" s="55">
        <v>34.1</v>
      </c>
      <c r="U128" s="80"/>
      <c r="V128" s="4"/>
      <c r="W128" s="80" t="s">
        <v>389</v>
      </c>
      <c r="X128" s="55">
        <v>0.7</v>
      </c>
      <c r="Y128" s="80"/>
      <c r="Z128" s="4"/>
      <c r="AA128" s="80" t="s">
        <v>389</v>
      </c>
      <c r="AB128" s="55">
        <v>178.3</v>
      </c>
      <c r="AC128" s="80"/>
    </row>
    <row r="129" spans="1:29" x14ac:dyDescent="0.25">
      <c r="A129" s="13"/>
      <c r="B129" s="29"/>
      <c r="C129" s="29"/>
      <c r="D129" s="116">
        <v>42214</v>
      </c>
      <c r="E129" s="29"/>
      <c r="F129" s="115">
        <v>42223</v>
      </c>
      <c r="G129" s="29"/>
      <c r="H129" s="115">
        <v>42230</v>
      </c>
      <c r="I129" s="29"/>
      <c r="J129" s="29"/>
      <c r="K129" s="79" t="s">
        <v>389</v>
      </c>
      <c r="L129" s="48">
        <v>0.54349999999999998</v>
      </c>
      <c r="M129" s="79"/>
      <c r="N129" s="29"/>
      <c r="O129" s="79"/>
      <c r="P129" s="48">
        <v>206.8</v>
      </c>
      <c r="Q129" s="79"/>
      <c r="R129" s="29"/>
      <c r="S129" s="79"/>
      <c r="T129" s="48">
        <v>28.9</v>
      </c>
      <c r="U129" s="79"/>
      <c r="V129" s="29"/>
      <c r="W129" s="79"/>
      <c r="X129" s="48">
        <v>0.6</v>
      </c>
      <c r="Y129" s="79"/>
      <c r="Z129" s="29"/>
      <c r="AA129" s="79"/>
      <c r="AB129" s="48">
        <v>177.3</v>
      </c>
      <c r="AC129" s="79"/>
    </row>
    <row r="130" spans="1:29" x14ac:dyDescent="0.25">
      <c r="A130" s="13"/>
      <c r="B130" s="4"/>
      <c r="C130" s="4"/>
      <c r="D130" s="114">
        <v>42124</v>
      </c>
      <c r="E130" s="4"/>
      <c r="F130" s="113">
        <v>42132</v>
      </c>
      <c r="G130" s="4"/>
      <c r="H130" s="113">
        <v>42139</v>
      </c>
      <c r="I130" s="4"/>
      <c r="J130" s="4"/>
      <c r="K130" s="80" t="s">
        <v>389</v>
      </c>
      <c r="L130" s="55">
        <v>0.54349999999999998</v>
      </c>
      <c r="M130" s="80"/>
      <c r="N130" s="4"/>
      <c r="O130" s="80"/>
      <c r="P130" s="55">
        <v>206.2</v>
      </c>
      <c r="Q130" s="80"/>
      <c r="R130" s="4"/>
      <c r="S130" s="80"/>
      <c r="T130" s="55">
        <v>28.4</v>
      </c>
      <c r="U130" s="80"/>
      <c r="V130" s="4"/>
      <c r="W130" s="80"/>
      <c r="X130" s="55">
        <v>0.6</v>
      </c>
      <c r="Y130" s="80"/>
      <c r="Z130" s="4"/>
      <c r="AA130" s="80"/>
      <c r="AB130" s="55">
        <v>177.2</v>
      </c>
      <c r="AC130" s="80"/>
    </row>
    <row r="131" spans="1:29" x14ac:dyDescent="0.25">
      <c r="A131" s="13"/>
      <c r="B131" s="29"/>
      <c r="C131" s="29"/>
      <c r="D131" s="116">
        <v>42034</v>
      </c>
      <c r="E131" s="29"/>
      <c r="F131" s="115">
        <v>42042</v>
      </c>
      <c r="G131" s="29"/>
      <c r="H131" s="115">
        <v>42049</v>
      </c>
      <c r="I131" s="29"/>
      <c r="J131" s="29"/>
      <c r="K131" s="79" t="s">
        <v>389</v>
      </c>
      <c r="L131" s="48">
        <v>0.54349999999999998</v>
      </c>
      <c r="M131" s="79"/>
      <c r="N131" s="29"/>
      <c r="O131" s="79"/>
      <c r="P131" s="48">
        <v>198.9</v>
      </c>
      <c r="Q131" s="79"/>
      <c r="R131" s="29"/>
      <c r="S131" s="79"/>
      <c r="T131" s="48">
        <v>22.4</v>
      </c>
      <c r="U131" s="79"/>
      <c r="V131" s="29"/>
      <c r="W131" s="79"/>
      <c r="X131" s="48">
        <v>0.4</v>
      </c>
      <c r="Y131" s="79"/>
      <c r="Z131" s="29"/>
      <c r="AA131" s="79"/>
      <c r="AB131" s="48">
        <v>176.1</v>
      </c>
      <c r="AC131" s="79"/>
    </row>
    <row r="132" spans="1:29" x14ac:dyDescent="0.25">
      <c r="A132" s="13"/>
      <c r="B132" s="4"/>
      <c r="C132" s="4"/>
      <c r="D132" s="4"/>
      <c r="E132" s="4"/>
      <c r="F132" s="4"/>
      <c r="G132" s="4"/>
      <c r="H132" s="4"/>
      <c r="I132" s="4"/>
      <c r="J132" s="4"/>
      <c r="K132" s="80"/>
      <c r="L132" s="55"/>
      <c r="M132" s="80"/>
      <c r="N132" s="4"/>
      <c r="O132" s="80" t="s">
        <v>389</v>
      </c>
      <c r="P132" s="55">
        <v>825</v>
      </c>
      <c r="Q132" s="80"/>
      <c r="R132" s="4"/>
      <c r="S132" s="80" t="s">
        <v>389</v>
      </c>
      <c r="T132" s="55">
        <v>113.8</v>
      </c>
      <c r="U132" s="80"/>
      <c r="V132" s="4"/>
      <c r="W132" s="80" t="s">
        <v>389</v>
      </c>
      <c r="X132" s="55">
        <v>2.2999999999999998</v>
      </c>
      <c r="Y132" s="80"/>
      <c r="Z132" s="4"/>
      <c r="AA132" s="80" t="s">
        <v>389</v>
      </c>
      <c r="AB132" s="55">
        <v>708.9</v>
      </c>
      <c r="AC132" s="80"/>
    </row>
    <row r="133" spans="1:29" x14ac:dyDescent="0.25">
      <c r="A133" s="13"/>
      <c r="B133" s="118" t="s">
        <v>599</v>
      </c>
      <c r="C133" s="118"/>
      <c r="D133" s="118"/>
      <c r="E133" s="29"/>
      <c r="F133" s="29"/>
      <c r="G133" s="29"/>
      <c r="H133" s="29"/>
      <c r="I133" s="29"/>
      <c r="J133" s="29"/>
      <c r="K133" s="79"/>
      <c r="L133" s="48"/>
      <c r="M133" s="79"/>
      <c r="N133" s="29"/>
      <c r="O133" s="79"/>
      <c r="P133" s="48"/>
      <c r="Q133" s="79"/>
      <c r="R133" s="29"/>
      <c r="S133" s="79"/>
      <c r="T133" s="48"/>
      <c r="U133" s="79"/>
      <c r="V133" s="29"/>
      <c r="W133" s="79"/>
      <c r="X133" s="48"/>
      <c r="Y133" s="79"/>
      <c r="Z133" s="29"/>
      <c r="AA133" s="79"/>
      <c r="AB133" s="48"/>
      <c r="AC133" s="79"/>
    </row>
    <row r="134" spans="1:29" x14ac:dyDescent="0.25">
      <c r="A134" s="13"/>
      <c r="B134" s="4"/>
      <c r="C134" s="4"/>
      <c r="D134" s="114">
        <v>42308</v>
      </c>
      <c r="E134" s="4"/>
      <c r="F134" s="113">
        <v>42315</v>
      </c>
      <c r="G134" s="4"/>
      <c r="H134" s="113">
        <v>42322</v>
      </c>
      <c r="I134" s="4"/>
      <c r="J134" s="4"/>
      <c r="K134" s="80" t="s">
        <v>389</v>
      </c>
      <c r="L134" s="55">
        <v>0.54349999999999998</v>
      </c>
      <c r="M134" s="80"/>
      <c r="N134" s="4"/>
      <c r="O134" s="80" t="s">
        <v>389</v>
      </c>
      <c r="P134" s="55">
        <v>198.5</v>
      </c>
      <c r="Q134" s="80"/>
      <c r="R134" s="4"/>
      <c r="S134" s="80" t="s">
        <v>389</v>
      </c>
      <c r="T134" s="55">
        <v>22</v>
      </c>
      <c r="U134" s="80"/>
      <c r="V134" s="4"/>
      <c r="W134" s="80" t="s">
        <v>389</v>
      </c>
      <c r="X134" s="55">
        <v>0.4</v>
      </c>
      <c r="Y134" s="80"/>
      <c r="Z134" s="4"/>
      <c r="AA134" s="80" t="s">
        <v>389</v>
      </c>
      <c r="AB134" s="55">
        <v>176.1</v>
      </c>
      <c r="AC134" s="80"/>
    </row>
    <row r="135" spans="1:29" x14ac:dyDescent="0.25">
      <c r="A135" s="13"/>
      <c r="B135" s="29"/>
      <c r="C135" s="29"/>
      <c r="D135" s="116">
        <v>42215</v>
      </c>
      <c r="E135" s="29"/>
      <c r="F135" s="115">
        <v>42223</v>
      </c>
      <c r="G135" s="29"/>
      <c r="H135" s="115">
        <v>42230</v>
      </c>
      <c r="I135" s="29"/>
      <c r="J135" s="29"/>
      <c r="K135" s="79" t="s">
        <v>389</v>
      </c>
      <c r="L135" s="48">
        <v>0.54349999999999998</v>
      </c>
      <c r="M135" s="79"/>
      <c r="N135" s="29"/>
      <c r="O135" s="79"/>
      <c r="P135" s="48">
        <v>187.5</v>
      </c>
      <c r="Q135" s="79"/>
      <c r="R135" s="29"/>
      <c r="S135" s="79"/>
      <c r="T135" s="48">
        <v>21.6</v>
      </c>
      <c r="U135" s="79"/>
      <c r="V135" s="29"/>
      <c r="W135" s="79"/>
      <c r="X135" s="48">
        <v>0.5</v>
      </c>
      <c r="Y135" s="79"/>
      <c r="Z135" s="29"/>
      <c r="AA135" s="79"/>
      <c r="AB135" s="48">
        <v>165.4</v>
      </c>
      <c r="AC135" s="79"/>
    </row>
    <row r="136" spans="1:29" x14ac:dyDescent="0.25">
      <c r="A136" s="13"/>
      <c r="B136" s="4"/>
      <c r="C136" s="4"/>
      <c r="D136" s="114">
        <v>42124</v>
      </c>
      <c r="E136" s="4"/>
      <c r="F136" s="113">
        <v>42131</v>
      </c>
      <c r="G136" s="4"/>
      <c r="H136" s="113">
        <v>42139</v>
      </c>
      <c r="I136" s="4"/>
      <c r="J136" s="4"/>
      <c r="K136" s="80" t="s">
        <v>389</v>
      </c>
      <c r="L136" s="55">
        <v>0.53249999999999997</v>
      </c>
      <c r="M136" s="80"/>
      <c r="N136" s="4"/>
      <c r="O136" s="80"/>
      <c r="P136" s="55">
        <v>180.7</v>
      </c>
      <c r="Q136" s="80"/>
      <c r="R136" s="4"/>
      <c r="S136" s="80"/>
      <c r="T136" s="55">
        <v>20.9</v>
      </c>
      <c r="U136" s="80"/>
      <c r="V136" s="4"/>
      <c r="W136" s="80"/>
      <c r="X136" s="55">
        <v>0.4</v>
      </c>
      <c r="Y136" s="80"/>
      <c r="Z136" s="4"/>
      <c r="AA136" s="80"/>
      <c r="AB136" s="55">
        <v>159.4</v>
      </c>
      <c r="AC136" s="80"/>
    </row>
    <row r="137" spans="1:29" x14ac:dyDescent="0.25">
      <c r="A137" s="13"/>
      <c r="B137" s="29"/>
      <c r="C137" s="29"/>
      <c r="D137" s="116">
        <v>42034</v>
      </c>
      <c r="E137" s="29"/>
      <c r="F137" s="115">
        <v>42042</v>
      </c>
      <c r="G137" s="29"/>
      <c r="H137" s="115">
        <v>42049</v>
      </c>
      <c r="I137" s="29"/>
      <c r="J137" s="29"/>
      <c r="K137" s="79" t="s">
        <v>389</v>
      </c>
      <c r="L137" s="48">
        <v>0.53249999999999997</v>
      </c>
      <c r="M137" s="79"/>
      <c r="N137" s="29"/>
      <c r="O137" s="79"/>
      <c r="P137" s="48">
        <v>180.3</v>
      </c>
      <c r="Q137" s="79"/>
      <c r="R137" s="29"/>
      <c r="S137" s="79"/>
      <c r="T137" s="48">
        <v>20.5</v>
      </c>
      <c r="U137" s="79"/>
      <c r="V137" s="29"/>
      <c r="W137" s="79"/>
      <c r="X137" s="48">
        <v>0.4</v>
      </c>
      <c r="Y137" s="79"/>
      <c r="Z137" s="29"/>
      <c r="AA137" s="79"/>
      <c r="AB137" s="48">
        <v>159.4</v>
      </c>
      <c r="AC137" s="79"/>
    </row>
    <row r="138" spans="1:29" x14ac:dyDescent="0.25">
      <c r="A138" s="13"/>
      <c r="B138" s="4"/>
      <c r="C138" s="4"/>
      <c r="D138" s="4"/>
      <c r="E138" s="4"/>
      <c r="F138" s="4"/>
      <c r="G138" s="4"/>
      <c r="H138" s="4"/>
      <c r="I138" s="4"/>
      <c r="J138" s="4"/>
      <c r="K138" s="80"/>
      <c r="L138" s="55"/>
      <c r="M138" s="80"/>
      <c r="N138" s="4"/>
      <c r="O138" s="80" t="s">
        <v>389</v>
      </c>
      <c r="P138" s="55">
        <v>747</v>
      </c>
      <c r="Q138" s="80"/>
      <c r="R138" s="4"/>
      <c r="S138" s="80" t="s">
        <v>389</v>
      </c>
      <c r="T138" s="55">
        <v>85</v>
      </c>
      <c r="U138" s="80"/>
      <c r="V138" s="4"/>
      <c r="W138" s="80" t="s">
        <v>389</v>
      </c>
      <c r="X138" s="55">
        <v>1.7</v>
      </c>
      <c r="Y138" s="80"/>
      <c r="Z138" s="4"/>
      <c r="AA138" s="80" t="s">
        <v>389</v>
      </c>
      <c r="AB138" s="55">
        <v>660.3</v>
      </c>
      <c r="AC138" s="80"/>
    </row>
    <row r="139" spans="1:29" x14ac:dyDescent="0.25">
      <c r="A139" s="13"/>
      <c r="B139" s="29"/>
      <c r="C139" s="29"/>
      <c r="D139" s="29"/>
      <c r="E139" s="29"/>
      <c r="F139" s="29"/>
      <c r="G139" s="29"/>
      <c r="H139" s="29"/>
      <c r="I139" s="29"/>
      <c r="J139" s="29"/>
      <c r="K139" s="79"/>
      <c r="L139" s="48"/>
      <c r="M139" s="79"/>
      <c r="N139" s="29"/>
      <c r="O139" s="79"/>
      <c r="P139" s="48"/>
      <c r="Q139" s="79"/>
      <c r="R139" s="29"/>
      <c r="S139" s="79"/>
      <c r="T139" s="48"/>
      <c r="U139" s="79"/>
      <c r="V139" s="29"/>
      <c r="W139" s="79"/>
      <c r="X139" s="48"/>
      <c r="Y139" s="79"/>
      <c r="Z139" s="29"/>
      <c r="AA139" s="79"/>
      <c r="AB139" s="48"/>
      <c r="AC139" s="79"/>
    </row>
    <row r="140" spans="1:29" x14ac:dyDescent="0.25">
      <c r="A140" s="13"/>
      <c r="B140" s="108" t="s">
        <v>708</v>
      </c>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row>
    <row r="141" spans="1:29" x14ac:dyDescent="0.25">
      <c r="A141" s="13"/>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row>
    <row r="142" spans="1:29" x14ac:dyDescent="0.25">
      <c r="A142" s="13"/>
      <c r="B142" s="112" t="s">
        <v>755</v>
      </c>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row>
    <row r="143" spans="1:29" x14ac:dyDescent="0.25">
      <c r="A143" s="13"/>
      <c r="B143" s="108" t="s">
        <v>710</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row>
    <row r="144" spans="1:29" x14ac:dyDescent="0.25">
      <c r="A144" s="13"/>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row>
    <row r="145" spans="1:29" x14ac:dyDescent="0.25">
      <c r="A145" s="13"/>
      <c r="B145" s="112" t="s">
        <v>756</v>
      </c>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row>
  </sheetData>
  <mergeCells count="179">
    <mergeCell ref="B113:AI113"/>
    <mergeCell ref="B114:AI114"/>
    <mergeCell ref="B107:AI107"/>
    <mergeCell ref="B108:AI108"/>
    <mergeCell ref="B109:AI109"/>
    <mergeCell ref="B110:AI110"/>
    <mergeCell ref="B111:AI111"/>
    <mergeCell ref="B112:AI112"/>
    <mergeCell ref="B101:AI101"/>
    <mergeCell ref="B102:AI102"/>
    <mergeCell ref="B103:AI103"/>
    <mergeCell ref="B104:AI104"/>
    <mergeCell ref="B105:AI105"/>
    <mergeCell ref="B106:AI106"/>
    <mergeCell ref="B95:AI95"/>
    <mergeCell ref="B96:AI96"/>
    <mergeCell ref="B97:AI97"/>
    <mergeCell ref="B98:AI98"/>
    <mergeCell ref="B99:AI99"/>
    <mergeCell ref="B100:AI100"/>
    <mergeCell ref="B89:AI89"/>
    <mergeCell ref="B90:AI90"/>
    <mergeCell ref="B91:AI91"/>
    <mergeCell ref="B92:AI92"/>
    <mergeCell ref="B93:AI93"/>
    <mergeCell ref="B94:AI94"/>
    <mergeCell ref="B83:AI83"/>
    <mergeCell ref="B84:AI84"/>
    <mergeCell ref="B85:AI85"/>
    <mergeCell ref="B86:AI86"/>
    <mergeCell ref="B87:AI87"/>
    <mergeCell ref="B88:AI88"/>
    <mergeCell ref="B77:AI77"/>
    <mergeCell ref="B78:AI78"/>
    <mergeCell ref="B79:AI79"/>
    <mergeCell ref="B80:AI80"/>
    <mergeCell ref="B81:AI81"/>
    <mergeCell ref="B82:AI82"/>
    <mergeCell ref="B49:AI49"/>
    <mergeCell ref="B50:AI50"/>
    <mergeCell ref="B71:AI71"/>
    <mergeCell ref="B72:AI72"/>
    <mergeCell ref="B73:AI73"/>
    <mergeCell ref="B74:AI74"/>
    <mergeCell ref="B43:AI43"/>
    <mergeCell ref="B44:AI44"/>
    <mergeCell ref="B45:AI45"/>
    <mergeCell ref="B46:AI46"/>
    <mergeCell ref="B47:AI47"/>
    <mergeCell ref="B48:AI48"/>
    <mergeCell ref="B37:AI37"/>
    <mergeCell ref="B38:AI38"/>
    <mergeCell ref="B39:AI39"/>
    <mergeCell ref="B40:AI40"/>
    <mergeCell ref="B41:AI41"/>
    <mergeCell ref="B42:AI42"/>
    <mergeCell ref="B31:AI31"/>
    <mergeCell ref="B32:AI32"/>
    <mergeCell ref="B33:AI33"/>
    <mergeCell ref="B34:AI34"/>
    <mergeCell ref="B35:AI35"/>
    <mergeCell ref="B36:AI36"/>
    <mergeCell ref="B7:AI7"/>
    <mergeCell ref="B22:AI22"/>
    <mergeCell ref="B23:AI23"/>
    <mergeCell ref="B24:AI24"/>
    <mergeCell ref="B25:AI25"/>
    <mergeCell ref="B26:AI26"/>
    <mergeCell ref="B144:AC144"/>
    <mergeCell ref="B145:AC145"/>
    <mergeCell ref="A1:A2"/>
    <mergeCell ref="B1:AI1"/>
    <mergeCell ref="B2:AI2"/>
    <mergeCell ref="B3:AI3"/>
    <mergeCell ref="A4:A145"/>
    <mergeCell ref="B4:AI4"/>
    <mergeCell ref="B5:AI5"/>
    <mergeCell ref="B6:AI6"/>
    <mergeCell ref="B127:D127"/>
    <mergeCell ref="B133:D133"/>
    <mergeCell ref="B140:AC140"/>
    <mergeCell ref="B141:AC141"/>
    <mergeCell ref="B142:AC142"/>
    <mergeCell ref="B143:AC143"/>
    <mergeCell ref="K120:M120"/>
    <mergeCell ref="O120:AI120"/>
    <mergeCell ref="B121:D121"/>
    <mergeCell ref="K121:M121"/>
    <mergeCell ref="O121:Q121"/>
    <mergeCell ref="S121:U121"/>
    <mergeCell ref="W121:Y121"/>
    <mergeCell ref="AA121:AC121"/>
    <mergeCell ref="AA118:AC118"/>
    <mergeCell ref="B119:D119"/>
    <mergeCell ref="K119:M119"/>
    <mergeCell ref="O119:Q119"/>
    <mergeCell ref="S119:U119"/>
    <mergeCell ref="W119:Y119"/>
    <mergeCell ref="AA119:AC119"/>
    <mergeCell ref="K117:M117"/>
    <mergeCell ref="O117:Q117"/>
    <mergeCell ref="S117:U117"/>
    <mergeCell ref="W117:Y117"/>
    <mergeCell ref="AA117:AC117"/>
    <mergeCell ref="B118:D118"/>
    <mergeCell ref="K118:M118"/>
    <mergeCell ref="O118:Q118"/>
    <mergeCell ref="S118:U118"/>
    <mergeCell ref="W118:Y118"/>
    <mergeCell ref="Z115:AB115"/>
    <mergeCell ref="K116:M116"/>
    <mergeCell ref="O116:Q116"/>
    <mergeCell ref="S116:U116"/>
    <mergeCell ref="W116:Y116"/>
    <mergeCell ref="AA116:AC116"/>
    <mergeCell ref="B67:X67"/>
    <mergeCell ref="B68:X68"/>
    <mergeCell ref="B69:X69"/>
    <mergeCell ref="B70:X70"/>
    <mergeCell ref="K115:M115"/>
    <mergeCell ref="O115:Q115"/>
    <mergeCell ref="S115:T115"/>
    <mergeCell ref="V115:X115"/>
    <mergeCell ref="B75:AI75"/>
    <mergeCell ref="B76:AI76"/>
    <mergeCell ref="B60:X60"/>
    <mergeCell ref="B62:X62"/>
    <mergeCell ref="B63:X63"/>
    <mergeCell ref="B64:X64"/>
    <mergeCell ref="B65:X65"/>
    <mergeCell ref="B66:X66"/>
    <mergeCell ref="F57:Y57"/>
    <mergeCell ref="B58:C58"/>
    <mergeCell ref="F58:H58"/>
    <mergeCell ref="J58:L58"/>
    <mergeCell ref="N58:P58"/>
    <mergeCell ref="R58:T58"/>
    <mergeCell ref="V58:X58"/>
    <mergeCell ref="U51:U55"/>
    <mergeCell ref="V51:X55"/>
    <mergeCell ref="F56:H56"/>
    <mergeCell ref="J56:L56"/>
    <mergeCell ref="N56:P56"/>
    <mergeCell ref="R56:T56"/>
    <mergeCell ref="V56:X56"/>
    <mergeCell ref="Q51:Q55"/>
    <mergeCell ref="R51:T51"/>
    <mergeCell ref="R52:T52"/>
    <mergeCell ref="R53:T53"/>
    <mergeCell ref="R54:T54"/>
    <mergeCell ref="R55:T55"/>
    <mergeCell ref="M51:M55"/>
    <mergeCell ref="N51:P51"/>
    <mergeCell ref="N52:P52"/>
    <mergeCell ref="N53:P53"/>
    <mergeCell ref="N54:P54"/>
    <mergeCell ref="N55:P55"/>
    <mergeCell ref="B21:K21"/>
    <mergeCell ref="B51:D55"/>
    <mergeCell ref="E51:E55"/>
    <mergeCell ref="F51:H55"/>
    <mergeCell ref="I51:I55"/>
    <mergeCell ref="J51:L55"/>
    <mergeCell ref="B27:AI27"/>
    <mergeCell ref="B28:AI28"/>
    <mergeCell ref="B29:AI29"/>
    <mergeCell ref="B30:AI30"/>
    <mergeCell ref="B14:C14"/>
    <mergeCell ref="B15:C15"/>
    <mergeCell ref="B16:C16"/>
    <mergeCell ref="B18:K18"/>
    <mergeCell ref="B19:K19"/>
    <mergeCell ref="B20:K20"/>
    <mergeCell ref="E8:G8"/>
    <mergeCell ref="I8:N8"/>
    <mergeCell ref="B10:C10"/>
    <mergeCell ref="B11:C11"/>
    <mergeCell ref="B12:C12"/>
    <mergeCell ref="B13:C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7"/>
  <sheetViews>
    <sheetView showGridLines="0" workbookViewId="0"/>
  </sheetViews>
  <sheetFormatPr defaultRowHeight="15" x14ac:dyDescent="0.25"/>
  <cols>
    <col min="1" max="1" width="36.5703125" bestFit="1" customWidth="1"/>
    <col min="2" max="4" width="36.5703125" customWidth="1"/>
    <col min="5" max="5" width="22.5703125" customWidth="1"/>
    <col min="6" max="6" width="36.5703125" customWidth="1"/>
    <col min="7" max="7" width="8.42578125" customWidth="1"/>
    <col min="8" max="8" width="21.28515625" customWidth="1"/>
    <col min="9" max="9" width="8.42578125" customWidth="1"/>
    <col min="10" max="10" width="25.5703125" customWidth="1"/>
    <col min="11" max="11" width="8.42578125" customWidth="1"/>
    <col min="12" max="12" width="21.28515625" customWidth="1"/>
    <col min="13" max="13" width="8.42578125" customWidth="1"/>
    <col min="14" max="14" width="25.5703125" customWidth="1"/>
    <col min="15" max="15" width="9.140625" customWidth="1"/>
    <col min="16" max="16" width="21.28515625" customWidth="1"/>
    <col min="17" max="17" width="8.42578125" customWidth="1"/>
    <col min="18" max="18" width="17" customWidth="1"/>
    <col min="19" max="20" width="36.5703125" customWidth="1"/>
    <col min="21" max="21" width="8.42578125" customWidth="1"/>
    <col min="22" max="22" width="25.5703125" customWidth="1"/>
    <col min="23" max="24" width="36.5703125" customWidth="1"/>
  </cols>
  <sheetData>
    <row r="1" spans="1:24" ht="15" customHeight="1" x14ac:dyDescent="0.25">
      <c r="A1" s="8" t="s">
        <v>757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758</v>
      </c>
      <c r="B3" s="12"/>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13" t="s">
        <v>757</v>
      </c>
      <c r="B4" s="83" t="s">
        <v>759</v>
      </c>
      <c r="C4" s="83"/>
      <c r="D4" s="83"/>
      <c r="E4" s="83"/>
      <c r="F4" s="83"/>
      <c r="G4" s="83"/>
      <c r="H4" s="83"/>
      <c r="I4" s="83"/>
      <c r="J4" s="83"/>
      <c r="K4" s="83"/>
      <c r="L4" s="83"/>
      <c r="M4" s="83"/>
      <c r="N4" s="83"/>
      <c r="O4" s="83"/>
      <c r="P4" s="83"/>
      <c r="Q4" s="83"/>
      <c r="R4" s="83"/>
      <c r="S4" s="83"/>
      <c r="T4" s="83"/>
      <c r="U4" s="83"/>
      <c r="V4" s="83"/>
      <c r="W4" s="83"/>
      <c r="X4" s="83"/>
    </row>
    <row r="5" spans="1:24" x14ac:dyDescent="0.25">
      <c r="A5" s="13"/>
      <c r="B5" s="12"/>
      <c r="C5" s="12"/>
      <c r="D5" s="12"/>
      <c r="E5" s="12"/>
      <c r="F5" s="12"/>
      <c r="G5" s="12"/>
      <c r="H5" s="12"/>
      <c r="I5" s="12"/>
      <c r="J5" s="12"/>
      <c r="K5" s="12"/>
      <c r="L5" s="12"/>
      <c r="M5" s="12"/>
      <c r="N5" s="12"/>
      <c r="O5" s="12"/>
      <c r="P5" s="12"/>
      <c r="Q5" s="12"/>
      <c r="R5" s="12"/>
      <c r="S5" s="12"/>
      <c r="T5" s="12"/>
      <c r="U5" s="12"/>
      <c r="V5" s="12"/>
      <c r="W5" s="12"/>
      <c r="X5" s="12"/>
    </row>
    <row r="6" spans="1:24" ht="15" customHeight="1" x14ac:dyDescent="0.25">
      <c r="A6" s="13"/>
      <c r="B6" s="83" t="s">
        <v>760</v>
      </c>
      <c r="C6" s="83"/>
      <c r="D6" s="83"/>
      <c r="E6" s="83"/>
      <c r="F6" s="83"/>
      <c r="G6" s="83"/>
      <c r="H6" s="83"/>
      <c r="I6" s="83"/>
      <c r="J6" s="83"/>
      <c r="K6" s="83"/>
      <c r="L6" s="83"/>
      <c r="M6" s="83"/>
      <c r="N6" s="83"/>
      <c r="O6" s="83"/>
      <c r="P6" s="83"/>
      <c r="Q6" s="83"/>
      <c r="R6" s="83"/>
      <c r="S6" s="83"/>
      <c r="T6" s="83"/>
      <c r="U6" s="83"/>
      <c r="V6" s="83"/>
      <c r="W6" s="83"/>
      <c r="X6" s="83"/>
    </row>
    <row r="7" spans="1:24" x14ac:dyDescent="0.25">
      <c r="A7" s="13"/>
      <c r="B7" s="12"/>
      <c r="C7" s="12"/>
      <c r="D7" s="12"/>
      <c r="E7" s="12"/>
      <c r="F7" s="12"/>
      <c r="G7" s="12"/>
      <c r="H7" s="12"/>
      <c r="I7" s="12"/>
      <c r="J7" s="12"/>
      <c r="K7" s="12"/>
      <c r="L7" s="12"/>
      <c r="M7" s="12"/>
      <c r="N7" s="12"/>
      <c r="O7" s="12"/>
      <c r="P7" s="12"/>
      <c r="Q7" s="12"/>
      <c r="R7" s="12"/>
      <c r="S7" s="12"/>
      <c r="T7" s="12"/>
      <c r="U7" s="12"/>
      <c r="V7" s="12"/>
      <c r="W7" s="12"/>
      <c r="X7" s="12"/>
    </row>
    <row r="8" spans="1:24" ht="30" customHeight="1" x14ac:dyDescent="0.25">
      <c r="A8" s="13"/>
      <c r="B8" s="12" t="s">
        <v>761</v>
      </c>
      <c r="C8" s="12"/>
      <c r="D8" s="12"/>
      <c r="E8" s="12"/>
      <c r="F8" s="12"/>
      <c r="G8" s="12"/>
      <c r="H8" s="12"/>
      <c r="I8" s="12"/>
      <c r="J8" s="12"/>
      <c r="K8" s="12"/>
      <c r="L8" s="12"/>
      <c r="M8" s="12"/>
      <c r="N8" s="12"/>
      <c r="O8" s="12"/>
      <c r="P8" s="12"/>
      <c r="Q8" s="12"/>
      <c r="R8" s="12"/>
      <c r="S8" s="12"/>
      <c r="T8" s="12"/>
      <c r="U8" s="12"/>
      <c r="V8" s="12"/>
      <c r="W8" s="12"/>
      <c r="X8" s="12"/>
    </row>
    <row r="9" spans="1:24" x14ac:dyDescent="0.25">
      <c r="A9" s="13"/>
      <c r="B9" s="12"/>
      <c r="C9" s="12"/>
      <c r="D9" s="12"/>
      <c r="E9" s="12"/>
      <c r="F9" s="12"/>
      <c r="G9" s="12"/>
      <c r="H9" s="12"/>
      <c r="I9" s="12"/>
      <c r="J9" s="12"/>
      <c r="K9" s="12"/>
      <c r="L9" s="12"/>
      <c r="M9" s="12"/>
      <c r="N9" s="12"/>
      <c r="O9" s="12"/>
      <c r="P9" s="12"/>
      <c r="Q9" s="12"/>
      <c r="R9" s="12"/>
      <c r="S9" s="12"/>
      <c r="T9" s="12"/>
      <c r="U9" s="12"/>
      <c r="V9" s="12"/>
      <c r="W9" s="12"/>
      <c r="X9" s="12"/>
    </row>
    <row r="10" spans="1:24" ht="15" customHeight="1" x14ac:dyDescent="0.25">
      <c r="A10" s="13"/>
      <c r="B10" s="12" t="s">
        <v>762</v>
      </c>
      <c r="C10" s="12"/>
      <c r="D10" s="12"/>
      <c r="E10" s="12"/>
      <c r="F10" s="12"/>
      <c r="G10" s="12"/>
      <c r="H10" s="12"/>
      <c r="I10" s="12"/>
      <c r="J10" s="12"/>
      <c r="K10" s="12"/>
      <c r="L10" s="12"/>
      <c r="M10" s="12"/>
      <c r="N10" s="12"/>
      <c r="O10" s="12"/>
      <c r="P10" s="12"/>
      <c r="Q10" s="12"/>
      <c r="R10" s="12"/>
      <c r="S10" s="12"/>
      <c r="T10" s="12"/>
      <c r="U10" s="12"/>
      <c r="V10" s="12"/>
      <c r="W10" s="12"/>
      <c r="X10" s="12"/>
    </row>
    <row r="11" spans="1:24"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row>
    <row r="12" spans="1:24" ht="15" customHeight="1" x14ac:dyDescent="0.25">
      <c r="A12" s="13"/>
      <c r="B12" s="83" t="s">
        <v>763</v>
      </c>
      <c r="C12" s="83"/>
      <c r="D12" s="83"/>
      <c r="E12" s="83"/>
      <c r="F12" s="83"/>
      <c r="G12" s="83"/>
      <c r="H12" s="83"/>
      <c r="I12" s="83"/>
      <c r="J12" s="83"/>
      <c r="K12" s="83"/>
      <c r="L12" s="83"/>
      <c r="M12" s="83"/>
      <c r="N12" s="83"/>
      <c r="O12" s="83"/>
      <c r="P12" s="83"/>
      <c r="Q12" s="83"/>
      <c r="R12" s="83"/>
      <c r="S12" s="83"/>
      <c r="T12" s="83"/>
      <c r="U12" s="83"/>
      <c r="V12" s="83"/>
      <c r="W12" s="83"/>
      <c r="X12" s="83"/>
    </row>
    <row r="13" spans="1:24"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row>
    <row r="14" spans="1:24" ht="25.5" customHeight="1" x14ac:dyDescent="0.25">
      <c r="A14" s="13"/>
      <c r="B14" s="94" t="s">
        <v>764</v>
      </c>
      <c r="C14" s="94"/>
      <c r="D14" s="94"/>
      <c r="E14" s="94"/>
      <c r="F14" s="94"/>
      <c r="G14" s="94"/>
      <c r="H14" s="94"/>
      <c r="I14" s="94"/>
      <c r="J14" s="94"/>
      <c r="K14" s="94"/>
      <c r="L14" s="94"/>
      <c r="M14" s="94"/>
      <c r="N14" s="94"/>
      <c r="O14" s="94"/>
      <c r="P14" s="94"/>
      <c r="Q14" s="94"/>
      <c r="R14" s="94"/>
      <c r="S14" s="94"/>
      <c r="T14" s="94"/>
      <c r="U14" s="94"/>
      <c r="V14" s="94"/>
      <c r="W14" s="94"/>
      <c r="X14" s="94"/>
    </row>
    <row r="15" spans="1:24"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row>
    <row r="16" spans="1:24" ht="15" customHeight="1" x14ac:dyDescent="0.25">
      <c r="A16" s="13"/>
      <c r="B16" s="12" t="s">
        <v>765</v>
      </c>
      <c r="C16" s="12"/>
      <c r="D16" s="12"/>
      <c r="E16" s="12"/>
      <c r="F16" s="12"/>
      <c r="G16" s="12"/>
      <c r="H16" s="12"/>
      <c r="I16" s="12"/>
      <c r="J16" s="12"/>
      <c r="K16" s="12"/>
      <c r="L16" s="12"/>
      <c r="M16" s="12"/>
      <c r="N16" s="12"/>
      <c r="O16" s="12"/>
      <c r="P16" s="12"/>
      <c r="Q16" s="12"/>
      <c r="R16" s="12"/>
      <c r="S16" s="12"/>
      <c r="T16" s="12"/>
      <c r="U16" s="12"/>
      <c r="V16" s="12"/>
      <c r="W16" s="12"/>
      <c r="X16" s="12"/>
    </row>
    <row r="17" spans="1:24"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row>
    <row r="18" spans="1:24" ht="30" customHeight="1" x14ac:dyDescent="0.25">
      <c r="A18" s="13"/>
      <c r="B18" s="12" t="s">
        <v>766</v>
      </c>
      <c r="C18" s="12"/>
      <c r="D18" s="12"/>
      <c r="E18" s="12"/>
      <c r="F18" s="12"/>
      <c r="G18" s="12"/>
      <c r="H18" s="12"/>
      <c r="I18" s="12"/>
      <c r="J18" s="12"/>
      <c r="K18" s="12"/>
      <c r="L18" s="12"/>
      <c r="M18" s="12"/>
      <c r="N18" s="12"/>
      <c r="O18" s="12"/>
      <c r="P18" s="12"/>
      <c r="Q18" s="12"/>
      <c r="R18" s="12"/>
      <c r="S18" s="12"/>
      <c r="T18" s="12"/>
      <c r="U18" s="12"/>
      <c r="V18" s="12"/>
      <c r="W18" s="12"/>
      <c r="X18" s="12"/>
    </row>
    <row r="19" spans="1:24"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row>
    <row r="20" spans="1:24" ht="15" customHeight="1" x14ac:dyDescent="0.25">
      <c r="A20" s="13"/>
      <c r="B20" s="12" t="s">
        <v>767</v>
      </c>
      <c r="C20" s="12"/>
      <c r="D20" s="12"/>
      <c r="E20" s="12"/>
      <c r="F20" s="12"/>
      <c r="G20" s="12"/>
      <c r="H20" s="12"/>
      <c r="I20" s="12"/>
      <c r="J20" s="12"/>
      <c r="K20" s="12"/>
      <c r="L20" s="12"/>
      <c r="M20" s="12"/>
      <c r="N20" s="12"/>
      <c r="O20" s="12"/>
      <c r="P20" s="12"/>
      <c r="Q20" s="12"/>
      <c r="R20" s="12"/>
      <c r="S20" s="12"/>
      <c r="T20" s="12"/>
      <c r="U20" s="12"/>
      <c r="V20" s="12"/>
      <c r="W20" s="12"/>
      <c r="X20" s="12"/>
    </row>
    <row r="21" spans="1:24"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row>
    <row r="22" spans="1:24" ht="15" customHeight="1" x14ac:dyDescent="0.25">
      <c r="A22" s="13"/>
      <c r="B22" s="12" t="s">
        <v>768</v>
      </c>
      <c r="C22" s="12"/>
      <c r="D22" s="12"/>
      <c r="E22" s="12"/>
      <c r="F22" s="12"/>
      <c r="G22" s="12"/>
      <c r="H22" s="12"/>
      <c r="I22" s="12"/>
      <c r="J22" s="12"/>
      <c r="K22" s="12"/>
      <c r="L22" s="12"/>
      <c r="M22" s="12"/>
      <c r="N22" s="12"/>
      <c r="O22" s="12"/>
      <c r="P22" s="12"/>
      <c r="Q22" s="12"/>
      <c r="R22" s="12"/>
      <c r="S22" s="12"/>
      <c r="T22" s="12"/>
      <c r="U22" s="12"/>
      <c r="V22" s="12"/>
      <c r="W22" s="12"/>
      <c r="X22" s="12"/>
    </row>
    <row r="23" spans="1:24"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row>
    <row r="24" spans="1:24" ht="15" customHeight="1" x14ac:dyDescent="0.25">
      <c r="A24" s="13"/>
      <c r="B24" s="12" t="s">
        <v>769</v>
      </c>
      <c r="C24" s="12"/>
      <c r="D24" s="12"/>
      <c r="E24" s="12"/>
      <c r="F24" s="12"/>
      <c r="G24" s="12"/>
      <c r="H24" s="12"/>
      <c r="I24" s="12"/>
      <c r="J24" s="12"/>
      <c r="K24" s="12"/>
      <c r="L24" s="12"/>
      <c r="M24" s="12"/>
      <c r="N24" s="12"/>
      <c r="O24" s="12"/>
      <c r="P24" s="12"/>
      <c r="Q24" s="12"/>
      <c r="R24" s="12"/>
      <c r="S24" s="12"/>
      <c r="T24" s="12"/>
      <c r="U24" s="12"/>
      <c r="V24" s="12"/>
      <c r="W24" s="12"/>
      <c r="X24" s="12"/>
    </row>
    <row r="25" spans="1:24"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row>
    <row r="26" spans="1:24" ht="15" customHeight="1" x14ac:dyDescent="0.25">
      <c r="A26" s="13"/>
      <c r="B26" s="12" t="s">
        <v>770</v>
      </c>
      <c r="C26" s="12"/>
      <c r="D26" s="12"/>
      <c r="E26" s="12"/>
      <c r="F26" s="12"/>
      <c r="G26" s="12"/>
      <c r="H26" s="12"/>
      <c r="I26" s="12"/>
      <c r="J26" s="12"/>
      <c r="K26" s="12"/>
      <c r="L26" s="12"/>
      <c r="M26" s="12"/>
      <c r="N26" s="12"/>
      <c r="O26" s="12"/>
      <c r="P26" s="12"/>
      <c r="Q26" s="12"/>
      <c r="R26" s="12"/>
      <c r="S26" s="12"/>
      <c r="T26" s="12"/>
      <c r="U26" s="12"/>
      <c r="V26" s="12"/>
      <c r="W26" s="12"/>
      <c r="X26" s="12"/>
    </row>
    <row r="27" spans="1:24"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row>
    <row r="28" spans="1:24" ht="15" customHeight="1" x14ac:dyDescent="0.25">
      <c r="A28" s="13"/>
      <c r="B28" s="12" t="s">
        <v>771</v>
      </c>
      <c r="C28" s="12"/>
      <c r="D28" s="12"/>
      <c r="E28" s="12"/>
      <c r="F28" s="12"/>
      <c r="G28" s="12"/>
      <c r="H28" s="12"/>
      <c r="I28" s="12"/>
      <c r="J28" s="12"/>
      <c r="K28" s="12"/>
      <c r="L28" s="12"/>
      <c r="M28" s="12"/>
      <c r="N28" s="12"/>
      <c r="O28" s="12"/>
      <c r="P28" s="12"/>
      <c r="Q28" s="12"/>
      <c r="R28" s="12"/>
      <c r="S28" s="12"/>
      <c r="T28" s="12"/>
      <c r="U28" s="12"/>
      <c r="V28" s="12"/>
      <c r="W28" s="12"/>
      <c r="X28" s="12"/>
    </row>
    <row r="29" spans="1:24"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row>
    <row r="30" spans="1:24" ht="15" customHeight="1" x14ac:dyDescent="0.25">
      <c r="A30" s="13"/>
      <c r="B30" s="12" t="s">
        <v>772</v>
      </c>
      <c r="C30" s="12"/>
      <c r="D30" s="12"/>
      <c r="E30" s="12"/>
      <c r="F30" s="12"/>
      <c r="G30" s="12"/>
      <c r="H30" s="12"/>
      <c r="I30" s="12"/>
      <c r="J30" s="12"/>
      <c r="K30" s="12"/>
      <c r="L30" s="12"/>
      <c r="M30" s="12"/>
      <c r="N30" s="12"/>
      <c r="O30" s="12"/>
      <c r="P30" s="12"/>
      <c r="Q30" s="12"/>
      <c r="R30" s="12"/>
      <c r="S30" s="12"/>
      <c r="T30" s="12"/>
      <c r="U30" s="12"/>
      <c r="V30" s="12"/>
      <c r="W30" s="12"/>
      <c r="X30" s="12"/>
    </row>
    <row r="31" spans="1:24"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row>
    <row r="32" spans="1:24" ht="15" customHeight="1" x14ac:dyDescent="0.25">
      <c r="A32" s="13"/>
      <c r="B32" s="12" t="s">
        <v>773</v>
      </c>
      <c r="C32" s="12"/>
      <c r="D32" s="12"/>
      <c r="E32" s="12"/>
      <c r="F32" s="12"/>
      <c r="G32" s="12"/>
      <c r="H32" s="12"/>
      <c r="I32" s="12"/>
      <c r="J32" s="12"/>
      <c r="K32" s="12"/>
      <c r="L32" s="12"/>
      <c r="M32" s="12"/>
      <c r="N32" s="12"/>
      <c r="O32" s="12"/>
      <c r="P32" s="12"/>
      <c r="Q32" s="12"/>
      <c r="R32" s="12"/>
      <c r="S32" s="12"/>
      <c r="T32" s="12"/>
      <c r="U32" s="12"/>
      <c r="V32" s="12"/>
      <c r="W32" s="12"/>
      <c r="X32" s="12"/>
    </row>
    <row r="33" spans="1:24"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row>
    <row r="34" spans="1:24" ht="15" customHeight="1" x14ac:dyDescent="0.25">
      <c r="A34" s="13"/>
      <c r="B34" s="12" t="s">
        <v>774</v>
      </c>
      <c r="C34" s="12"/>
      <c r="D34" s="12"/>
      <c r="E34" s="12"/>
      <c r="F34" s="12"/>
      <c r="G34" s="12"/>
      <c r="H34" s="12"/>
      <c r="I34" s="12"/>
      <c r="J34" s="12"/>
      <c r="K34" s="12"/>
      <c r="L34" s="12"/>
      <c r="M34" s="12"/>
      <c r="N34" s="12"/>
      <c r="O34" s="12"/>
      <c r="P34" s="12"/>
      <c r="Q34" s="12"/>
      <c r="R34" s="12"/>
      <c r="S34" s="12"/>
      <c r="T34" s="12"/>
      <c r="U34" s="12"/>
      <c r="V34" s="12"/>
      <c r="W34" s="12"/>
      <c r="X34" s="12"/>
    </row>
    <row r="35" spans="1:24"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row>
    <row r="36" spans="1:24" ht="15" customHeight="1" x14ac:dyDescent="0.25">
      <c r="A36" s="13"/>
      <c r="B36" s="12" t="s">
        <v>775</v>
      </c>
      <c r="C36" s="12"/>
      <c r="D36" s="12"/>
      <c r="E36" s="12"/>
      <c r="F36" s="12"/>
      <c r="G36" s="12"/>
      <c r="H36" s="12"/>
      <c r="I36" s="12"/>
      <c r="J36" s="12"/>
      <c r="K36" s="12"/>
      <c r="L36" s="12"/>
      <c r="M36" s="12"/>
      <c r="N36" s="12"/>
      <c r="O36" s="12"/>
      <c r="P36" s="12"/>
      <c r="Q36" s="12"/>
      <c r="R36" s="12"/>
      <c r="S36" s="12"/>
      <c r="T36" s="12"/>
      <c r="U36" s="12"/>
      <c r="V36" s="12"/>
      <c r="W36" s="12"/>
      <c r="X36" s="12"/>
    </row>
    <row r="37" spans="1:24"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row>
    <row r="38" spans="1:24" ht="15" customHeight="1" x14ac:dyDescent="0.25">
      <c r="A38" s="13"/>
      <c r="B38" s="12" t="s">
        <v>776</v>
      </c>
      <c r="C38" s="12"/>
      <c r="D38" s="12"/>
      <c r="E38" s="12"/>
      <c r="F38" s="12"/>
      <c r="G38" s="12"/>
      <c r="H38" s="12"/>
      <c r="I38" s="12"/>
      <c r="J38" s="12"/>
      <c r="K38" s="12"/>
      <c r="L38" s="12"/>
      <c r="M38" s="12"/>
      <c r="N38" s="12"/>
      <c r="O38" s="12"/>
      <c r="P38" s="12"/>
      <c r="Q38" s="12"/>
      <c r="R38" s="12"/>
      <c r="S38" s="12"/>
      <c r="T38" s="12"/>
      <c r="U38" s="12"/>
      <c r="V38" s="12"/>
      <c r="W38" s="12"/>
      <c r="X38" s="12"/>
    </row>
    <row r="39" spans="1:24"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row>
    <row r="40" spans="1:24" ht="15" customHeight="1" x14ac:dyDescent="0.25">
      <c r="A40" s="13"/>
      <c r="B40" s="12" t="s">
        <v>777</v>
      </c>
      <c r="C40" s="12"/>
      <c r="D40" s="12"/>
      <c r="E40" s="12"/>
      <c r="F40" s="12"/>
      <c r="G40" s="12"/>
      <c r="H40" s="12"/>
      <c r="I40" s="12"/>
      <c r="J40" s="12"/>
      <c r="K40" s="12"/>
      <c r="L40" s="12"/>
      <c r="M40" s="12"/>
      <c r="N40" s="12"/>
      <c r="O40" s="12"/>
      <c r="P40" s="12"/>
      <c r="Q40" s="12"/>
      <c r="R40" s="12"/>
      <c r="S40" s="12"/>
      <c r="T40" s="12"/>
      <c r="U40" s="12"/>
      <c r="V40" s="12"/>
      <c r="W40" s="12"/>
      <c r="X40" s="12"/>
    </row>
    <row r="41" spans="1:24"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row>
    <row r="42" spans="1:24" ht="15" customHeight="1" x14ac:dyDescent="0.25">
      <c r="A42" s="13"/>
      <c r="B42" s="12" t="s">
        <v>778</v>
      </c>
      <c r="C42" s="12"/>
      <c r="D42" s="12"/>
      <c r="E42" s="12"/>
      <c r="F42" s="12"/>
      <c r="G42" s="12"/>
      <c r="H42" s="12"/>
      <c r="I42" s="12"/>
      <c r="J42" s="12"/>
      <c r="K42" s="12"/>
      <c r="L42" s="12"/>
      <c r="M42" s="12"/>
      <c r="N42" s="12"/>
      <c r="O42" s="12"/>
      <c r="P42" s="12"/>
      <c r="Q42" s="12"/>
      <c r="R42" s="12"/>
      <c r="S42" s="12"/>
      <c r="T42" s="12"/>
      <c r="U42" s="12"/>
      <c r="V42" s="12"/>
      <c r="W42" s="12"/>
      <c r="X42" s="12"/>
    </row>
    <row r="43" spans="1:24"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row>
    <row r="44" spans="1:24" ht="15" customHeight="1" x14ac:dyDescent="0.25">
      <c r="A44" s="13"/>
      <c r="B44" s="12" t="s">
        <v>779</v>
      </c>
      <c r="C44" s="12"/>
      <c r="D44" s="12"/>
      <c r="E44" s="12"/>
      <c r="F44" s="12"/>
      <c r="G44" s="12"/>
      <c r="H44" s="12"/>
      <c r="I44" s="12"/>
      <c r="J44" s="12"/>
      <c r="K44" s="12"/>
      <c r="L44" s="12"/>
      <c r="M44" s="12"/>
      <c r="N44" s="12"/>
      <c r="O44" s="12"/>
      <c r="P44" s="12"/>
      <c r="Q44" s="12"/>
      <c r="R44" s="12"/>
      <c r="S44" s="12"/>
      <c r="T44" s="12"/>
      <c r="U44" s="12"/>
      <c r="V44" s="12"/>
      <c r="W44" s="12"/>
      <c r="X44" s="12"/>
    </row>
    <row r="45" spans="1:24"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row>
    <row r="46" spans="1:24" ht="15" customHeight="1" x14ac:dyDescent="0.25">
      <c r="A46" s="13"/>
      <c r="B46" s="12" t="s">
        <v>780</v>
      </c>
      <c r="C46" s="12"/>
      <c r="D46" s="12"/>
      <c r="E46" s="12"/>
      <c r="F46" s="12"/>
      <c r="G46" s="12"/>
      <c r="H46" s="12"/>
      <c r="I46" s="12"/>
      <c r="J46" s="12"/>
      <c r="K46" s="12"/>
      <c r="L46" s="12"/>
      <c r="M46" s="12"/>
      <c r="N46" s="12"/>
      <c r="O46" s="12"/>
      <c r="P46" s="12"/>
      <c r="Q46" s="12"/>
      <c r="R46" s="12"/>
      <c r="S46" s="12"/>
      <c r="T46" s="12"/>
      <c r="U46" s="12"/>
      <c r="V46" s="12"/>
      <c r="W46" s="12"/>
      <c r="X46" s="12"/>
    </row>
    <row r="47" spans="1:24"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row>
    <row r="48" spans="1:24" ht="15" customHeight="1" x14ac:dyDescent="0.25">
      <c r="A48" s="13"/>
      <c r="B48" s="12" t="s">
        <v>781</v>
      </c>
      <c r="C48" s="12"/>
      <c r="D48" s="12"/>
      <c r="E48" s="12"/>
      <c r="F48" s="12"/>
      <c r="G48" s="12"/>
      <c r="H48" s="12"/>
      <c r="I48" s="12"/>
      <c r="J48" s="12"/>
      <c r="K48" s="12"/>
      <c r="L48" s="12"/>
      <c r="M48" s="12"/>
      <c r="N48" s="12"/>
      <c r="O48" s="12"/>
      <c r="P48" s="12"/>
      <c r="Q48" s="12"/>
      <c r="R48" s="12"/>
      <c r="S48" s="12"/>
      <c r="T48" s="12"/>
      <c r="U48" s="12"/>
      <c r="V48" s="12"/>
      <c r="W48" s="12"/>
      <c r="X48" s="12"/>
    </row>
    <row r="49" spans="1:24"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row>
    <row r="50" spans="1:24" ht="30" customHeight="1" x14ac:dyDescent="0.25">
      <c r="A50" s="13"/>
      <c r="B50" s="12" t="s">
        <v>782</v>
      </c>
      <c r="C50" s="12"/>
      <c r="D50" s="12"/>
      <c r="E50" s="12"/>
      <c r="F50" s="12"/>
      <c r="G50" s="12"/>
      <c r="H50" s="12"/>
      <c r="I50" s="12"/>
      <c r="J50" s="12"/>
      <c r="K50" s="12"/>
      <c r="L50" s="12"/>
      <c r="M50" s="12"/>
      <c r="N50" s="12"/>
      <c r="O50" s="12"/>
      <c r="P50" s="12"/>
      <c r="Q50" s="12"/>
      <c r="R50" s="12"/>
      <c r="S50" s="12"/>
      <c r="T50" s="12"/>
      <c r="U50" s="12"/>
      <c r="V50" s="12"/>
      <c r="W50" s="12"/>
      <c r="X50" s="12"/>
    </row>
    <row r="51" spans="1:24"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row>
    <row r="52" spans="1:24" ht="15" customHeight="1" x14ac:dyDescent="0.25">
      <c r="A52" s="13"/>
      <c r="B52" s="12" t="s">
        <v>783</v>
      </c>
      <c r="C52" s="12"/>
      <c r="D52" s="12"/>
      <c r="E52" s="12"/>
      <c r="F52" s="12"/>
      <c r="G52" s="12"/>
      <c r="H52" s="12"/>
      <c r="I52" s="12"/>
      <c r="J52" s="12"/>
      <c r="K52" s="12"/>
      <c r="L52" s="12"/>
      <c r="M52" s="12"/>
      <c r="N52" s="12"/>
      <c r="O52" s="12"/>
      <c r="P52" s="12"/>
      <c r="Q52" s="12"/>
      <c r="R52" s="12"/>
      <c r="S52" s="12"/>
      <c r="T52" s="12"/>
      <c r="U52" s="12"/>
      <c r="V52" s="12"/>
      <c r="W52" s="12"/>
      <c r="X52" s="12"/>
    </row>
    <row r="53" spans="1:24"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row>
    <row r="54" spans="1:24" ht="15" customHeight="1" x14ac:dyDescent="0.25">
      <c r="A54" s="13"/>
      <c r="B54" s="12" t="s">
        <v>784</v>
      </c>
      <c r="C54" s="12"/>
      <c r="D54" s="12"/>
      <c r="E54" s="12"/>
      <c r="F54" s="12"/>
      <c r="G54" s="12"/>
      <c r="H54" s="12"/>
      <c r="I54" s="12"/>
      <c r="J54" s="12"/>
      <c r="K54" s="12"/>
      <c r="L54" s="12"/>
      <c r="M54" s="12"/>
      <c r="N54" s="12"/>
      <c r="O54" s="12"/>
      <c r="P54" s="12"/>
      <c r="Q54" s="12"/>
      <c r="R54" s="12"/>
      <c r="S54" s="12"/>
      <c r="T54" s="12"/>
      <c r="U54" s="12"/>
      <c r="V54" s="12"/>
      <c r="W54" s="12"/>
      <c r="X54" s="12"/>
    </row>
    <row r="55" spans="1:24"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row>
    <row r="56" spans="1:24" ht="15" customHeight="1" x14ac:dyDescent="0.25">
      <c r="A56" s="13"/>
      <c r="B56" s="12" t="s">
        <v>785</v>
      </c>
      <c r="C56" s="12"/>
      <c r="D56" s="12"/>
      <c r="E56" s="12"/>
      <c r="F56" s="12"/>
      <c r="G56" s="12"/>
      <c r="H56" s="12"/>
      <c r="I56" s="12"/>
      <c r="J56" s="12"/>
      <c r="K56" s="12"/>
      <c r="L56" s="12"/>
      <c r="M56" s="12"/>
      <c r="N56" s="12"/>
      <c r="O56" s="12"/>
      <c r="P56" s="12"/>
      <c r="Q56" s="12"/>
      <c r="R56" s="12"/>
      <c r="S56" s="12"/>
      <c r="T56" s="12"/>
      <c r="U56" s="12"/>
      <c r="V56" s="12"/>
      <c r="W56" s="12"/>
      <c r="X56" s="12"/>
    </row>
    <row r="57" spans="1:24"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row>
    <row r="58" spans="1:24" ht="15" customHeight="1" x14ac:dyDescent="0.25">
      <c r="A58" s="13"/>
      <c r="B58" s="12" t="s">
        <v>786</v>
      </c>
      <c r="C58" s="12"/>
      <c r="D58" s="12"/>
      <c r="E58" s="12"/>
      <c r="F58" s="12"/>
      <c r="G58" s="12"/>
      <c r="H58" s="12"/>
      <c r="I58" s="12"/>
      <c r="J58" s="12"/>
      <c r="K58" s="12"/>
      <c r="L58" s="12"/>
      <c r="M58" s="12"/>
      <c r="N58" s="12"/>
      <c r="O58" s="12"/>
      <c r="P58" s="12"/>
      <c r="Q58" s="12"/>
      <c r="R58" s="12"/>
      <c r="S58" s="12"/>
      <c r="T58" s="12"/>
      <c r="U58" s="12"/>
      <c r="V58" s="12"/>
      <c r="W58" s="12"/>
      <c r="X58" s="12"/>
    </row>
    <row r="59" spans="1:24"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row>
    <row r="60" spans="1:24" ht="15" customHeight="1" x14ac:dyDescent="0.25">
      <c r="A60" s="13"/>
      <c r="B60" s="12" t="s">
        <v>787</v>
      </c>
      <c r="C60" s="12"/>
      <c r="D60" s="12"/>
      <c r="E60" s="12"/>
      <c r="F60" s="12"/>
      <c r="G60" s="12"/>
      <c r="H60" s="12"/>
      <c r="I60" s="12"/>
      <c r="J60" s="12"/>
      <c r="K60" s="12"/>
      <c r="L60" s="12"/>
      <c r="M60" s="12"/>
      <c r="N60" s="12"/>
      <c r="O60" s="12"/>
      <c r="P60" s="12"/>
      <c r="Q60" s="12"/>
      <c r="R60" s="12"/>
      <c r="S60" s="12"/>
      <c r="T60" s="12"/>
      <c r="U60" s="12"/>
      <c r="V60" s="12"/>
      <c r="W60" s="12"/>
      <c r="X60" s="12"/>
    </row>
    <row r="61" spans="1:24"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row>
    <row r="62" spans="1:24" ht="15" customHeight="1" x14ac:dyDescent="0.25">
      <c r="A62" s="13"/>
      <c r="B62" s="12" t="s">
        <v>788</v>
      </c>
      <c r="C62" s="12"/>
      <c r="D62" s="12"/>
      <c r="E62" s="12"/>
      <c r="F62" s="12"/>
      <c r="G62" s="12"/>
      <c r="H62" s="12"/>
      <c r="I62" s="12"/>
      <c r="J62" s="12"/>
      <c r="K62" s="12"/>
      <c r="L62" s="12"/>
      <c r="M62" s="12"/>
      <c r="N62" s="12"/>
      <c r="O62" s="12"/>
      <c r="P62" s="12"/>
      <c r="Q62" s="12"/>
      <c r="R62" s="12"/>
      <c r="S62" s="12"/>
      <c r="T62" s="12"/>
      <c r="U62" s="12"/>
      <c r="V62" s="12"/>
      <c r="W62" s="12"/>
      <c r="X62" s="12"/>
    </row>
    <row r="63" spans="1:24"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row>
    <row r="64" spans="1:24" ht="15" customHeight="1" x14ac:dyDescent="0.25">
      <c r="A64" s="13"/>
      <c r="B64" s="12" t="s">
        <v>789</v>
      </c>
      <c r="C64" s="12"/>
      <c r="D64" s="12"/>
      <c r="E64" s="12"/>
      <c r="F64" s="12"/>
      <c r="G64" s="12"/>
      <c r="H64" s="12"/>
      <c r="I64" s="12"/>
      <c r="J64" s="12"/>
      <c r="K64" s="12"/>
      <c r="L64" s="12"/>
      <c r="M64" s="12"/>
      <c r="N64" s="12"/>
      <c r="O64" s="12"/>
      <c r="P64" s="12"/>
      <c r="Q64" s="12"/>
      <c r="R64" s="12"/>
      <c r="S64" s="12"/>
      <c r="T64" s="12"/>
      <c r="U64" s="12"/>
      <c r="V64" s="12"/>
      <c r="W64" s="12"/>
      <c r="X64" s="12"/>
    </row>
    <row r="65" spans="1:24"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row>
    <row r="66" spans="1:24" ht="15" customHeight="1" x14ac:dyDescent="0.25">
      <c r="A66" s="13"/>
      <c r="B66" s="12" t="s">
        <v>790</v>
      </c>
      <c r="C66" s="12"/>
      <c r="D66" s="12"/>
      <c r="E66" s="12"/>
      <c r="F66" s="12"/>
      <c r="G66" s="12"/>
      <c r="H66" s="12"/>
      <c r="I66" s="12"/>
      <c r="J66" s="12"/>
      <c r="K66" s="12"/>
      <c r="L66" s="12"/>
      <c r="M66" s="12"/>
      <c r="N66" s="12"/>
      <c r="O66" s="12"/>
      <c r="P66" s="12"/>
      <c r="Q66" s="12"/>
      <c r="R66" s="12"/>
      <c r="S66" s="12"/>
      <c r="T66" s="12"/>
      <c r="U66" s="12"/>
      <c r="V66" s="12"/>
      <c r="W66" s="12"/>
      <c r="X66" s="12"/>
    </row>
    <row r="67" spans="1:24"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row>
    <row r="68" spans="1:24" ht="15" customHeight="1" x14ac:dyDescent="0.25">
      <c r="A68" s="13"/>
      <c r="B68" s="12" t="s">
        <v>791</v>
      </c>
      <c r="C68" s="12"/>
      <c r="D68" s="12"/>
      <c r="E68" s="12"/>
      <c r="F68" s="12"/>
      <c r="G68" s="12"/>
      <c r="H68" s="12"/>
      <c r="I68" s="12"/>
      <c r="J68" s="12"/>
      <c r="K68" s="12"/>
      <c r="L68" s="12"/>
      <c r="M68" s="12"/>
      <c r="N68" s="12"/>
      <c r="O68" s="12"/>
      <c r="P68" s="12"/>
      <c r="Q68" s="12"/>
      <c r="R68" s="12"/>
      <c r="S68" s="12"/>
      <c r="T68" s="12"/>
      <c r="U68" s="12"/>
      <c r="V68" s="12"/>
      <c r="W68" s="12"/>
      <c r="X68" s="12"/>
    </row>
    <row r="69" spans="1:24"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row>
    <row r="70" spans="1:24" ht="15" customHeight="1" x14ac:dyDescent="0.25">
      <c r="A70" s="13"/>
      <c r="B70" s="12" t="s">
        <v>792</v>
      </c>
      <c r="C70" s="12"/>
      <c r="D70" s="12"/>
      <c r="E70" s="12"/>
      <c r="F70" s="12"/>
      <c r="G70" s="12"/>
      <c r="H70" s="12"/>
      <c r="I70" s="12"/>
      <c r="J70" s="12"/>
      <c r="K70" s="12"/>
      <c r="L70" s="12"/>
      <c r="M70" s="12"/>
      <c r="N70" s="12"/>
      <c r="O70" s="12"/>
      <c r="P70" s="12"/>
      <c r="Q70" s="12"/>
      <c r="R70" s="12"/>
      <c r="S70" s="12"/>
      <c r="T70" s="12"/>
      <c r="U70" s="12"/>
      <c r="V70" s="12"/>
      <c r="W70" s="12"/>
      <c r="X70" s="12"/>
    </row>
    <row r="71" spans="1:24"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row>
    <row r="72" spans="1:24" ht="15" customHeight="1" x14ac:dyDescent="0.25">
      <c r="A72" s="13"/>
      <c r="B72" s="12" t="s">
        <v>793</v>
      </c>
      <c r="C72" s="12"/>
      <c r="D72" s="12"/>
      <c r="E72" s="12"/>
      <c r="F72" s="12"/>
      <c r="G72" s="12"/>
      <c r="H72" s="12"/>
      <c r="I72" s="12"/>
      <c r="J72" s="12"/>
      <c r="K72" s="12"/>
      <c r="L72" s="12"/>
      <c r="M72" s="12"/>
      <c r="N72" s="12"/>
      <c r="O72" s="12"/>
      <c r="P72" s="12"/>
      <c r="Q72" s="12"/>
      <c r="R72" s="12"/>
      <c r="S72" s="12"/>
      <c r="T72" s="12"/>
      <c r="U72" s="12"/>
      <c r="V72" s="12"/>
      <c r="W72" s="12"/>
      <c r="X72" s="12"/>
    </row>
    <row r="73" spans="1:24"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row>
    <row r="74" spans="1:24" ht="15" customHeight="1" x14ac:dyDescent="0.25">
      <c r="A74" s="13"/>
      <c r="B74" s="12" t="s">
        <v>794</v>
      </c>
      <c r="C74" s="12"/>
      <c r="D74" s="12"/>
      <c r="E74" s="12"/>
      <c r="F74" s="12"/>
      <c r="G74" s="12"/>
      <c r="H74" s="12"/>
      <c r="I74" s="12"/>
      <c r="J74" s="12"/>
      <c r="K74" s="12"/>
      <c r="L74" s="12"/>
      <c r="M74" s="12"/>
      <c r="N74" s="12"/>
      <c r="O74" s="12"/>
      <c r="P74" s="12"/>
      <c r="Q74" s="12"/>
      <c r="R74" s="12"/>
      <c r="S74" s="12"/>
      <c r="T74" s="12"/>
      <c r="U74" s="12"/>
      <c r="V74" s="12"/>
      <c r="W74" s="12"/>
      <c r="X74" s="12"/>
    </row>
    <row r="75" spans="1:24"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row>
    <row r="76" spans="1:24" ht="15" customHeight="1" x14ac:dyDescent="0.25">
      <c r="A76" s="13"/>
      <c r="B76" s="12" t="s">
        <v>795</v>
      </c>
      <c r="C76" s="12"/>
      <c r="D76" s="12"/>
      <c r="E76" s="12"/>
      <c r="F76" s="12"/>
      <c r="G76" s="12"/>
      <c r="H76" s="12"/>
      <c r="I76" s="12"/>
      <c r="J76" s="12"/>
      <c r="K76" s="12"/>
      <c r="L76" s="12"/>
      <c r="M76" s="12"/>
      <c r="N76" s="12"/>
      <c r="O76" s="12"/>
      <c r="P76" s="12"/>
      <c r="Q76" s="12"/>
      <c r="R76" s="12"/>
      <c r="S76" s="12"/>
      <c r="T76" s="12"/>
      <c r="U76" s="12"/>
      <c r="V76" s="12"/>
      <c r="W76" s="12"/>
      <c r="X76" s="12"/>
    </row>
    <row r="77" spans="1:24"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row>
    <row r="78" spans="1:24" ht="15" customHeight="1" x14ac:dyDescent="0.25">
      <c r="A78" s="13"/>
      <c r="B78" s="12" t="s">
        <v>796</v>
      </c>
      <c r="C78" s="12"/>
      <c r="D78" s="12"/>
      <c r="E78" s="12"/>
      <c r="F78" s="12"/>
      <c r="G78" s="12"/>
      <c r="H78" s="12"/>
      <c r="I78" s="12"/>
      <c r="J78" s="12"/>
      <c r="K78" s="12"/>
      <c r="L78" s="12"/>
      <c r="M78" s="12"/>
      <c r="N78" s="12"/>
      <c r="O78" s="12"/>
      <c r="P78" s="12"/>
      <c r="Q78" s="12"/>
      <c r="R78" s="12"/>
      <c r="S78" s="12"/>
      <c r="T78" s="12"/>
      <c r="U78" s="12"/>
      <c r="V78" s="12"/>
      <c r="W78" s="12"/>
      <c r="X78" s="12"/>
    </row>
    <row r="79" spans="1:24"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row>
    <row r="80" spans="1:24" ht="15" customHeight="1" x14ac:dyDescent="0.25">
      <c r="A80" s="13"/>
      <c r="B80" s="83" t="s">
        <v>797</v>
      </c>
      <c r="C80" s="83"/>
      <c r="D80" s="83"/>
      <c r="E80" s="83"/>
      <c r="F80" s="83"/>
      <c r="G80" s="83"/>
      <c r="H80" s="83"/>
      <c r="I80" s="83"/>
      <c r="J80" s="83"/>
      <c r="K80" s="83"/>
      <c r="L80" s="83"/>
      <c r="M80" s="83"/>
      <c r="N80" s="83"/>
      <c r="O80" s="83"/>
      <c r="P80" s="83"/>
      <c r="Q80" s="83"/>
      <c r="R80" s="83"/>
      <c r="S80" s="83"/>
      <c r="T80" s="83"/>
      <c r="U80" s="83"/>
      <c r="V80" s="83"/>
      <c r="W80" s="83"/>
      <c r="X80" s="83"/>
    </row>
    <row r="81" spans="1:24"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row>
    <row r="82" spans="1:24" ht="15" customHeight="1" x14ac:dyDescent="0.25">
      <c r="A82" s="13"/>
      <c r="B82" s="12" t="s">
        <v>798</v>
      </c>
      <c r="C82" s="12"/>
      <c r="D82" s="12"/>
      <c r="E82" s="12"/>
      <c r="F82" s="12"/>
      <c r="G82" s="12"/>
      <c r="H82" s="12"/>
      <c r="I82" s="12"/>
      <c r="J82" s="12"/>
      <c r="K82" s="12"/>
      <c r="L82" s="12"/>
      <c r="M82" s="12"/>
      <c r="N82" s="12"/>
      <c r="O82" s="12"/>
      <c r="P82" s="12"/>
      <c r="Q82" s="12"/>
      <c r="R82" s="12"/>
      <c r="S82" s="12"/>
      <c r="T82" s="12"/>
      <c r="U82" s="12"/>
      <c r="V82" s="12"/>
      <c r="W82" s="12"/>
      <c r="X82" s="12"/>
    </row>
    <row r="83" spans="1:24"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row>
    <row r="84" spans="1:24" ht="15" customHeight="1" x14ac:dyDescent="0.25">
      <c r="A84" s="13"/>
      <c r="B84" s="83" t="s">
        <v>799</v>
      </c>
      <c r="C84" s="83"/>
      <c r="D84" s="83"/>
      <c r="E84" s="83"/>
      <c r="F84" s="83"/>
      <c r="G84" s="83"/>
      <c r="H84" s="83"/>
      <c r="I84" s="83"/>
      <c r="J84" s="83"/>
      <c r="K84" s="83"/>
      <c r="L84" s="83"/>
      <c r="M84" s="83"/>
      <c r="N84" s="83"/>
      <c r="O84" s="83"/>
      <c r="P84" s="83"/>
      <c r="Q84" s="83"/>
      <c r="R84" s="83"/>
      <c r="S84" s="83"/>
      <c r="T84" s="83"/>
      <c r="U84" s="83"/>
      <c r="V84" s="83"/>
      <c r="W84" s="83"/>
      <c r="X84" s="83"/>
    </row>
    <row r="85" spans="1:24"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row>
    <row r="86" spans="1:24" ht="30" customHeight="1" x14ac:dyDescent="0.25">
      <c r="A86" s="13"/>
      <c r="B86" s="12" t="s">
        <v>800</v>
      </c>
      <c r="C86" s="12"/>
      <c r="D86" s="12"/>
      <c r="E86" s="12"/>
      <c r="F86" s="12"/>
      <c r="G86" s="12"/>
      <c r="H86" s="12"/>
      <c r="I86" s="12"/>
      <c r="J86" s="12"/>
      <c r="K86" s="12"/>
      <c r="L86" s="12"/>
      <c r="M86" s="12"/>
      <c r="N86" s="12"/>
      <c r="O86" s="12"/>
      <c r="P86" s="12"/>
      <c r="Q86" s="12"/>
      <c r="R86" s="12"/>
      <c r="S86" s="12"/>
      <c r="T86" s="12"/>
      <c r="U86" s="12"/>
      <c r="V86" s="12"/>
      <c r="W86" s="12"/>
      <c r="X86" s="12"/>
    </row>
    <row r="87" spans="1:24"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row>
    <row r="88" spans="1:24" ht="15" customHeight="1" x14ac:dyDescent="0.25">
      <c r="A88" s="13"/>
      <c r="B88" s="12" t="s">
        <v>801</v>
      </c>
      <c r="C88" s="12"/>
      <c r="D88" s="12"/>
      <c r="E88" s="12"/>
      <c r="F88" s="12"/>
      <c r="G88" s="12"/>
      <c r="H88" s="12"/>
      <c r="I88" s="12"/>
      <c r="J88" s="12"/>
      <c r="K88" s="12"/>
      <c r="L88" s="12"/>
      <c r="M88" s="12"/>
      <c r="N88" s="12"/>
      <c r="O88" s="12"/>
      <c r="P88" s="12"/>
      <c r="Q88" s="12"/>
      <c r="R88" s="12"/>
      <c r="S88" s="12"/>
      <c r="T88" s="12"/>
      <c r="U88" s="12"/>
      <c r="V88" s="12"/>
      <c r="W88" s="12"/>
      <c r="X88" s="12"/>
    </row>
    <row r="89" spans="1:24"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row>
    <row r="90" spans="1:24" ht="15" customHeight="1" x14ac:dyDescent="0.25">
      <c r="A90" s="13"/>
      <c r="B90" s="12" t="s">
        <v>802</v>
      </c>
      <c r="C90" s="12"/>
      <c r="D90" s="12"/>
      <c r="E90" s="12"/>
      <c r="F90" s="12"/>
      <c r="G90" s="12"/>
      <c r="H90" s="12"/>
      <c r="I90" s="12"/>
      <c r="J90" s="12"/>
      <c r="K90" s="12"/>
      <c r="L90" s="12"/>
      <c r="M90" s="12"/>
      <c r="N90" s="12"/>
      <c r="O90" s="12"/>
      <c r="P90" s="12"/>
      <c r="Q90" s="12"/>
      <c r="R90" s="12"/>
      <c r="S90" s="12"/>
      <c r="T90" s="12"/>
      <c r="U90" s="12"/>
      <c r="V90" s="12"/>
      <c r="W90" s="12"/>
      <c r="X90" s="12"/>
    </row>
    <row r="91" spans="1:24"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row>
    <row r="92" spans="1:24" ht="15" customHeight="1" x14ac:dyDescent="0.25">
      <c r="A92" s="13"/>
      <c r="B92" s="12" t="s">
        <v>803</v>
      </c>
      <c r="C92" s="12"/>
      <c r="D92" s="12"/>
      <c r="E92" s="12"/>
      <c r="F92" s="12"/>
      <c r="G92" s="12"/>
      <c r="H92" s="12"/>
      <c r="I92" s="12"/>
      <c r="J92" s="12"/>
      <c r="K92" s="12"/>
      <c r="L92" s="12"/>
      <c r="M92" s="12"/>
      <c r="N92" s="12"/>
      <c r="O92" s="12"/>
      <c r="P92" s="12"/>
      <c r="Q92" s="12"/>
      <c r="R92" s="12"/>
      <c r="S92" s="12"/>
      <c r="T92" s="12"/>
      <c r="U92" s="12"/>
      <c r="V92" s="12"/>
      <c r="W92" s="12"/>
      <c r="X92" s="12"/>
    </row>
    <row r="93" spans="1:24"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row>
    <row r="94" spans="1:24" ht="15" customHeight="1" x14ac:dyDescent="0.25">
      <c r="A94" s="13"/>
      <c r="B94" s="12" t="s">
        <v>804</v>
      </c>
      <c r="C94" s="12"/>
      <c r="D94" s="12"/>
      <c r="E94" s="12"/>
      <c r="F94" s="12"/>
      <c r="G94" s="12"/>
      <c r="H94" s="12"/>
      <c r="I94" s="12"/>
      <c r="J94" s="12"/>
      <c r="K94" s="12"/>
      <c r="L94" s="12"/>
      <c r="M94" s="12"/>
      <c r="N94" s="12"/>
      <c r="O94" s="12"/>
      <c r="P94" s="12"/>
      <c r="Q94" s="12"/>
      <c r="R94" s="12"/>
      <c r="S94" s="12"/>
      <c r="T94" s="12"/>
      <c r="U94" s="12"/>
      <c r="V94" s="12"/>
      <c r="W94" s="12"/>
      <c r="X94" s="12"/>
    </row>
    <row r="95" spans="1:24"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row>
    <row r="96" spans="1:24" ht="15" customHeight="1" x14ac:dyDescent="0.25">
      <c r="A96" s="13"/>
      <c r="B96" s="83" t="s">
        <v>805</v>
      </c>
      <c r="C96" s="83"/>
      <c r="D96" s="83"/>
      <c r="E96" s="83"/>
      <c r="F96" s="83"/>
      <c r="G96" s="83"/>
      <c r="H96" s="83"/>
      <c r="I96" s="83"/>
      <c r="J96" s="83"/>
      <c r="K96" s="83"/>
      <c r="L96" s="83"/>
      <c r="M96" s="83"/>
      <c r="N96" s="83"/>
      <c r="O96" s="83"/>
      <c r="P96" s="83"/>
      <c r="Q96" s="83"/>
      <c r="R96" s="83"/>
      <c r="S96" s="83"/>
      <c r="T96" s="83"/>
      <c r="U96" s="83"/>
      <c r="V96" s="83"/>
      <c r="W96" s="83"/>
      <c r="X96" s="83"/>
    </row>
    <row r="97" spans="1:24"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row>
    <row r="98" spans="1:24" ht="15" customHeight="1" x14ac:dyDescent="0.25">
      <c r="A98" s="13"/>
      <c r="B98" s="12" t="s">
        <v>806</v>
      </c>
      <c r="C98" s="12"/>
      <c r="D98" s="12"/>
      <c r="E98" s="12"/>
      <c r="F98" s="12"/>
      <c r="G98" s="12"/>
      <c r="H98" s="12"/>
      <c r="I98" s="12"/>
      <c r="J98" s="12"/>
      <c r="K98" s="12"/>
      <c r="L98" s="12"/>
      <c r="M98" s="12"/>
      <c r="N98" s="12"/>
      <c r="O98" s="12"/>
      <c r="P98" s="12"/>
      <c r="Q98" s="12"/>
      <c r="R98" s="12"/>
      <c r="S98" s="12"/>
      <c r="T98" s="12"/>
      <c r="U98" s="12"/>
      <c r="V98" s="12"/>
      <c r="W98" s="12"/>
      <c r="X98" s="12"/>
    </row>
    <row r="99" spans="1:24"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row>
    <row r="100" spans="1:24" ht="15" customHeight="1" x14ac:dyDescent="0.25">
      <c r="A100" s="13"/>
      <c r="B100" s="83" t="s">
        <v>807</v>
      </c>
      <c r="C100" s="83"/>
      <c r="D100" s="83"/>
      <c r="E100" s="83"/>
      <c r="F100" s="83"/>
      <c r="G100" s="83"/>
      <c r="H100" s="83"/>
      <c r="I100" s="83"/>
      <c r="J100" s="83"/>
      <c r="K100" s="83"/>
      <c r="L100" s="83"/>
      <c r="M100" s="83"/>
      <c r="N100" s="83"/>
      <c r="O100" s="83"/>
      <c r="P100" s="83"/>
      <c r="Q100" s="83"/>
      <c r="R100" s="83"/>
      <c r="S100" s="83"/>
      <c r="T100" s="83"/>
      <c r="U100" s="83"/>
      <c r="V100" s="83"/>
      <c r="W100" s="83"/>
      <c r="X100" s="83"/>
    </row>
    <row r="101" spans="1:24"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spans="1:24" x14ac:dyDescent="0.25">
      <c r="A102" s="13"/>
      <c r="B102" s="94" t="s">
        <v>808</v>
      </c>
      <c r="C102" s="94"/>
      <c r="D102" s="94"/>
      <c r="E102" s="94"/>
      <c r="F102" s="94"/>
      <c r="G102" s="94"/>
      <c r="H102" s="94"/>
      <c r="I102" s="94"/>
      <c r="J102" s="94"/>
      <c r="K102" s="94"/>
      <c r="L102" s="94"/>
      <c r="M102" s="94"/>
      <c r="N102" s="94"/>
      <c r="O102" s="94"/>
      <c r="P102" s="94"/>
      <c r="Q102" s="94"/>
      <c r="R102" s="94"/>
      <c r="S102" s="94"/>
      <c r="T102" s="94"/>
      <c r="U102" s="94"/>
      <c r="V102" s="94"/>
      <c r="W102" s="94"/>
      <c r="X102" s="94"/>
    </row>
    <row r="103" spans="1:24"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spans="1:24" ht="15" customHeight="1" x14ac:dyDescent="0.25">
      <c r="A104" s="13"/>
      <c r="B104" s="12" t="s">
        <v>809</v>
      </c>
      <c r="C104" s="12"/>
      <c r="D104" s="12"/>
      <c r="E104" s="12"/>
      <c r="F104" s="12"/>
      <c r="G104" s="12"/>
      <c r="H104" s="12"/>
      <c r="I104" s="12"/>
      <c r="J104" s="12"/>
      <c r="K104" s="12"/>
      <c r="L104" s="12"/>
      <c r="M104" s="12"/>
      <c r="N104" s="12"/>
      <c r="O104" s="12"/>
      <c r="P104" s="12"/>
      <c r="Q104" s="12"/>
      <c r="R104" s="12"/>
      <c r="S104" s="12"/>
      <c r="T104" s="12"/>
      <c r="U104" s="12"/>
      <c r="V104" s="12"/>
      <c r="W104" s="12"/>
      <c r="X104" s="12"/>
    </row>
    <row r="105" spans="1:24"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spans="1:24" ht="15" customHeight="1" x14ac:dyDescent="0.25">
      <c r="A106" s="13"/>
      <c r="B106" s="83" t="s">
        <v>810</v>
      </c>
      <c r="C106" s="83"/>
      <c r="D106" s="83"/>
      <c r="E106" s="83"/>
      <c r="F106" s="83"/>
      <c r="G106" s="83"/>
      <c r="H106" s="83"/>
      <c r="I106" s="83"/>
      <c r="J106" s="83"/>
      <c r="K106" s="83"/>
      <c r="L106" s="83"/>
      <c r="M106" s="83"/>
      <c r="N106" s="83"/>
      <c r="O106" s="83"/>
      <c r="P106" s="83"/>
      <c r="Q106" s="83"/>
      <c r="R106" s="83"/>
      <c r="S106" s="83"/>
      <c r="T106" s="83"/>
      <c r="U106" s="83"/>
      <c r="V106" s="83"/>
      <c r="W106" s="83"/>
      <c r="X106" s="83"/>
    </row>
    <row r="107" spans="1:24"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row>
    <row r="108" spans="1:24" ht="30" customHeight="1" x14ac:dyDescent="0.25">
      <c r="A108" s="13"/>
      <c r="B108" s="12" t="s">
        <v>811</v>
      </c>
      <c r="C108" s="12"/>
      <c r="D108" s="12"/>
      <c r="E108" s="12"/>
      <c r="F108" s="12"/>
      <c r="G108" s="12"/>
      <c r="H108" s="12"/>
      <c r="I108" s="12"/>
      <c r="J108" s="12"/>
      <c r="K108" s="12"/>
      <c r="L108" s="12"/>
      <c r="M108" s="12"/>
      <c r="N108" s="12"/>
      <c r="O108" s="12"/>
      <c r="P108" s="12"/>
      <c r="Q108" s="12"/>
      <c r="R108" s="12"/>
      <c r="S108" s="12"/>
      <c r="T108" s="12"/>
      <c r="U108" s="12"/>
      <c r="V108" s="12"/>
      <c r="W108" s="12"/>
      <c r="X108" s="12"/>
    </row>
    <row r="109" spans="1:24"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spans="1:24" ht="15" customHeight="1" x14ac:dyDescent="0.25">
      <c r="A110" s="13"/>
      <c r="B110" s="83" t="s">
        <v>812</v>
      </c>
      <c r="C110" s="83"/>
      <c r="D110" s="83"/>
      <c r="E110" s="83"/>
      <c r="F110" s="83"/>
      <c r="G110" s="83"/>
      <c r="H110" s="83"/>
      <c r="I110" s="83"/>
      <c r="J110" s="83"/>
      <c r="K110" s="83"/>
      <c r="L110" s="83"/>
      <c r="M110" s="83"/>
      <c r="N110" s="83"/>
      <c r="O110" s="83"/>
      <c r="P110" s="83"/>
      <c r="Q110" s="83"/>
      <c r="R110" s="83"/>
      <c r="S110" s="83"/>
      <c r="T110" s="83"/>
      <c r="U110" s="83"/>
      <c r="V110" s="83"/>
      <c r="W110" s="83"/>
      <c r="X110" s="83"/>
    </row>
    <row r="111" spans="1:24"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spans="1:24" ht="15" customHeight="1" x14ac:dyDescent="0.25">
      <c r="A112" s="13"/>
      <c r="B112" s="12" t="s">
        <v>813</v>
      </c>
      <c r="C112" s="12"/>
      <c r="D112" s="12"/>
      <c r="E112" s="12"/>
      <c r="F112" s="12"/>
      <c r="G112" s="12"/>
      <c r="H112" s="12"/>
      <c r="I112" s="12"/>
      <c r="J112" s="12"/>
      <c r="K112" s="12"/>
      <c r="L112" s="12"/>
      <c r="M112" s="12"/>
      <c r="N112" s="12"/>
      <c r="O112" s="12"/>
      <c r="P112" s="12"/>
      <c r="Q112" s="12"/>
      <c r="R112" s="12"/>
      <c r="S112" s="12"/>
      <c r="T112" s="12"/>
      <c r="U112" s="12"/>
      <c r="V112" s="12"/>
      <c r="W112" s="12"/>
      <c r="X112" s="12"/>
    </row>
    <row r="113" spans="1:24"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row>
    <row r="114" spans="1:24" ht="15" customHeight="1" x14ac:dyDescent="0.25">
      <c r="A114" s="13"/>
      <c r="B114" s="12" t="s">
        <v>814</v>
      </c>
      <c r="C114" s="12"/>
      <c r="D114" s="12"/>
      <c r="E114" s="12"/>
      <c r="F114" s="12"/>
      <c r="G114" s="12"/>
      <c r="H114" s="12"/>
      <c r="I114" s="12"/>
      <c r="J114" s="12"/>
      <c r="K114" s="12"/>
      <c r="L114" s="12"/>
      <c r="M114" s="12"/>
      <c r="N114" s="12"/>
      <c r="O114" s="12"/>
      <c r="P114" s="12"/>
      <c r="Q114" s="12"/>
      <c r="R114" s="12"/>
      <c r="S114" s="12"/>
      <c r="T114" s="12"/>
      <c r="U114" s="12"/>
      <c r="V114" s="12"/>
      <c r="W114" s="12"/>
      <c r="X114" s="12"/>
    </row>
    <row r="115" spans="1:24"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spans="1:24" ht="15" customHeight="1" x14ac:dyDescent="0.25">
      <c r="A116" s="13"/>
      <c r="B116" s="12" t="s">
        <v>815</v>
      </c>
      <c r="C116" s="12"/>
      <c r="D116" s="12"/>
      <c r="E116" s="12"/>
      <c r="F116" s="12"/>
      <c r="G116" s="12"/>
      <c r="H116" s="12"/>
      <c r="I116" s="12"/>
      <c r="J116" s="12"/>
      <c r="K116" s="12"/>
      <c r="L116" s="12"/>
      <c r="M116" s="12"/>
      <c r="N116" s="12"/>
      <c r="O116" s="12"/>
      <c r="P116" s="12"/>
      <c r="Q116" s="12"/>
      <c r="R116" s="12"/>
      <c r="S116" s="12"/>
      <c r="T116" s="12"/>
      <c r="U116" s="12"/>
      <c r="V116" s="12"/>
      <c r="W116" s="12"/>
      <c r="X116" s="12"/>
    </row>
    <row r="117" spans="1:24"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spans="1:24" ht="15" customHeight="1" x14ac:dyDescent="0.25">
      <c r="A118" s="13"/>
      <c r="B118" s="12" t="s">
        <v>816</v>
      </c>
      <c r="C118" s="12"/>
      <c r="D118" s="12"/>
      <c r="E118" s="12"/>
      <c r="F118" s="12"/>
      <c r="G118" s="12"/>
      <c r="H118" s="12"/>
      <c r="I118" s="12"/>
      <c r="J118" s="12"/>
      <c r="K118" s="12"/>
      <c r="L118" s="12"/>
      <c r="M118" s="12"/>
      <c r="N118" s="12"/>
      <c r="O118" s="12"/>
      <c r="P118" s="12"/>
      <c r="Q118" s="12"/>
      <c r="R118" s="12"/>
      <c r="S118" s="12"/>
      <c r="T118" s="12"/>
      <c r="U118" s="12"/>
      <c r="V118" s="12"/>
      <c r="W118" s="12"/>
      <c r="X118" s="12"/>
    </row>
    <row r="119" spans="1:24"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spans="1:24" ht="15" customHeight="1" x14ac:dyDescent="0.25">
      <c r="A120" s="13"/>
      <c r="B120" s="12" t="s">
        <v>817</v>
      </c>
      <c r="C120" s="12"/>
      <c r="D120" s="12"/>
      <c r="E120" s="12"/>
      <c r="F120" s="12"/>
      <c r="G120" s="12"/>
      <c r="H120" s="12"/>
      <c r="I120" s="12"/>
      <c r="J120" s="12"/>
      <c r="K120" s="12"/>
      <c r="L120" s="12"/>
      <c r="M120" s="12"/>
      <c r="N120" s="12"/>
      <c r="O120" s="12"/>
      <c r="P120" s="12"/>
      <c r="Q120" s="12"/>
      <c r="R120" s="12"/>
      <c r="S120" s="12"/>
      <c r="T120" s="12"/>
      <c r="U120" s="12"/>
      <c r="V120" s="12"/>
      <c r="W120" s="12"/>
      <c r="X120" s="12"/>
    </row>
    <row r="121" spans="1:24" x14ac:dyDescent="0.25">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spans="1:24" ht="15" customHeight="1" x14ac:dyDescent="0.25">
      <c r="A122" s="13"/>
      <c r="B122" s="83" t="s">
        <v>818</v>
      </c>
      <c r="C122" s="83"/>
      <c r="D122" s="110"/>
      <c r="E122" s="88" t="s">
        <v>819</v>
      </c>
      <c r="F122" s="88"/>
      <c r="G122" s="88"/>
      <c r="H122" s="110"/>
      <c r="I122" s="122" t="s">
        <v>821</v>
      </c>
      <c r="J122" s="122"/>
      <c r="K122" s="122"/>
      <c r="L122" s="110"/>
      <c r="M122" s="122" t="s">
        <v>824</v>
      </c>
      <c r="N122" s="122"/>
      <c r="O122" s="122"/>
      <c r="P122" s="110"/>
      <c r="Q122" s="122" t="s">
        <v>702</v>
      </c>
      <c r="R122" s="122"/>
      <c r="S122" s="122"/>
      <c r="T122" s="110"/>
      <c r="U122" s="81" t="s">
        <v>705</v>
      </c>
      <c r="V122" s="81"/>
      <c r="W122" s="81"/>
    </row>
    <row r="123" spans="1:24" x14ac:dyDescent="0.25">
      <c r="A123" s="13"/>
      <c r="B123" s="83"/>
      <c r="C123" s="83"/>
      <c r="D123" s="110"/>
      <c r="E123" s="88" t="s">
        <v>820</v>
      </c>
      <c r="F123" s="88"/>
      <c r="G123" s="88"/>
      <c r="H123" s="110"/>
      <c r="I123" s="111"/>
      <c r="J123" s="111"/>
      <c r="K123" s="111"/>
      <c r="L123" s="110"/>
      <c r="M123" s="111"/>
      <c r="N123" s="111"/>
      <c r="O123" s="111"/>
      <c r="P123" s="110"/>
      <c r="Q123" s="111"/>
      <c r="R123" s="111"/>
      <c r="S123" s="111"/>
      <c r="T123" s="110"/>
      <c r="U123" s="81"/>
      <c r="V123" s="81"/>
      <c r="W123" s="81"/>
    </row>
    <row r="124" spans="1:24" ht="15" customHeight="1" x14ac:dyDescent="0.25">
      <c r="A124" s="13"/>
      <c r="B124" s="83"/>
      <c r="C124" s="83"/>
      <c r="D124" s="110"/>
      <c r="E124" s="111"/>
      <c r="F124" s="111"/>
      <c r="G124" s="111"/>
      <c r="H124" s="110"/>
      <c r="I124" s="122" t="s">
        <v>822</v>
      </c>
      <c r="J124" s="122"/>
      <c r="K124" s="122"/>
      <c r="L124" s="110"/>
      <c r="M124" s="122" t="s">
        <v>825</v>
      </c>
      <c r="N124" s="122"/>
      <c r="O124" s="122"/>
      <c r="P124" s="110"/>
      <c r="Q124" s="122" t="s">
        <v>703</v>
      </c>
      <c r="R124" s="122"/>
      <c r="S124" s="122"/>
      <c r="T124" s="110"/>
      <c r="U124" s="81"/>
      <c r="V124" s="81"/>
      <c r="W124" s="81"/>
    </row>
    <row r="125" spans="1:24" x14ac:dyDescent="0.25">
      <c r="A125" s="13"/>
      <c r="B125" s="83"/>
      <c r="C125" s="83"/>
      <c r="D125" s="110"/>
      <c r="E125" s="111"/>
      <c r="F125" s="111"/>
      <c r="G125" s="111"/>
      <c r="H125" s="110"/>
      <c r="I125" s="111"/>
      <c r="J125" s="111"/>
      <c r="K125" s="111"/>
      <c r="L125" s="110"/>
      <c r="M125" s="111"/>
      <c r="N125" s="111"/>
      <c r="O125" s="111"/>
      <c r="P125" s="110"/>
      <c r="Q125" s="111"/>
      <c r="R125" s="111"/>
      <c r="S125" s="111"/>
      <c r="T125" s="110"/>
      <c r="U125" s="81"/>
      <c r="V125" s="81"/>
      <c r="W125" s="81"/>
    </row>
    <row r="126" spans="1:24" ht="15.75" thickBot="1" x14ac:dyDescent="0.3">
      <c r="A126" s="13"/>
      <c r="B126" s="83"/>
      <c r="C126" s="83"/>
      <c r="D126" s="110"/>
      <c r="E126" s="121"/>
      <c r="F126" s="121"/>
      <c r="G126" s="121"/>
      <c r="H126" s="110"/>
      <c r="I126" s="123" t="s">
        <v>823</v>
      </c>
      <c r="J126" s="123"/>
      <c r="K126" s="123"/>
      <c r="L126" s="110"/>
      <c r="M126" s="123" t="s">
        <v>826</v>
      </c>
      <c r="N126" s="123"/>
      <c r="O126" s="123"/>
      <c r="P126" s="110"/>
      <c r="Q126" s="123" t="s">
        <v>827</v>
      </c>
      <c r="R126" s="123"/>
      <c r="S126" s="123"/>
      <c r="T126" s="110"/>
      <c r="U126" s="81"/>
      <c r="V126" s="81"/>
      <c r="W126" s="81"/>
    </row>
    <row r="127" spans="1:24" x14ac:dyDescent="0.25">
      <c r="A127" s="13"/>
      <c r="B127" s="35"/>
      <c r="C127" s="4"/>
      <c r="D127" s="84"/>
      <c r="E127" s="35"/>
      <c r="F127" s="88" t="s">
        <v>828</v>
      </c>
      <c r="G127" s="88"/>
      <c r="H127" s="88"/>
      <c r="I127" s="88"/>
      <c r="J127" s="88"/>
      <c r="K127" s="88"/>
      <c r="L127" s="88"/>
      <c r="M127" s="88"/>
      <c r="N127" s="88"/>
      <c r="O127" s="88"/>
      <c r="P127" s="88"/>
      <c r="Q127" s="88"/>
      <c r="R127" s="88"/>
      <c r="S127" s="88"/>
      <c r="T127" s="88"/>
      <c r="U127" s="88"/>
      <c r="V127" s="88"/>
      <c r="W127" s="88"/>
      <c r="X127" s="88"/>
    </row>
    <row r="128" spans="1:24" ht="15" customHeight="1" x14ac:dyDescent="0.25">
      <c r="A128" s="13"/>
      <c r="B128" s="117" t="s">
        <v>599</v>
      </c>
      <c r="C128" s="117"/>
      <c r="D128" s="31"/>
      <c r="E128" s="101"/>
      <c r="F128" s="101"/>
      <c r="G128" s="101"/>
      <c r="H128" s="31"/>
      <c r="I128" s="101"/>
      <c r="J128" s="101"/>
      <c r="K128" s="101"/>
      <c r="L128" s="31"/>
      <c r="M128" s="101"/>
      <c r="N128" s="101"/>
      <c r="O128" s="101"/>
      <c r="P128" s="31"/>
      <c r="Q128" s="101"/>
      <c r="R128" s="101"/>
      <c r="S128" s="101"/>
      <c r="T128" s="31"/>
      <c r="U128" s="101"/>
      <c r="V128" s="101"/>
      <c r="W128" s="101"/>
    </row>
    <row r="129" spans="1:24" x14ac:dyDescent="0.25">
      <c r="A129" s="13"/>
      <c r="B129" s="15" t="s">
        <v>829</v>
      </c>
      <c r="C129" s="4"/>
      <c r="D129" s="4"/>
      <c r="E129" s="80"/>
      <c r="F129" s="120">
        <v>16100000</v>
      </c>
      <c r="G129" s="80"/>
      <c r="H129" s="4"/>
      <c r="I129" s="80" t="s">
        <v>389</v>
      </c>
      <c r="J129" s="55">
        <v>28.64</v>
      </c>
      <c r="K129" s="80"/>
      <c r="L129" s="4"/>
      <c r="M129" s="80" t="s">
        <v>389</v>
      </c>
      <c r="N129" s="55">
        <v>446.8</v>
      </c>
      <c r="O129" s="80"/>
      <c r="P129" s="4"/>
      <c r="Q129" s="80" t="s">
        <v>389</v>
      </c>
      <c r="R129" s="55">
        <v>9.4</v>
      </c>
      <c r="S129" s="80"/>
      <c r="T129" s="4"/>
      <c r="U129" s="80" t="s">
        <v>389</v>
      </c>
      <c r="V129" s="55">
        <v>456.2</v>
      </c>
      <c r="W129" s="80"/>
    </row>
    <row r="130" spans="1:24" x14ac:dyDescent="0.25">
      <c r="A130" s="13"/>
      <c r="B130" s="29"/>
      <c r="C130" s="29"/>
      <c r="D130" s="29"/>
      <c r="E130" s="79"/>
      <c r="F130" s="48"/>
      <c r="G130" s="79"/>
      <c r="H130" s="29"/>
      <c r="I130" s="79"/>
      <c r="J130" s="48"/>
      <c r="K130" s="79"/>
      <c r="L130" s="29"/>
      <c r="M130" s="79"/>
      <c r="N130" s="48"/>
      <c r="O130" s="79"/>
      <c r="P130" s="29"/>
      <c r="Q130" s="79"/>
      <c r="R130" s="48"/>
      <c r="S130" s="79"/>
      <c r="T130" s="29"/>
      <c r="U130" s="79"/>
      <c r="V130" s="48"/>
      <c r="W130" s="79"/>
    </row>
    <row r="131" spans="1:24" x14ac:dyDescent="0.25">
      <c r="A131" s="13"/>
      <c r="B131" s="108" t="s">
        <v>830</v>
      </c>
      <c r="C131" s="108"/>
      <c r="D131" s="108"/>
      <c r="E131" s="108"/>
      <c r="F131" s="108"/>
      <c r="G131" s="108"/>
      <c r="H131" s="108"/>
      <c r="I131" s="108"/>
      <c r="J131" s="108"/>
      <c r="K131" s="108"/>
      <c r="L131" s="108"/>
      <c r="M131" s="108"/>
      <c r="N131" s="108"/>
      <c r="O131" s="108"/>
      <c r="P131" s="108"/>
      <c r="Q131" s="108"/>
      <c r="R131" s="108"/>
      <c r="S131" s="108"/>
      <c r="T131" s="108"/>
      <c r="U131" s="108"/>
      <c r="V131" s="108"/>
      <c r="W131" s="108"/>
    </row>
    <row r="132" spans="1:24" x14ac:dyDescent="0.25">
      <c r="A132" s="13"/>
      <c r="B132" s="108" t="s">
        <v>831</v>
      </c>
      <c r="C132" s="108"/>
      <c r="D132" s="108"/>
      <c r="E132" s="108"/>
      <c r="F132" s="108"/>
      <c r="G132" s="108"/>
      <c r="H132" s="108"/>
      <c r="I132" s="108"/>
      <c r="J132" s="108"/>
      <c r="K132" s="108"/>
      <c r="L132" s="108"/>
      <c r="M132" s="108"/>
      <c r="N132" s="108"/>
      <c r="O132" s="108"/>
      <c r="P132" s="108"/>
      <c r="Q132" s="108"/>
      <c r="R132" s="108"/>
      <c r="S132" s="108"/>
      <c r="T132" s="108"/>
      <c r="U132" s="108"/>
      <c r="V132" s="108"/>
      <c r="W132" s="108"/>
    </row>
    <row r="133" spans="1:24" x14ac:dyDescent="0.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row>
    <row r="134" spans="1:24" ht="15" customHeight="1" x14ac:dyDescent="0.25">
      <c r="A134" s="13"/>
      <c r="B134" s="83" t="s">
        <v>832</v>
      </c>
      <c r="C134" s="83"/>
      <c r="D134" s="83"/>
      <c r="E134" s="83"/>
      <c r="F134" s="83"/>
      <c r="G134" s="83"/>
      <c r="H134" s="83"/>
      <c r="I134" s="83"/>
      <c r="J134" s="83"/>
      <c r="K134" s="83"/>
      <c r="L134" s="83"/>
      <c r="M134" s="83"/>
      <c r="N134" s="83"/>
      <c r="O134" s="83"/>
      <c r="P134" s="83"/>
      <c r="Q134" s="83"/>
      <c r="R134" s="83"/>
      <c r="S134" s="83"/>
      <c r="T134" s="83"/>
      <c r="U134" s="83"/>
      <c r="V134" s="83"/>
      <c r="W134" s="83"/>
      <c r="X134" s="83"/>
    </row>
    <row r="135" spans="1:24" x14ac:dyDescent="0.25">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row>
    <row r="136" spans="1:24" ht="45" customHeight="1" x14ac:dyDescent="0.25">
      <c r="A136" s="13"/>
      <c r="B136" s="12" t="s">
        <v>833</v>
      </c>
      <c r="C136" s="12"/>
      <c r="D136" s="12"/>
      <c r="E136" s="12"/>
      <c r="F136" s="12"/>
      <c r="G136" s="12"/>
      <c r="H136" s="12"/>
      <c r="I136" s="12"/>
      <c r="J136" s="12"/>
      <c r="K136" s="12"/>
      <c r="L136" s="12"/>
      <c r="M136" s="12"/>
      <c r="N136" s="12"/>
      <c r="O136" s="12"/>
      <c r="P136" s="12"/>
      <c r="Q136" s="12"/>
      <c r="R136" s="12"/>
      <c r="S136" s="12"/>
      <c r="T136" s="12"/>
      <c r="U136" s="12"/>
      <c r="V136" s="12"/>
      <c r="W136" s="12"/>
      <c r="X136" s="12"/>
    </row>
    <row r="137" spans="1:24" x14ac:dyDescent="0.25">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spans="1:24" ht="15" customHeight="1" x14ac:dyDescent="0.25">
      <c r="A138" s="13"/>
      <c r="B138" s="83" t="s">
        <v>834</v>
      </c>
      <c r="C138" s="83"/>
      <c r="D138" s="83"/>
      <c r="E138" s="83"/>
      <c r="F138" s="83"/>
      <c r="G138" s="83"/>
      <c r="H138" s="83"/>
      <c r="I138" s="83"/>
      <c r="J138" s="83"/>
      <c r="K138" s="83"/>
      <c r="L138" s="83"/>
      <c r="M138" s="83"/>
      <c r="N138" s="83"/>
      <c r="O138" s="83"/>
      <c r="P138" s="83"/>
      <c r="Q138" s="83"/>
      <c r="R138" s="83"/>
      <c r="S138" s="83"/>
      <c r="T138" s="83"/>
      <c r="U138" s="83"/>
      <c r="V138" s="83"/>
      <c r="W138" s="83"/>
      <c r="X138" s="83"/>
    </row>
    <row r="139" spans="1:24" x14ac:dyDescent="0.25">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spans="1:24" ht="15" customHeight="1" x14ac:dyDescent="0.25">
      <c r="A140" s="13"/>
      <c r="B140" s="12" t="s">
        <v>835</v>
      </c>
      <c r="C140" s="12"/>
      <c r="D140" s="12"/>
      <c r="E140" s="12"/>
      <c r="F140" s="12"/>
      <c r="G140" s="12"/>
      <c r="H140" s="12"/>
      <c r="I140" s="12"/>
      <c r="J140" s="12"/>
      <c r="K140" s="12"/>
      <c r="L140" s="12"/>
      <c r="M140" s="12"/>
      <c r="N140" s="12"/>
      <c r="O140" s="12"/>
      <c r="P140" s="12"/>
      <c r="Q140" s="12"/>
      <c r="R140" s="12"/>
      <c r="S140" s="12"/>
      <c r="T140" s="12"/>
      <c r="U140" s="12"/>
      <c r="V140" s="12"/>
      <c r="W140" s="12"/>
      <c r="X140" s="12"/>
    </row>
    <row r="141" spans="1:24"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spans="1:24" ht="15" customHeight="1" x14ac:dyDescent="0.25">
      <c r="A142" s="13"/>
      <c r="B142" s="83" t="s">
        <v>836</v>
      </c>
      <c r="C142" s="83"/>
      <c r="D142" s="83"/>
      <c r="E142" s="83"/>
      <c r="F142" s="83"/>
      <c r="G142" s="83"/>
      <c r="H142" s="83"/>
      <c r="I142" s="83"/>
      <c r="J142" s="83"/>
      <c r="K142" s="83"/>
      <c r="L142" s="83"/>
      <c r="M142" s="83"/>
      <c r="N142" s="83"/>
      <c r="O142" s="83"/>
      <c r="P142" s="83"/>
      <c r="Q142" s="83"/>
      <c r="R142" s="83"/>
      <c r="S142" s="83"/>
      <c r="T142" s="83"/>
      <c r="U142" s="83"/>
      <c r="V142" s="83"/>
      <c r="W142" s="83"/>
      <c r="X142" s="83"/>
    </row>
    <row r="143" spans="1:24"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4" ht="30" customHeight="1" x14ac:dyDescent="0.25">
      <c r="A144" s="13"/>
      <c r="B144" s="12" t="s">
        <v>837</v>
      </c>
      <c r="C144" s="12"/>
      <c r="D144" s="12"/>
      <c r="E144" s="12"/>
      <c r="F144" s="12"/>
      <c r="G144" s="12"/>
      <c r="H144" s="12"/>
      <c r="I144" s="12"/>
      <c r="J144" s="12"/>
      <c r="K144" s="12"/>
      <c r="L144" s="12"/>
      <c r="M144" s="12"/>
      <c r="N144" s="12"/>
      <c r="O144" s="12"/>
      <c r="P144" s="12"/>
      <c r="Q144" s="12"/>
      <c r="R144" s="12"/>
      <c r="S144" s="12"/>
      <c r="T144" s="12"/>
      <c r="U144" s="12"/>
      <c r="V144" s="12"/>
      <c r="W144" s="12"/>
      <c r="X144" s="12"/>
    </row>
    <row r="145" spans="1:24" x14ac:dyDescent="0.25">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spans="1:24" ht="15" customHeight="1" x14ac:dyDescent="0.25">
      <c r="A146" s="13"/>
      <c r="B146" s="12" t="s">
        <v>838</v>
      </c>
      <c r="C146" s="12"/>
      <c r="D146" s="12"/>
      <c r="E146" s="12"/>
      <c r="F146" s="12"/>
      <c r="G146" s="12"/>
      <c r="H146" s="12"/>
      <c r="I146" s="12"/>
      <c r="J146" s="12"/>
      <c r="K146" s="12"/>
      <c r="L146" s="12"/>
      <c r="M146" s="12"/>
      <c r="N146" s="12"/>
      <c r="O146" s="12"/>
      <c r="P146" s="12"/>
      <c r="Q146" s="12"/>
      <c r="R146" s="12"/>
      <c r="S146" s="12"/>
      <c r="T146" s="12"/>
      <c r="U146" s="12"/>
      <c r="V146" s="12"/>
      <c r="W146" s="12"/>
      <c r="X146" s="12"/>
    </row>
    <row r="147" spans="1:24" x14ac:dyDescent="0.25">
      <c r="A147" s="13"/>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spans="1:24" ht="15" customHeight="1" x14ac:dyDescent="0.25">
      <c r="A148" s="13"/>
      <c r="B148" s="12" t="s">
        <v>839</v>
      </c>
      <c r="C148" s="12"/>
      <c r="D148" s="12"/>
      <c r="E148" s="12"/>
      <c r="F148" s="12"/>
      <c r="G148" s="12"/>
      <c r="H148" s="12"/>
      <c r="I148" s="12"/>
      <c r="J148" s="12"/>
      <c r="K148" s="12"/>
      <c r="L148" s="12"/>
      <c r="M148" s="12"/>
      <c r="N148" s="12"/>
      <c r="O148" s="12"/>
      <c r="P148" s="12"/>
      <c r="Q148" s="12"/>
      <c r="R148" s="12"/>
      <c r="S148" s="12"/>
      <c r="T148" s="12"/>
      <c r="U148" s="12"/>
      <c r="V148" s="12"/>
      <c r="W148" s="12"/>
      <c r="X148" s="12"/>
    </row>
    <row r="149" spans="1:24" x14ac:dyDescent="0.25">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spans="1:24" ht="15" customHeight="1" x14ac:dyDescent="0.25">
      <c r="A150" s="13"/>
      <c r="B150" s="83" t="s">
        <v>840</v>
      </c>
      <c r="C150" s="83"/>
      <c r="D150" s="83"/>
      <c r="E150" s="83"/>
      <c r="F150" s="83"/>
      <c r="G150" s="83"/>
      <c r="H150" s="83"/>
      <c r="I150" s="83"/>
      <c r="J150" s="83"/>
      <c r="K150" s="83"/>
      <c r="L150" s="83"/>
      <c r="M150" s="83"/>
      <c r="N150" s="83"/>
      <c r="O150" s="83"/>
      <c r="P150" s="83"/>
      <c r="Q150" s="83"/>
      <c r="R150" s="83"/>
      <c r="S150" s="83"/>
      <c r="T150" s="83"/>
      <c r="U150" s="83"/>
      <c r="V150" s="83"/>
      <c r="W150" s="83"/>
      <c r="X150" s="83"/>
    </row>
    <row r="151" spans="1:24" x14ac:dyDescent="0.25">
      <c r="A151" s="13"/>
      <c r="B151" s="12"/>
      <c r="C151" s="12"/>
      <c r="D151" s="12"/>
      <c r="E151" s="12"/>
      <c r="F151" s="12"/>
      <c r="G151" s="12"/>
      <c r="H151" s="12"/>
      <c r="I151" s="12"/>
      <c r="J151" s="12"/>
      <c r="K151" s="12"/>
      <c r="L151" s="12"/>
      <c r="M151" s="12"/>
      <c r="N151" s="12"/>
      <c r="O151" s="12"/>
      <c r="P151" s="12"/>
      <c r="Q151" s="12"/>
      <c r="R151" s="12"/>
      <c r="S151" s="12"/>
      <c r="T151" s="12"/>
      <c r="U151" s="12"/>
      <c r="V151" s="12"/>
      <c r="W151" s="12"/>
      <c r="X151" s="12"/>
    </row>
    <row r="152" spans="1:24" ht="15" customHeight="1" x14ac:dyDescent="0.25">
      <c r="A152" s="13"/>
      <c r="B152" s="12" t="s">
        <v>841</v>
      </c>
      <c r="C152" s="12"/>
      <c r="D152" s="12"/>
      <c r="E152" s="12"/>
      <c r="F152" s="12"/>
      <c r="G152" s="12"/>
      <c r="H152" s="12"/>
      <c r="I152" s="12"/>
      <c r="J152" s="12"/>
      <c r="K152" s="12"/>
      <c r="L152" s="12"/>
      <c r="M152" s="12"/>
      <c r="N152" s="12"/>
      <c r="O152" s="12"/>
      <c r="P152" s="12"/>
      <c r="Q152" s="12"/>
      <c r="R152" s="12"/>
      <c r="S152" s="12"/>
      <c r="T152" s="12"/>
      <c r="U152" s="12"/>
      <c r="V152" s="12"/>
      <c r="W152" s="12"/>
      <c r="X152" s="12"/>
    </row>
    <row r="153" spans="1:24" x14ac:dyDescent="0.25">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spans="1:24" ht="15" customHeight="1" x14ac:dyDescent="0.25">
      <c r="A154" s="13"/>
      <c r="B154" s="12" t="s">
        <v>842</v>
      </c>
      <c r="C154" s="12"/>
      <c r="D154" s="12"/>
      <c r="E154" s="12"/>
      <c r="F154" s="12"/>
      <c r="G154" s="12"/>
      <c r="H154" s="12"/>
      <c r="I154" s="12"/>
      <c r="J154" s="12"/>
      <c r="K154" s="12"/>
      <c r="L154" s="12"/>
      <c r="M154" s="12"/>
      <c r="N154" s="12"/>
      <c r="O154" s="12"/>
      <c r="P154" s="12"/>
      <c r="Q154" s="12"/>
      <c r="R154" s="12"/>
      <c r="S154" s="12"/>
      <c r="T154" s="12"/>
      <c r="U154" s="12"/>
      <c r="V154" s="12"/>
      <c r="W154" s="12"/>
      <c r="X154" s="12"/>
    </row>
    <row r="155" spans="1:24" x14ac:dyDescent="0.25">
      <c r="A155" s="13"/>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spans="1:24" x14ac:dyDescent="0.25">
      <c r="A156" s="13"/>
      <c r="B156" s="35"/>
      <c r="C156" s="35"/>
      <c r="D156" s="35"/>
      <c r="E156" s="4"/>
      <c r="F156" s="35"/>
      <c r="G156" s="82"/>
      <c r="H156" s="82"/>
      <c r="I156" s="82"/>
      <c r="J156" s="35"/>
      <c r="K156" s="82"/>
      <c r="L156" s="82"/>
      <c r="M156" s="82"/>
      <c r="N156" s="35"/>
      <c r="O156" s="82"/>
      <c r="P156" s="82"/>
      <c r="Q156" s="82"/>
    </row>
    <row r="157" spans="1:24" ht="15" customHeight="1" x14ac:dyDescent="0.25">
      <c r="A157" s="13"/>
      <c r="B157" s="14" t="s">
        <v>738</v>
      </c>
      <c r="C157" s="35"/>
      <c r="D157" s="78" t="s">
        <v>738</v>
      </c>
      <c r="E157" s="35"/>
      <c r="F157" s="84"/>
      <c r="G157" s="81" t="s">
        <v>843</v>
      </c>
      <c r="H157" s="81"/>
      <c r="I157" s="81"/>
      <c r="J157" s="84"/>
      <c r="K157" s="81" t="s">
        <v>844</v>
      </c>
      <c r="L157" s="81"/>
      <c r="M157" s="81"/>
      <c r="N157" s="84"/>
      <c r="O157" s="81" t="s">
        <v>845</v>
      </c>
      <c r="P157" s="81"/>
      <c r="Q157" s="81"/>
    </row>
    <row r="158" spans="1:24" ht="15" customHeight="1" x14ac:dyDescent="0.25">
      <c r="A158" s="13"/>
      <c r="B158" s="14" t="s">
        <v>846</v>
      </c>
      <c r="C158" s="35"/>
      <c r="D158" s="78" t="s">
        <v>847</v>
      </c>
      <c r="E158" s="35"/>
      <c r="F158" s="84"/>
      <c r="G158" s="81" t="s">
        <v>848</v>
      </c>
      <c r="H158" s="81"/>
      <c r="I158" s="81"/>
      <c r="J158" s="84"/>
      <c r="K158" s="81" t="s">
        <v>849</v>
      </c>
      <c r="L158" s="81"/>
      <c r="M158" s="81"/>
      <c r="N158" s="84"/>
      <c r="O158" s="81" t="s">
        <v>738</v>
      </c>
      <c r="P158" s="81"/>
      <c r="Q158" s="81"/>
    </row>
    <row r="159" spans="1:24" x14ac:dyDescent="0.25">
      <c r="A159" s="13"/>
      <c r="B159" s="35"/>
      <c r="C159" s="35"/>
      <c r="D159" s="35"/>
      <c r="E159" s="4"/>
      <c r="F159" s="35"/>
      <c r="G159" s="82"/>
      <c r="H159" s="82"/>
      <c r="I159" s="82"/>
      <c r="J159" s="35"/>
      <c r="K159" s="82"/>
      <c r="L159" s="82"/>
      <c r="M159" s="82"/>
      <c r="N159" s="35"/>
      <c r="O159" s="82"/>
      <c r="P159" s="82"/>
      <c r="Q159" s="82"/>
    </row>
    <row r="160" spans="1:24" ht="15" customHeight="1" x14ac:dyDescent="0.25">
      <c r="A160" s="13"/>
      <c r="B160" s="35"/>
      <c r="C160" s="35"/>
      <c r="D160" s="35"/>
      <c r="E160" s="4"/>
      <c r="F160" s="84"/>
      <c r="G160" s="81" t="s">
        <v>453</v>
      </c>
      <c r="H160" s="81"/>
      <c r="I160" s="81"/>
      <c r="J160" s="81"/>
      <c r="K160" s="81"/>
      <c r="L160" s="81"/>
      <c r="M160" s="81"/>
      <c r="N160" s="81"/>
      <c r="O160" s="81"/>
      <c r="P160" s="81"/>
      <c r="Q160" s="81"/>
    </row>
    <row r="161" spans="1:24" x14ac:dyDescent="0.25">
      <c r="A161" s="13"/>
      <c r="B161" s="124">
        <v>41942</v>
      </c>
      <c r="C161" s="29"/>
      <c r="D161" s="124">
        <v>41957</v>
      </c>
      <c r="E161" s="29"/>
      <c r="F161" s="29"/>
      <c r="G161" s="79" t="s">
        <v>389</v>
      </c>
      <c r="H161" s="48">
        <v>8.4</v>
      </c>
      <c r="I161" s="79"/>
      <c r="J161" s="29"/>
      <c r="K161" s="79" t="s">
        <v>389</v>
      </c>
      <c r="L161" s="48">
        <v>7.2</v>
      </c>
      <c r="M161" s="79"/>
      <c r="N161" s="29"/>
      <c r="O161" s="79" t="s">
        <v>389</v>
      </c>
      <c r="P161" s="48">
        <v>15.6</v>
      </c>
      <c r="Q161" s="79"/>
    </row>
    <row r="162" spans="1:24" x14ac:dyDescent="0.25">
      <c r="A162" s="13"/>
      <c r="B162" s="5">
        <v>41851</v>
      </c>
      <c r="C162" s="4"/>
      <c r="D162" s="5">
        <v>41865</v>
      </c>
      <c r="E162" s="4"/>
      <c r="F162" s="4"/>
      <c r="G162" s="80"/>
      <c r="H162" s="55">
        <v>8.1</v>
      </c>
      <c r="I162" s="80"/>
      <c r="J162" s="4"/>
      <c r="K162" s="80"/>
      <c r="L162" s="55">
        <v>6.9</v>
      </c>
      <c r="M162" s="80"/>
      <c r="N162" s="4"/>
      <c r="O162" s="80"/>
      <c r="P162" s="55">
        <v>15</v>
      </c>
      <c r="Q162" s="80"/>
    </row>
    <row r="163" spans="1:24" x14ac:dyDescent="0.25">
      <c r="A163" s="13"/>
      <c r="B163" s="124">
        <v>41758</v>
      </c>
      <c r="C163" s="29"/>
      <c r="D163" s="124">
        <v>41774</v>
      </c>
      <c r="E163" s="29"/>
      <c r="F163" s="29"/>
      <c r="G163" s="79"/>
      <c r="H163" s="48">
        <v>7.8</v>
      </c>
      <c r="I163" s="79"/>
      <c r="J163" s="29"/>
      <c r="K163" s="79"/>
      <c r="L163" s="48">
        <v>6.6</v>
      </c>
      <c r="M163" s="79"/>
      <c r="N163" s="29"/>
      <c r="O163" s="79"/>
      <c r="P163" s="48">
        <v>14.4</v>
      </c>
      <c r="Q163" s="79"/>
    </row>
    <row r="164" spans="1:24" x14ac:dyDescent="0.25">
      <c r="A164" s="13"/>
      <c r="B164" s="5">
        <v>41668</v>
      </c>
      <c r="C164" s="4"/>
      <c r="D164" s="5">
        <v>41684</v>
      </c>
      <c r="E164" s="4"/>
      <c r="F164" s="4"/>
      <c r="G164" s="80"/>
      <c r="H164" s="55">
        <v>4.2</v>
      </c>
      <c r="I164" s="80"/>
      <c r="J164" s="4"/>
      <c r="K164" s="80"/>
      <c r="L164" s="55">
        <v>3.5</v>
      </c>
      <c r="M164" s="80"/>
      <c r="N164" s="4"/>
      <c r="O164" s="80"/>
      <c r="P164" s="55">
        <v>7.7</v>
      </c>
      <c r="Q164" s="80"/>
    </row>
    <row r="165" spans="1:24" x14ac:dyDescent="0.25">
      <c r="A165" s="13"/>
      <c r="B165" s="29"/>
      <c r="C165" s="29"/>
      <c r="D165" s="29"/>
      <c r="E165" s="29"/>
      <c r="F165" s="29"/>
      <c r="G165" s="79" t="s">
        <v>389</v>
      </c>
      <c r="H165" s="48">
        <v>28.5</v>
      </c>
      <c r="I165" s="79"/>
      <c r="J165" s="29"/>
      <c r="K165" s="79" t="s">
        <v>389</v>
      </c>
      <c r="L165" s="48">
        <v>24.2</v>
      </c>
      <c r="M165" s="79"/>
      <c r="N165" s="29"/>
      <c r="O165" s="79" t="s">
        <v>389</v>
      </c>
      <c r="P165" s="48">
        <v>52.7</v>
      </c>
      <c r="Q165" s="79"/>
    </row>
    <row r="166" spans="1:24" x14ac:dyDescent="0.25">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spans="1:24" ht="15" customHeight="1" x14ac:dyDescent="0.25">
      <c r="A167" s="13"/>
      <c r="B167" s="12" t="s">
        <v>850</v>
      </c>
      <c r="C167" s="12"/>
      <c r="D167" s="12"/>
      <c r="E167" s="12"/>
      <c r="F167" s="12"/>
      <c r="G167" s="12"/>
      <c r="H167" s="12"/>
      <c r="I167" s="12"/>
      <c r="J167" s="12"/>
      <c r="K167" s="12"/>
      <c r="L167" s="12"/>
      <c r="M167" s="12"/>
      <c r="N167" s="12"/>
      <c r="O167" s="12"/>
      <c r="P167" s="12"/>
      <c r="Q167" s="12"/>
      <c r="R167" s="12"/>
      <c r="S167" s="12"/>
      <c r="T167" s="12"/>
      <c r="U167" s="12"/>
      <c r="V167" s="12"/>
      <c r="W167" s="12"/>
      <c r="X167" s="12"/>
    </row>
    <row r="168" spans="1:24" x14ac:dyDescent="0.25">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spans="1:24" ht="30" customHeight="1" x14ac:dyDescent="0.25">
      <c r="A169" s="13"/>
      <c r="B169" s="12" t="s">
        <v>851</v>
      </c>
      <c r="C169" s="12"/>
      <c r="D169" s="12"/>
      <c r="E169" s="12"/>
      <c r="F169" s="12"/>
      <c r="G169" s="12"/>
      <c r="H169" s="12"/>
      <c r="I169" s="12"/>
      <c r="J169" s="12"/>
      <c r="K169" s="12"/>
      <c r="L169" s="12"/>
      <c r="M169" s="12"/>
      <c r="N169" s="12"/>
      <c r="O169" s="12"/>
      <c r="P169" s="12"/>
      <c r="Q169" s="12"/>
      <c r="R169" s="12"/>
      <c r="S169" s="12"/>
      <c r="T169" s="12"/>
      <c r="U169" s="12"/>
      <c r="V169" s="12"/>
      <c r="W169" s="12"/>
      <c r="X169" s="12"/>
    </row>
    <row r="170" spans="1:24"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spans="1:24" x14ac:dyDescent="0.25">
      <c r="A171" s="13"/>
      <c r="B171" s="94" t="s">
        <v>852</v>
      </c>
      <c r="C171" s="94"/>
      <c r="D171" s="94"/>
      <c r="E171" s="94"/>
      <c r="F171" s="94"/>
      <c r="G171" s="94"/>
      <c r="H171" s="94"/>
      <c r="I171" s="94"/>
      <c r="J171" s="94"/>
      <c r="K171" s="94"/>
      <c r="L171" s="94"/>
      <c r="M171" s="94"/>
      <c r="N171" s="94"/>
      <c r="O171" s="94"/>
      <c r="P171" s="94"/>
      <c r="Q171" s="94"/>
      <c r="R171" s="94"/>
      <c r="S171" s="94"/>
      <c r="T171" s="94"/>
      <c r="U171" s="94"/>
      <c r="V171" s="94"/>
      <c r="W171" s="94"/>
      <c r="X171" s="94"/>
    </row>
    <row r="172" spans="1:24"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spans="1:24" ht="15" customHeight="1" x14ac:dyDescent="0.25">
      <c r="A173" s="13"/>
      <c r="B173" s="4"/>
      <c r="C173" s="4"/>
      <c r="D173" s="83" t="s">
        <v>853</v>
      </c>
      <c r="E173" s="83"/>
      <c r="F173" s="4"/>
      <c r="G173" s="4"/>
    </row>
    <row r="174" spans="1:24" ht="15" customHeight="1" x14ac:dyDescent="0.25">
      <c r="A174" s="13"/>
      <c r="B174" s="4"/>
      <c r="C174" s="4"/>
      <c r="D174" s="83" t="s">
        <v>854</v>
      </c>
      <c r="E174" s="83"/>
      <c r="F174" s="4"/>
      <c r="G174" s="4"/>
    </row>
    <row r="175" spans="1:24" x14ac:dyDescent="0.25">
      <c r="A175" s="13"/>
      <c r="B175" s="4"/>
      <c r="C175" s="4"/>
      <c r="D175" s="4"/>
      <c r="E175" s="4"/>
      <c r="F175" s="4"/>
      <c r="G175" s="4"/>
    </row>
    <row r="176" spans="1:24" ht="15" customHeight="1" x14ac:dyDescent="0.25">
      <c r="A176" s="13"/>
      <c r="B176" s="4"/>
      <c r="C176" s="4"/>
      <c r="D176" s="83" t="s">
        <v>453</v>
      </c>
      <c r="E176" s="83"/>
      <c r="F176" s="4"/>
      <c r="G176" s="4"/>
    </row>
    <row r="177" spans="1:24" x14ac:dyDescent="0.25">
      <c r="A177" s="13"/>
      <c r="B177" s="4"/>
      <c r="C177" s="4"/>
      <c r="D177" s="4"/>
      <c r="E177" s="4"/>
      <c r="F177" s="4"/>
      <c r="G177" s="4"/>
    </row>
    <row r="178" spans="1:24" x14ac:dyDescent="0.25">
      <c r="A178" s="13"/>
      <c r="B178" s="29" t="s">
        <v>855</v>
      </c>
      <c r="C178" s="29"/>
      <c r="D178" s="29" t="s">
        <v>389</v>
      </c>
      <c r="E178" s="29">
        <v>330</v>
      </c>
      <c r="F178" s="29"/>
      <c r="G178" s="29"/>
    </row>
    <row r="179" spans="1:24" x14ac:dyDescent="0.25">
      <c r="A179" s="13"/>
      <c r="B179" s="4" t="s">
        <v>856</v>
      </c>
      <c r="C179" s="4"/>
      <c r="D179" s="4"/>
      <c r="E179" s="4" t="s">
        <v>857</v>
      </c>
      <c r="F179" s="4" t="s">
        <v>485</v>
      </c>
      <c r="G179" s="4"/>
    </row>
    <row r="180" spans="1:24" x14ac:dyDescent="0.25">
      <c r="A180" s="13"/>
      <c r="B180" s="29" t="s">
        <v>858</v>
      </c>
      <c r="C180" s="29"/>
      <c r="D180" s="29"/>
      <c r="E180" s="29">
        <v>318</v>
      </c>
      <c r="F180" s="29"/>
      <c r="G180" s="29"/>
    </row>
    <row r="181" spans="1:24" x14ac:dyDescent="0.25">
      <c r="A181" s="13"/>
      <c r="B181" s="4" t="s">
        <v>856</v>
      </c>
      <c r="C181" s="4"/>
      <c r="D181" s="4"/>
      <c r="E181" s="4" t="s">
        <v>857</v>
      </c>
      <c r="F181" s="4" t="s">
        <v>485</v>
      </c>
      <c r="G181" s="4"/>
    </row>
    <row r="182" spans="1:24" x14ac:dyDescent="0.25">
      <c r="A182" s="13"/>
      <c r="B182" s="29" t="s">
        <v>859</v>
      </c>
      <c r="C182" s="29"/>
      <c r="D182" s="29" t="s">
        <v>389</v>
      </c>
      <c r="E182" s="29">
        <v>306</v>
      </c>
      <c r="F182" s="29"/>
      <c r="G182" s="29"/>
    </row>
    <row r="183" spans="1:24"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spans="1:24" x14ac:dyDescent="0.25">
      <c r="A184" s="13"/>
      <c r="B184" s="94" t="s">
        <v>860</v>
      </c>
      <c r="C184" s="94"/>
      <c r="D184" s="94"/>
      <c r="E184" s="94"/>
      <c r="F184" s="94"/>
      <c r="G184" s="94"/>
      <c r="H184" s="94"/>
      <c r="I184" s="94"/>
      <c r="J184" s="94"/>
      <c r="K184" s="94"/>
      <c r="L184" s="94"/>
      <c r="M184" s="94"/>
      <c r="N184" s="94"/>
      <c r="O184" s="94"/>
      <c r="P184" s="94"/>
      <c r="Q184" s="94"/>
      <c r="R184" s="94"/>
      <c r="S184" s="94"/>
      <c r="T184" s="94"/>
      <c r="U184" s="94"/>
      <c r="V184" s="94"/>
      <c r="W184" s="94"/>
      <c r="X184" s="94"/>
    </row>
    <row r="185" spans="1:24" x14ac:dyDescent="0.25">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spans="1:24" x14ac:dyDescent="0.25">
      <c r="A186" s="13"/>
      <c r="B186" s="94" t="s">
        <v>861</v>
      </c>
      <c r="C186" s="94"/>
      <c r="D186" s="94"/>
      <c r="E186" s="94"/>
      <c r="F186" s="94"/>
      <c r="G186" s="94"/>
      <c r="H186" s="94"/>
      <c r="I186" s="94"/>
      <c r="J186" s="94"/>
      <c r="K186" s="94"/>
      <c r="L186" s="94"/>
      <c r="M186" s="94"/>
      <c r="N186" s="94"/>
      <c r="O186" s="94"/>
      <c r="P186" s="94"/>
      <c r="Q186" s="94"/>
      <c r="R186" s="94"/>
      <c r="S186" s="94"/>
      <c r="T186" s="94"/>
      <c r="U186" s="94"/>
      <c r="V186" s="94"/>
      <c r="W186" s="94"/>
      <c r="X186" s="94"/>
    </row>
    <row r="187" spans="1:24" x14ac:dyDescent="0.25">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spans="1:24" ht="15" customHeight="1" x14ac:dyDescent="0.25">
      <c r="A188" s="13"/>
      <c r="B188" s="12" t="s">
        <v>862</v>
      </c>
      <c r="C188" s="12"/>
      <c r="D188" s="12"/>
      <c r="E188" s="12"/>
      <c r="F188" s="12"/>
      <c r="G188" s="12"/>
      <c r="H188" s="12"/>
      <c r="I188" s="12"/>
      <c r="J188" s="12"/>
      <c r="K188" s="12"/>
      <c r="L188" s="12"/>
      <c r="M188" s="12"/>
      <c r="N188" s="12"/>
      <c r="O188" s="12"/>
      <c r="P188" s="12"/>
      <c r="Q188" s="12"/>
      <c r="R188" s="12"/>
      <c r="S188" s="12"/>
      <c r="T188" s="12"/>
      <c r="U188" s="12"/>
      <c r="V188" s="12"/>
      <c r="W188" s="12"/>
      <c r="X188" s="12"/>
    </row>
    <row r="189" spans="1:24" x14ac:dyDescent="0.25">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spans="1:24" ht="15" customHeight="1" x14ac:dyDescent="0.25">
      <c r="A190" s="13"/>
      <c r="B190" s="12" t="s">
        <v>863</v>
      </c>
      <c r="C190" s="12"/>
      <c r="D190" s="12"/>
      <c r="E190" s="12"/>
      <c r="F190" s="12"/>
      <c r="G190" s="12"/>
      <c r="H190" s="12"/>
      <c r="I190" s="12"/>
      <c r="J190" s="12"/>
      <c r="K190" s="12"/>
      <c r="L190" s="12"/>
      <c r="M190" s="12"/>
      <c r="N190" s="12"/>
      <c r="O190" s="12"/>
      <c r="P190" s="12"/>
      <c r="Q190" s="12"/>
      <c r="R190" s="12"/>
      <c r="S190" s="12"/>
      <c r="T190" s="12"/>
      <c r="U190" s="12"/>
      <c r="V190" s="12"/>
      <c r="W190" s="12"/>
      <c r="X190" s="12"/>
    </row>
    <row r="191" spans="1:24" x14ac:dyDescent="0.25">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row>
    <row r="192" spans="1:24" x14ac:dyDescent="0.25">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spans="1:24"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spans="1:24" ht="15" customHeight="1" x14ac:dyDescent="0.25">
      <c r="A194" s="13"/>
      <c r="B194" s="14" t="s">
        <v>738</v>
      </c>
      <c r="C194" s="82"/>
      <c r="D194" s="78" t="s">
        <v>738</v>
      </c>
      <c r="E194" s="82"/>
      <c r="F194" s="110"/>
      <c r="G194" s="122" t="s">
        <v>843</v>
      </c>
      <c r="H194" s="122"/>
      <c r="I194" s="122"/>
      <c r="J194" s="110"/>
      <c r="K194" s="122" t="s">
        <v>865</v>
      </c>
      <c r="L194" s="122"/>
      <c r="M194" s="122"/>
      <c r="N194" s="110"/>
      <c r="O194" s="122" t="s">
        <v>866</v>
      </c>
      <c r="P194" s="122"/>
      <c r="Q194" s="122"/>
    </row>
    <row r="195" spans="1:24" x14ac:dyDescent="0.25">
      <c r="A195" s="13"/>
      <c r="B195" s="14" t="s">
        <v>846</v>
      </c>
      <c r="C195" s="82"/>
      <c r="D195" s="78" t="s">
        <v>847</v>
      </c>
      <c r="E195" s="82"/>
      <c r="F195" s="110"/>
      <c r="G195" s="111"/>
      <c r="H195" s="111"/>
      <c r="I195" s="111"/>
      <c r="J195" s="110"/>
      <c r="K195" s="111"/>
      <c r="L195" s="111"/>
      <c r="M195" s="111"/>
      <c r="N195" s="110"/>
      <c r="O195" s="111"/>
      <c r="P195" s="111"/>
      <c r="Q195" s="111"/>
    </row>
    <row r="196" spans="1:24" ht="15.75" thickBot="1" x14ac:dyDescent="0.3">
      <c r="A196" s="13"/>
      <c r="B196" s="4"/>
      <c r="C196" s="82"/>
      <c r="D196" s="35"/>
      <c r="E196" s="82"/>
      <c r="F196" s="110"/>
      <c r="G196" s="123" t="s">
        <v>864</v>
      </c>
      <c r="H196" s="123"/>
      <c r="I196" s="123"/>
      <c r="J196" s="110"/>
      <c r="K196" s="123" t="s">
        <v>849</v>
      </c>
      <c r="L196" s="123"/>
      <c r="M196" s="123"/>
      <c r="N196" s="110"/>
      <c r="O196" s="123" t="s">
        <v>738</v>
      </c>
      <c r="P196" s="123"/>
      <c r="Q196" s="123"/>
    </row>
    <row r="197" spans="1:24" ht="15" customHeight="1" x14ac:dyDescent="0.25">
      <c r="A197" s="13"/>
      <c r="B197" s="35"/>
      <c r="C197" s="35"/>
      <c r="D197" s="35"/>
      <c r="E197" s="4"/>
      <c r="F197" s="84"/>
      <c r="G197" s="81" t="s">
        <v>453</v>
      </c>
      <c r="H197" s="81"/>
      <c r="I197" s="81"/>
      <c r="J197" s="81"/>
      <c r="K197" s="81"/>
      <c r="L197" s="81"/>
      <c r="M197" s="81"/>
      <c r="N197" s="81"/>
      <c r="O197" s="81"/>
      <c r="P197" s="81"/>
      <c r="Q197" s="81"/>
    </row>
    <row r="198" spans="1:24" x14ac:dyDescent="0.25">
      <c r="A198" s="13"/>
      <c r="B198" s="97" t="s">
        <v>451</v>
      </c>
      <c r="C198" s="31"/>
      <c r="D198" s="31"/>
      <c r="E198" s="31"/>
      <c r="F198" s="31"/>
      <c r="G198" s="101"/>
      <c r="H198" s="101"/>
      <c r="I198" s="101"/>
      <c r="J198" s="31"/>
      <c r="K198" s="101"/>
      <c r="L198" s="101"/>
      <c r="M198" s="101"/>
      <c r="N198" s="31"/>
      <c r="O198" s="101"/>
      <c r="P198" s="101"/>
      <c r="Q198" s="101"/>
    </row>
    <row r="199" spans="1:24" x14ac:dyDescent="0.25">
      <c r="A199" s="13"/>
      <c r="B199" s="113">
        <v>42308</v>
      </c>
      <c r="C199" s="4"/>
      <c r="D199" s="113">
        <v>42322</v>
      </c>
      <c r="E199" s="4"/>
      <c r="F199" s="4"/>
      <c r="G199" s="80" t="s">
        <v>389</v>
      </c>
      <c r="H199" s="55">
        <v>10.1</v>
      </c>
      <c r="I199" s="80"/>
      <c r="J199" s="4"/>
      <c r="K199" s="80" t="s">
        <v>389</v>
      </c>
      <c r="L199" s="55">
        <v>20.3</v>
      </c>
      <c r="M199" s="80"/>
      <c r="N199" s="4"/>
      <c r="O199" s="80" t="s">
        <v>389</v>
      </c>
      <c r="P199" s="55">
        <v>30.4</v>
      </c>
      <c r="Q199" s="80"/>
    </row>
    <row r="200" spans="1:24" x14ac:dyDescent="0.25">
      <c r="A200" s="13"/>
      <c r="B200" s="115">
        <v>42216</v>
      </c>
      <c r="C200" s="29"/>
      <c r="D200" s="115">
        <v>42230</v>
      </c>
      <c r="E200" s="29"/>
      <c r="F200" s="29"/>
      <c r="G200" s="79"/>
      <c r="H200" s="48">
        <v>7.4</v>
      </c>
      <c r="I200" s="79"/>
      <c r="J200" s="29"/>
      <c r="K200" s="79"/>
      <c r="L200" s="48">
        <v>14.8</v>
      </c>
      <c r="M200" s="79"/>
      <c r="N200" s="29"/>
      <c r="O200" s="79"/>
      <c r="P200" s="48">
        <v>22.2</v>
      </c>
      <c r="Q200" s="79"/>
    </row>
    <row r="201" spans="1:24" x14ac:dyDescent="0.25">
      <c r="A201" s="13"/>
      <c r="B201" s="113">
        <v>42124</v>
      </c>
      <c r="C201" s="4"/>
      <c r="D201" s="113">
        <v>42139</v>
      </c>
      <c r="E201" s="4"/>
      <c r="F201" s="4"/>
      <c r="G201" s="80"/>
      <c r="H201" s="55">
        <v>6.6</v>
      </c>
      <c r="I201" s="80"/>
      <c r="J201" s="4"/>
      <c r="K201" s="80"/>
      <c r="L201" s="55">
        <v>13.1</v>
      </c>
      <c r="M201" s="80"/>
      <c r="N201" s="4"/>
      <c r="O201" s="80"/>
      <c r="P201" s="55">
        <v>19.7</v>
      </c>
      <c r="Q201" s="80"/>
    </row>
    <row r="202" spans="1:24" x14ac:dyDescent="0.25">
      <c r="A202" s="13"/>
      <c r="B202" s="115">
        <v>42034</v>
      </c>
      <c r="C202" s="29"/>
      <c r="D202" s="115">
        <v>42049</v>
      </c>
      <c r="E202" s="29"/>
      <c r="F202" s="29"/>
      <c r="G202" s="79"/>
      <c r="H202" s="48">
        <v>6.4</v>
      </c>
      <c r="I202" s="79"/>
      <c r="J202" s="29"/>
      <c r="K202" s="79"/>
      <c r="L202" s="48">
        <v>12.8</v>
      </c>
      <c r="M202" s="79"/>
      <c r="N202" s="29"/>
      <c r="O202" s="79"/>
      <c r="P202" s="48">
        <v>19.2</v>
      </c>
      <c r="Q202" s="79"/>
    </row>
    <row r="203" spans="1:24" x14ac:dyDescent="0.25">
      <c r="A203" s="13"/>
      <c r="B203" s="4"/>
      <c r="C203" s="4"/>
      <c r="D203" s="4"/>
      <c r="E203" s="4"/>
      <c r="F203" s="4"/>
      <c r="G203" s="80" t="s">
        <v>389</v>
      </c>
      <c r="H203" s="55">
        <v>30.5</v>
      </c>
      <c r="I203" s="80"/>
      <c r="J203" s="4"/>
      <c r="K203" s="80" t="s">
        <v>389</v>
      </c>
      <c r="L203" s="55">
        <v>61</v>
      </c>
      <c r="M203" s="80"/>
      <c r="N203" s="4"/>
      <c r="O203" s="80" t="s">
        <v>389</v>
      </c>
      <c r="P203" s="55">
        <v>91.5</v>
      </c>
      <c r="Q203" s="80"/>
    </row>
    <row r="204" spans="1:24" x14ac:dyDescent="0.25">
      <c r="A204" s="13"/>
      <c r="B204" s="97" t="s">
        <v>452</v>
      </c>
      <c r="C204" s="29"/>
      <c r="D204" s="29"/>
      <c r="E204" s="29"/>
      <c r="F204" s="29"/>
      <c r="G204" s="79"/>
      <c r="H204" s="48"/>
      <c r="I204" s="79"/>
      <c r="J204" s="29"/>
      <c r="K204" s="79"/>
      <c r="L204" s="48"/>
      <c r="M204" s="79"/>
      <c r="N204" s="29"/>
      <c r="O204" s="79"/>
      <c r="P204" s="48"/>
      <c r="Q204" s="79"/>
    </row>
    <row r="205" spans="1:24" x14ac:dyDescent="0.25">
      <c r="A205" s="13"/>
      <c r="B205" s="113">
        <v>42308</v>
      </c>
      <c r="C205" s="4"/>
      <c r="D205" s="113">
        <v>42322</v>
      </c>
      <c r="E205" s="4"/>
      <c r="F205" s="4"/>
      <c r="G205" s="80" t="s">
        <v>389</v>
      </c>
      <c r="H205" s="55">
        <v>7</v>
      </c>
      <c r="I205" s="80"/>
      <c r="J205" s="4"/>
      <c r="K205" s="80" t="s">
        <v>389</v>
      </c>
      <c r="L205" s="55">
        <v>14.1</v>
      </c>
      <c r="M205" s="80"/>
      <c r="N205" s="4"/>
      <c r="O205" s="80" t="s">
        <v>389</v>
      </c>
      <c r="P205" s="55">
        <v>21.1</v>
      </c>
      <c r="Q205" s="80"/>
    </row>
    <row r="206" spans="1:24" x14ac:dyDescent="0.25">
      <c r="A206" s="13"/>
      <c r="B206" s="115">
        <v>42214</v>
      </c>
      <c r="C206" s="29"/>
      <c r="D206" s="115">
        <v>42230</v>
      </c>
      <c r="E206" s="29"/>
      <c r="F206" s="29"/>
      <c r="G206" s="79"/>
      <c r="H206" s="48">
        <v>5.5</v>
      </c>
      <c r="I206" s="79"/>
      <c r="J206" s="29"/>
      <c r="K206" s="79"/>
      <c r="L206" s="48">
        <v>11</v>
      </c>
      <c r="M206" s="79"/>
      <c r="N206" s="29"/>
      <c r="O206" s="79"/>
      <c r="P206" s="48">
        <v>16.5</v>
      </c>
      <c r="Q206" s="79"/>
    </row>
    <row r="207" spans="1:24" x14ac:dyDescent="0.25">
      <c r="A207" s="13"/>
      <c r="B207" s="113">
        <v>42124</v>
      </c>
      <c r="C207" s="4"/>
      <c r="D207" s="113">
        <v>42139</v>
      </c>
      <c r="E207" s="4"/>
      <c r="F207" s="4"/>
      <c r="G207" s="80"/>
      <c r="H207" s="55">
        <v>7.5</v>
      </c>
      <c r="I207" s="80"/>
      <c r="J207" s="4"/>
      <c r="K207" s="80"/>
      <c r="L207" s="55">
        <v>14.9</v>
      </c>
      <c r="M207" s="80"/>
      <c r="N207" s="4"/>
      <c r="O207" s="80"/>
      <c r="P207" s="55">
        <v>22.4</v>
      </c>
      <c r="Q207" s="80"/>
    </row>
    <row r="208" spans="1:24" x14ac:dyDescent="0.25">
      <c r="A208" s="13"/>
      <c r="B208" s="115">
        <v>42034</v>
      </c>
      <c r="C208" s="29"/>
      <c r="D208" s="115">
        <v>42049</v>
      </c>
      <c r="E208" s="29"/>
      <c r="F208" s="29"/>
      <c r="G208" s="79"/>
      <c r="H208" s="48">
        <v>6.9</v>
      </c>
      <c r="I208" s="79"/>
      <c r="J208" s="29"/>
      <c r="K208" s="79"/>
      <c r="L208" s="48">
        <v>13.8</v>
      </c>
      <c r="M208" s="79"/>
      <c r="N208" s="29"/>
      <c r="O208" s="79"/>
      <c r="P208" s="48">
        <v>20.7</v>
      </c>
      <c r="Q208" s="79"/>
    </row>
    <row r="209" spans="1:24" x14ac:dyDescent="0.25">
      <c r="A209" s="13"/>
      <c r="B209" s="4"/>
      <c r="C209" s="4"/>
      <c r="D209" s="4"/>
      <c r="E209" s="4"/>
      <c r="F209" s="4"/>
      <c r="G209" s="80" t="s">
        <v>389</v>
      </c>
      <c r="H209" s="55">
        <v>26.9</v>
      </c>
      <c r="I209" s="80"/>
      <c r="J209" s="4"/>
      <c r="K209" s="80" t="s">
        <v>389</v>
      </c>
      <c r="L209" s="55">
        <v>53.8</v>
      </c>
      <c r="M209" s="80"/>
      <c r="N209" s="4"/>
      <c r="O209" s="80" t="s">
        <v>389</v>
      </c>
      <c r="P209" s="55">
        <v>80.7</v>
      </c>
      <c r="Q209" s="80"/>
    </row>
    <row r="210" spans="1:24" x14ac:dyDescent="0.25">
      <c r="A210" s="13"/>
      <c r="B210" s="97" t="s">
        <v>599</v>
      </c>
      <c r="C210" s="29"/>
      <c r="D210" s="29"/>
      <c r="E210" s="29"/>
      <c r="F210" s="29"/>
      <c r="G210" s="79"/>
      <c r="H210" s="48"/>
      <c r="I210" s="79"/>
      <c r="J210" s="29"/>
      <c r="K210" s="79"/>
      <c r="L210" s="48"/>
      <c r="M210" s="79"/>
      <c r="N210" s="29"/>
      <c r="O210" s="79"/>
      <c r="P210" s="48"/>
      <c r="Q210" s="79"/>
    </row>
    <row r="211" spans="1:24" x14ac:dyDescent="0.25">
      <c r="A211" s="13"/>
      <c r="B211" s="113">
        <v>42308</v>
      </c>
      <c r="C211" s="4"/>
      <c r="D211" s="113">
        <v>42322</v>
      </c>
      <c r="E211" s="4"/>
      <c r="F211" s="4"/>
      <c r="G211" s="80" t="s">
        <v>389</v>
      </c>
      <c r="H211" s="55">
        <v>6.5</v>
      </c>
      <c r="I211" s="80"/>
      <c r="J211" s="4"/>
      <c r="K211" s="80" t="s">
        <v>389</v>
      </c>
      <c r="L211" s="55">
        <v>12.9</v>
      </c>
      <c r="M211" s="80"/>
      <c r="N211" s="4"/>
      <c r="O211" s="80" t="s">
        <v>389</v>
      </c>
      <c r="P211" s="55">
        <v>19.399999999999999</v>
      </c>
      <c r="Q211" s="80"/>
    </row>
    <row r="212" spans="1:24" x14ac:dyDescent="0.25">
      <c r="A212" s="13"/>
      <c r="B212" s="115">
        <v>42215</v>
      </c>
      <c r="C212" s="29"/>
      <c r="D212" s="115">
        <v>42230</v>
      </c>
      <c r="E212" s="29"/>
      <c r="F212" s="29"/>
      <c r="G212" s="79"/>
      <c r="H212" s="48">
        <v>7.2</v>
      </c>
      <c r="I212" s="79"/>
      <c r="J212" s="29"/>
      <c r="K212" s="79"/>
      <c r="L212" s="48">
        <v>14.4</v>
      </c>
      <c r="M212" s="79"/>
      <c r="N212" s="29"/>
      <c r="O212" s="79"/>
      <c r="P212" s="48">
        <v>21.6</v>
      </c>
      <c r="Q212" s="79"/>
    </row>
    <row r="213" spans="1:24" x14ac:dyDescent="0.25">
      <c r="A213" s="13"/>
      <c r="B213" s="113">
        <v>42124</v>
      </c>
      <c r="C213" s="4"/>
      <c r="D213" s="113">
        <v>42139</v>
      </c>
      <c r="E213" s="4"/>
      <c r="F213" s="4"/>
      <c r="G213" s="80"/>
      <c r="H213" s="55">
        <v>8.4</v>
      </c>
      <c r="I213" s="80"/>
      <c r="J213" s="4"/>
      <c r="K213" s="80"/>
      <c r="L213" s="55">
        <v>16.8</v>
      </c>
      <c r="M213" s="80"/>
      <c r="N213" s="4"/>
      <c r="O213" s="80"/>
      <c r="P213" s="55">
        <v>25.2</v>
      </c>
      <c r="Q213" s="80"/>
    </row>
    <row r="214" spans="1:24" x14ac:dyDescent="0.25">
      <c r="A214" s="13"/>
      <c r="B214" s="115">
        <v>42034</v>
      </c>
      <c r="C214" s="29"/>
      <c r="D214" s="115">
        <v>42049</v>
      </c>
      <c r="E214" s="29"/>
      <c r="F214" s="29"/>
      <c r="G214" s="79"/>
      <c r="H214" s="48">
        <v>7.9</v>
      </c>
      <c r="I214" s="79"/>
      <c r="J214" s="29"/>
      <c r="K214" s="79"/>
      <c r="L214" s="48">
        <v>15.8</v>
      </c>
      <c r="M214" s="79"/>
      <c r="N214" s="29"/>
      <c r="O214" s="79"/>
      <c r="P214" s="48">
        <v>23.7</v>
      </c>
      <c r="Q214" s="79"/>
    </row>
    <row r="215" spans="1:24" x14ac:dyDescent="0.25">
      <c r="A215" s="13"/>
      <c r="B215" s="4"/>
      <c r="C215" s="4"/>
      <c r="D215" s="4"/>
      <c r="E215" s="4"/>
      <c r="F215" s="4"/>
      <c r="G215" s="80" t="s">
        <v>389</v>
      </c>
      <c r="H215" s="55">
        <v>30</v>
      </c>
      <c r="I215" s="80"/>
      <c r="J215" s="4"/>
      <c r="K215" s="80" t="s">
        <v>389</v>
      </c>
      <c r="L215" s="55">
        <v>59.9</v>
      </c>
      <c r="M215" s="80"/>
      <c r="N215" s="4"/>
      <c r="O215" s="80" t="s">
        <v>389</v>
      </c>
      <c r="P215" s="55">
        <v>89.9</v>
      </c>
      <c r="Q215" s="80"/>
    </row>
    <row r="216" spans="1:24" x14ac:dyDescent="0.25">
      <c r="A216" s="13"/>
      <c r="B216" s="12"/>
      <c r="C216" s="12"/>
      <c r="D216" s="12"/>
      <c r="E216" s="12"/>
      <c r="F216" s="12"/>
      <c r="G216" s="12"/>
      <c r="H216" s="12"/>
      <c r="I216" s="12"/>
      <c r="J216" s="12"/>
      <c r="K216" s="12"/>
      <c r="L216" s="12"/>
      <c r="M216" s="12"/>
      <c r="N216" s="12"/>
      <c r="O216" s="12"/>
      <c r="P216" s="12"/>
      <c r="Q216" s="12"/>
      <c r="R216" s="12"/>
      <c r="S216" s="12"/>
      <c r="T216" s="12"/>
      <c r="U216" s="12"/>
      <c r="V216" s="12"/>
      <c r="W216" s="12"/>
      <c r="X216" s="12"/>
    </row>
    <row r="217" spans="1:24" ht="15" customHeight="1" x14ac:dyDescent="0.25">
      <c r="A217" s="13"/>
      <c r="B217" s="12" t="s">
        <v>867</v>
      </c>
      <c r="C217" s="12"/>
      <c r="D217" s="12"/>
      <c r="E217" s="12"/>
      <c r="F217" s="12"/>
      <c r="G217" s="12"/>
      <c r="H217" s="12"/>
      <c r="I217" s="12"/>
      <c r="J217" s="12"/>
      <c r="K217" s="12"/>
      <c r="L217" s="12"/>
      <c r="M217" s="12"/>
      <c r="N217" s="12"/>
      <c r="O217" s="12"/>
      <c r="P217" s="12"/>
      <c r="Q217" s="12"/>
      <c r="R217" s="12"/>
      <c r="S217" s="12"/>
      <c r="T217" s="12"/>
      <c r="U217" s="12"/>
      <c r="V217" s="12"/>
      <c r="W217" s="12"/>
      <c r="X217" s="12"/>
    </row>
    <row r="218" spans="1:24" x14ac:dyDescent="0.25">
      <c r="A218" s="13"/>
      <c r="B218" s="12"/>
      <c r="C218" s="12"/>
      <c r="D218" s="12"/>
      <c r="E218" s="12"/>
      <c r="F218" s="12"/>
      <c r="G218" s="12"/>
      <c r="H218" s="12"/>
      <c r="I218" s="12"/>
      <c r="J218" s="12"/>
      <c r="K218" s="12"/>
      <c r="L218" s="12"/>
      <c r="M218" s="12"/>
      <c r="N218" s="12"/>
      <c r="O218" s="12"/>
      <c r="P218" s="12"/>
      <c r="Q218" s="12"/>
      <c r="R218" s="12"/>
      <c r="S218" s="12"/>
      <c r="T218" s="12"/>
      <c r="U218" s="12"/>
      <c r="V218" s="12"/>
      <c r="W218" s="12"/>
      <c r="X218" s="12"/>
    </row>
    <row r="219" spans="1:24" ht="15" customHeight="1" x14ac:dyDescent="0.25">
      <c r="A219" s="13"/>
      <c r="B219" s="12" t="s">
        <v>868</v>
      </c>
      <c r="C219" s="12"/>
      <c r="D219" s="12"/>
      <c r="E219" s="12"/>
      <c r="F219" s="12"/>
      <c r="G219" s="12"/>
      <c r="H219" s="12"/>
      <c r="I219" s="12"/>
      <c r="J219" s="12"/>
      <c r="K219" s="12"/>
      <c r="L219" s="12"/>
      <c r="M219" s="12"/>
      <c r="N219" s="12"/>
      <c r="O219" s="12"/>
      <c r="P219" s="12"/>
      <c r="Q219" s="12"/>
      <c r="R219" s="12"/>
      <c r="S219" s="12"/>
      <c r="T219" s="12"/>
      <c r="U219" s="12"/>
      <c r="V219" s="12"/>
      <c r="W219" s="12"/>
      <c r="X219" s="12"/>
    </row>
    <row r="220" spans="1:24" x14ac:dyDescent="0.25">
      <c r="A220" s="13"/>
      <c r="B220" s="12"/>
      <c r="C220" s="12"/>
      <c r="D220" s="12"/>
      <c r="E220" s="12"/>
      <c r="F220" s="12"/>
      <c r="G220" s="12"/>
      <c r="H220" s="12"/>
      <c r="I220" s="12"/>
      <c r="J220" s="12"/>
      <c r="K220" s="12"/>
      <c r="L220" s="12"/>
      <c r="M220" s="12"/>
      <c r="N220" s="12"/>
      <c r="O220" s="12"/>
      <c r="P220" s="12"/>
      <c r="Q220" s="12"/>
      <c r="R220" s="12"/>
      <c r="S220" s="12"/>
      <c r="T220" s="12"/>
      <c r="U220" s="12"/>
      <c r="V220" s="12"/>
      <c r="W220" s="12"/>
      <c r="X220" s="12"/>
    </row>
    <row r="221" spans="1:24" ht="30" customHeight="1" x14ac:dyDescent="0.25">
      <c r="A221" s="13"/>
      <c r="B221" s="12" t="s">
        <v>869</v>
      </c>
      <c r="C221" s="12"/>
      <c r="D221" s="12"/>
      <c r="E221" s="12"/>
      <c r="F221" s="12"/>
      <c r="G221" s="12"/>
      <c r="H221" s="12"/>
      <c r="I221" s="12"/>
      <c r="J221" s="12"/>
      <c r="K221" s="12"/>
      <c r="L221" s="12"/>
      <c r="M221" s="12"/>
      <c r="N221" s="12"/>
      <c r="O221" s="12"/>
      <c r="P221" s="12"/>
      <c r="Q221" s="12"/>
      <c r="R221" s="12"/>
      <c r="S221" s="12"/>
      <c r="T221" s="12"/>
      <c r="U221" s="12"/>
      <c r="V221" s="12"/>
      <c r="W221" s="12"/>
      <c r="X221" s="12"/>
    </row>
    <row r="222" spans="1:24" x14ac:dyDescent="0.25">
      <c r="A222" s="13"/>
      <c r="B222" s="12"/>
      <c r="C222" s="12"/>
      <c r="D222" s="12"/>
      <c r="E222" s="12"/>
      <c r="F222" s="12"/>
      <c r="G222" s="12"/>
      <c r="H222" s="12"/>
      <c r="I222" s="12"/>
      <c r="J222" s="12"/>
      <c r="K222" s="12"/>
      <c r="L222" s="12"/>
      <c r="M222" s="12"/>
      <c r="N222" s="12"/>
      <c r="O222" s="12"/>
      <c r="P222" s="12"/>
      <c r="Q222" s="12"/>
      <c r="R222" s="12"/>
      <c r="S222" s="12"/>
      <c r="T222" s="12"/>
      <c r="U222" s="12"/>
      <c r="V222" s="12"/>
      <c r="W222" s="12"/>
      <c r="X222" s="12"/>
    </row>
    <row r="223" spans="1:24" ht="15" customHeight="1" x14ac:dyDescent="0.25">
      <c r="A223" s="13"/>
      <c r="B223" s="12" t="s">
        <v>870</v>
      </c>
      <c r="C223" s="12"/>
      <c r="D223" s="12"/>
      <c r="E223" s="12"/>
      <c r="F223" s="12"/>
      <c r="G223" s="12"/>
      <c r="H223" s="12"/>
      <c r="I223" s="12"/>
      <c r="J223" s="12"/>
      <c r="K223" s="12"/>
      <c r="L223" s="12"/>
      <c r="M223" s="12"/>
      <c r="N223" s="12"/>
      <c r="O223" s="12"/>
      <c r="P223" s="12"/>
      <c r="Q223" s="12"/>
      <c r="R223" s="12"/>
      <c r="S223" s="12"/>
      <c r="T223" s="12"/>
      <c r="U223" s="12"/>
      <c r="V223" s="12"/>
      <c r="W223" s="12"/>
      <c r="X223" s="12"/>
    </row>
    <row r="224" spans="1:24" x14ac:dyDescent="0.25">
      <c r="A224" s="13"/>
      <c r="B224" s="12"/>
      <c r="C224" s="12"/>
      <c r="D224" s="12"/>
      <c r="E224" s="12"/>
      <c r="F224" s="12"/>
      <c r="G224" s="12"/>
      <c r="H224" s="12"/>
      <c r="I224" s="12"/>
      <c r="J224" s="12"/>
      <c r="K224" s="12"/>
      <c r="L224" s="12"/>
      <c r="M224" s="12"/>
      <c r="N224" s="12"/>
      <c r="O224" s="12"/>
      <c r="P224" s="12"/>
      <c r="Q224" s="12"/>
      <c r="R224" s="12"/>
      <c r="S224" s="12"/>
      <c r="T224" s="12"/>
      <c r="U224" s="12"/>
      <c r="V224" s="12"/>
      <c r="W224" s="12"/>
      <c r="X224" s="12"/>
    </row>
    <row r="225" spans="1:24" x14ac:dyDescent="0.25">
      <c r="A225" s="13"/>
      <c r="B225" s="12"/>
      <c r="C225" s="12"/>
      <c r="D225" s="12"/>
      <c r="E225" s="12"/>
      <c r="F225" s="12"/>
      <c r="G225" s="12"/>
      <c r="H225" s="12"/>
      <c r="I225" s="12"/>
      <c r="J225" s="12"/>
      <c r="K225" s="12"/>
      <c r="L225" s="12"/>
      <c r="M225" s="12"/>
      <c r="N225" s="12"/>
      <c r="O225" s="12"/>
      <c r="P225" s="12"/>
      <c r="Q225" s="12"/>
      <c r="R225" s="12"/>
      <c r="S225" s="12"/>
      <c r="T225" s="12"/>
      <c r="U225" s="12"/>
      <c r="V225" s="12"/>
      <c r="W225" s="12"/>
      <c r="X225" s="12"/>
    </row>
    <row r="226" spans="1:24" x14ac:dyDescent="0.25">
      <c r="A226" s="13"/>
      <c r="B226" s="12"/>
      <c r="C226" s="12"/>
      <c r="D226" s="12"/>
      <c r="E226" s="12"/>
      <c r="F226" s="12"/>
      <c r="G226" s="12"/>
      <c r="H226" s="12"/>
      <c r="I226" s="12"/>
      <c r="J226" s="12"/>
      <c r="K226" s="12"/>
      <c r="L226" s="12"/>
      <c r="M226" s="12"/>
      <c r="N226" s="12"/>
      <c r="O226" s="12"/>
      <c r="P226" s="12"/>
      <c r="Q226" s="12"/>
      <c r="R226" s="12"/>
      <c r="S226" s="12"/>
      <c r="T226" s="12"/>
      <c r="U226" s="12"/>
      <c r="V226" s="12"/>
      <c r="W226" s="12"/>
      <c r="X226" s="12"/>
    </row>
    <row r="227" spans="1:24" x14ac:dyDescent="0.25">
      <c r="A227" s="13"/>
      <c r="B227" s="12"/>
      <c r="C227" s="12"/>
      <c r="D227" s="12"/>
      <c r="E227" s="12"/>
      <c r="F227" s="12"/>
      <c r="G227" s="12"/>
      <c r="H227" s="12"/>
      <c r="I227" s="12"/>
      <c r="J227" s="12"/>
      <c r="K227" s="12"/>
      <c r="L227" s="12"/>
      <c r="M227" s="12"/>
      <c r="N227" s="12"/>
      <c r="O227" s="12"/>
      <c r="P227" s="12"/>
      <c r="Q227" s="12"/>
      <c r="R227" s="12"/>
      <c r="S227" s="12"/>
      <c r="T227" s="12"/>
      <c r="U227" s="12"/>
      <c r="V227" s="12"/>
      <c r="W227" s="12"/>
      <c r="X227" s="12"/>
    </row>
    <row r="228" spans="1:24" ht="15" customHeight="1" x14ac:dyDescent="0.25">
      <c r="A228" s="13"/>
      <c r="B228" s="12" t="s">
        <v>871</v>
      </c>
      <c r="C228" s="12"/>
      <c r="D228" s="12"/>
      <c r="E228" s="12"/>
      <c r="F228" s="12"/>
      <c r="G228" s="12"/>
      <c r="H228" s="12"/>
      <c r="I228" s="12"/>
      <c r="J228" s="12"/>
      <c r="K228" s="12"/>
      <c r="L228" s="12"/>
      <c r="M228" s="12"/>
      <c r="N228" s="12"/>
      <c r="O228" s="12"/>
      <c r="P228" s="12"/>
      <c r="Q228" s="12"/>
      <c r="R228" s="12"/>
      <c r="S228" s="12"/>
      <c r="T228" s="12"/>
      <c r="U228" s="12"/>
      <c r="V228" s="12"/>
      <c r="W228" s="12"/>
      <c r="X228" s="12"/>
    </row>
    <row r="229" spans="1:24" x14ac:dyDescent="0.25">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row>
    <row r="230" spans="1:24" ht="15" customHeight="1" x14ac:dyDescent="0.25">
      <c r="A230" s="13"/>
      <c r="B230" s="12" t="s">
        <v>872</v>
      </c>
      <c r="C230" s="12"/>
      <c r="D230" s="12"/>
      <c r="E230" s="12"/>
      <c r="F230" s="12"/>
      <c r="G230" s="12"/>
      <c r="H230" s="12"/>
      <c r="I230" s="12"/>
      <c r="J230" s="12"/>
      <c r="K230" s="12"/>
      <c r="L230" s="12"/>
      <c r="M230" s="12"/>
      <c r="N230" s="12"/>
      <c r="O230" s="12"/>
      <c r="P230" s="12"/>
      <c r="Q230" s="12"/>
      <c r="R230" s="12"/>
      <c r="S230" s="12"/>
      <c r="T230" s="12"/>
      <c r="U230" s="12"/>
      <c r="V230" s="12"/>
      <c r="W230" s="12"/>
      <c r="X230" s="12"/>
    </row>
    <row r="231" spans="1:24" x14ac:dyDescent="0.25">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row>
    <row r="232" spans="1:24" x14ac:dyDescent="0.25">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row>
    <row r="233" spans="1:24" x14ac:dyDescent="0.25">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row>
    <row r="234" spans="1:24" x14ac:dyDescent="0.25">
      <c r="A234" s="13"/>
      <c r="B234" s="83" t="s">
        <v>738</v>
      </c>
      <c r="C234" s="82"/>
      <c r="D234" s="81" t="s">
        <v>738</v>
      </c>
      <c r="E234" s="82"/>
      <c r="F234" s="110"/>
      <c r="G234" s="81" t="s">
        <v>843</v>
      </c>
      <c r="H234" s="81"/>
      <c r="I234" s="81"/>
      <c r="J234" s="110"/>
      <c r="K234" s="81" t="s">
        <v>844</v>
      </c>
      <c r="L234" s="81"/>
      <c r="M234" s="81"/>
      <c r="N234" s="110"/>
      <c r="O234" s="81" t="s">
        <v>873</v>
      </c>
      <c r="P234" s="81"/>
      <c r="Q234" s="81"/>
    </row>
    <row r="235" spans="1:24" x14ac:dyDescent="0.25">
      <c r="A235" s="13"/>
      <c r="B235" s="83"/>
      <c r="C235" s="82"/>
      <c r="D235" s="81"/>
      <c r="E235" s="82"/>
      <c r="F235" s="110"/>
      <c r="G235" s="81"/>
      <c r="H235" s="81"/>
      <c r="I235" s="81"/>
      <c r="J235" s="110"/>
      <c r="K235" s="81"/>
      <c r="L235" s="81"/>
      <c r="M235" s="81"/>
      <c r="N235" s="110"/>
      <c r="O235" s="81"/>
      <c r="P235" s="81"/>
      <c r="Q235" s="81"/>
    </row>
    <row r="236" spans="1:24" ht="15" customHeight="1" x14ac:dyDescent="0.25">
      <c r="A236" s="13"/>
      <c r="B236" s="14" t="s">
        <v>846</v>
      </c>
      <c r="C236" s="35"/>
      <c r="D236" s="78" t="s">
        <v>847</v>
      </c>
      <c r="E236" s="35"/>
      <c r="F236" s="84"/>
      <c r="G236" s="81" t="s">
        <v>848</v>
      </c>
      <c r="H236" s="81"/>
      <c r="I236" s="81"/>
      <c r="J236" s="84"/>
      <c r="K236" s="81" t="s">
        <v>849</v>
      </c>
      <c r="L236" s="81"/>
      <c r="M236" s="81"/>
      <c r="N236" s="84"/>
      <c r="O236" s="81" t="s">
        <v>738</v>
      </c>
      <c r="P236" s="81"/>
      <c r="Q236" s="81"/>
    </row>
    <row r="237" spans="1:24" x14ac:dyDescent="0.25">
      <c r="A237" s="13"/>
      <c r="B237" s="35"/>
      <c r="C237" s="35"/>
      <c r="D237" s="35"/>
      <c r="E237" s="4"/>
      <c r="F237" s="35"/>
      <c r="G237" s="82"/>
      <c r="H237" s="82"/>
      <c r="I237" s="82"/>
      <c r="J237" s="35"/>
      <c r="K237" s="82"/>
      <c r="L237" s="82"/>
      <c r="M237" s="82"/>
      <c r="N237" s="35"/>
      <c r="O237" s="82"/>
      <c r="P237" s="82"/>
      <c r="Q237" s="82"/>
    </row>
    <row r="238" spans="1:24" ht="15" customHeight="1" x14ac:dyDescent="0.25">
      <c r="A238" s="13"/>
      <c r="B238" s="35"/>
      <c r="C238" s="35"/>
      <c r="D238" s="35"/>
      <c r="E238" s="4"/>
      <c r="F238" s="84"/>
      <c r="G238" s="81" t="s">
        <v>453</v>
      </c>
      <c r="H238" s="81"/>
      <c r="I238" s="81"/>
      <c r="J238" s="81"/>
      <c r="K238" s="81"/>
      <c r="L238" s="81"/>
      <c r="M238" s="81"/>
      <c r="N238" s="81"/>
      <c r="O238" s="81"/>
      <c r="P238" s="81"/>
      <c r="Q238" s="81"/>
    </row>
    <row r="239" spans="1:24" x14ac:dyDescent="0.25">
      <c r="A239" s="13"/>
      <c r="B239" s="124">
        <v>41943</v>
      </c>
      <c r="C239" s="29"/>
      <c r="D239" s="124">
        <v>41957</v>
      </c>
      <c r="E239" s="29"/>
      <c r="F239" s="29"/>
      <c r="G239" s="79" t="s">
        <v>389</v>
      </c>
      <c r="H239" s="48">
        <v>14.6</v>
      </c>
      <c r="I239" s="79"/>
      <c r="J239" s="29"/>
      <c r="K239" s="79" t="s">
        <v>389</v>
      </c>
      <c r="L239" s="48">
        <v>43.7</v>
      </c>
      <c r="M239" s="79"/>
      <c r="N239" s="29"/>
      <c r="O239" s="79" t="s">
        <v>389</v>
      </c>
      <c r="P239" s="48">
        <v>58.3</v>
      </c>
      <c r="Q239" s="79"/>
    </row>
    <row r="240" spans="1:24" x14ac:dyDescent="0.25">
      <c r="A240" s="13"/>
      <c r="B240" s="5">
        <v>41851</v>
      </c>
      <c r="C240" s="4"/>
      <c r="D240" s="5">
        <v>41865</v>
      </c>
      <c r="E240" s="4"/>
      <c r="F240" s="4"/>
      <c r="G240" s="80"/>
      <c r="H240" s="55">
        <v>5.6</v>
      </c>
      <c r="I240" s="80"/>
      <c r="J240" s="4"/>
      <c r="K240" s="80"/>
      <c r="L240" s="55">
        <v>16.7</v>
      </c>
      <c r="M240" s="80"/>
      <c r="N240" s="4"/>
      <c r="O240" s="80"/>
      <c r="P240" s="55">
        <v>22.3</v>
      </c>
      <c r="Q240" s="80"/>
    </row>
    <row r="241" spans="1:24" x14ac:dyDescent="0.25">
      <c r="A241" s="13"/>
      <c r="B241" s="124">
        <v>41758</v>
      </c>
      <c r="C241" s="29"/>
      <c r="D241" s="124">
        <v>41774</v>
      </c>
      <c r="E241" s="29"/>
      <c r="F241" s="29"/>
      <c r="G241" s="79"/>
      <c r="H241" s="48">
        <v>2.5</v>
      </c>
      <c r="I241" s="79"/>
      <c r="J241" s="29"/>
      <c r="K241" s="79"/>
      <c r="L241" s="48">
        <v>6.5</v>
      </c>
      <c r="M241" s="79"/>
      <c r="N241" s="29"/>
      <c r="O241" s="79"/>
      <c r="P241" s="48">
        <v>9</v>
      </c>
      <c r="Q241" s="79"/>
    </row>
    <row r="242" spans="1:24" x14ac:dyDescent="0.25">
      <c r="A242" s="13"/>
      <c r="B242" s="4"/>
      <c r="C242" s="4"/>
      <c r="D242" s="4"/>
      <c r="E242" s="4"/>
      <c r="F242" s="4"/>
      <c r="G242" s="80" t="s">
        <v>389</v>
      </c>
      <c r="H242" s="55">
        <v>22.7</v>
      </c>
      <c r="I242" s="80"/>
      <c r="J242" s="4"/>
      <c r="K242" s="80" t="s">
        <v>389</v>
      </c>
      <c r="L242" s="55">
        <v>66.900000000000006</v>
      </c>
      <c r="M242" s="80"/>
      <c r="N242" s="4"/>
      <c r="O242" s="80" t="s">
        <v>389</v>
      </c>
      <c r="P242" s="55">
        <v>89.6</v>
      </c>
      <c r="Q242" s="80"/>
    </row>
    <row r="243" spans="1:24" x14ac:dyDescent="0.25">
      <c r="A243" s="13"/>
      <c r="B243" s="12"/>
      <c r="C243" s="12"/>
      <c r="D243" s="12"/>
      <c r="E243" s="12"/>
      <c r="F243" s="12"/>
      <c r="G243" s="12"/>
      <c r="H243" s="12"/>
      <c r="I243" s="12"/>
      <c r="J243" s="12"/>
      <c r="K243" s="12"/>
      <c r="L243" s="12"/>
      <c r="M243" s="12"/>
      <c r="N243" s="12"/>
      <c r="O243" s="12"/>
      <c r="P243" s="12"/>
      <c r="Q243" s="12"/>
      <c r="R243" s="12"/>
      <c r="S243" s="12"/>
      <c r="T243" s="12"/>
      <c r="U243" s="12"/>
      <c r="V243" s="12"/>
      <c r="W243" s="12"/>
      <c r="X243" s="12"/>
    </row>
    <row r="244" spans="1:24" ht="15" customHeight="1" x14ac:dyDescent="0.25">
      <c r="A244" s="13"/>
      <c r="B244" s="12" t="s">
        <v>874</v>
      </c>
      <c r="C244" s="12"/>
      <c r="D244" s="12"/>
      <c r="E244" s="12"/>
      <c r="F244" s="12"/>
      <c r="G244" s="12"/>
      <c r="H244" s="12"/>
      <c r="I244" s="12"/>
      <c r="J244" s="12"/>
      <c r="K244" s="12"/>
      <c r="L244" s="12"/>
      <c r="M244" s="12"/>
      <c r="N244" s="12"/>
      <c r="O244" s="12"/>
      <c r="P244" s="12"/>
      <c r="Q244" s="12"/>
      <c r="R244" s="12"/>
      <c r="S244" s="12"/>
      <c r="T244" s="12"/>
      <c r="U244" s="12"/>
      <c r="V244" s="12"/>
      <c r="W244" s="12"/>
      <c r="X244" s="12"/>
    </row>
    <row r="245" spans="1:24" x14ac:dyDescent="0.25">
      <c r="A245" s="13"/>
      <c r="B245" s="12"/>
      <c r="C245" s="12"/>
      <c r="D245" s="12"/>
      <c r="E245" s="12"/>
      <c r="F245" s="12"/>
      <c r="G245" s="12"/>
      <c r="H245" s="12"/>
      <c r="I245" s="12"/>
      <c r="J245" s="12"/>
      <c r="K245" s="12"/>
      <c r="L245" s="12"/>
      <c r="M245" s="12"/>
      <c r="N245" s="12"/>
      <c r="O245" s="12"/>
      <c r="P245" s="12"/>
      <c r="Q245" s="12"/>
      <c r="R245" s="12"/>
      <c r="S245" s="12"/>
      <c r="T245" s="12"/>
      <c r="U245" s="12"/>
      <c r="V245" s="12"/>
      <c r="W245" s="12"/>
      <c r="X245" s="12"/>
    </row>
    <row r="246" spans="1:24" ht="30" customHeight="1" x14ac:dyDescent="0.25">
      <c r="A246" s="13"/>
      <c r="B246" s="12" t="s">
        <v>875</v>
      </c>
      <c r="C246" s="12"/>
      <c r="D246" s="12"/>
      <c r="E246" s="12"/>
      <c r="F246" s="12"/>
      <c r="G246" s="12"/>
      <c r="H246" s="12"/>
      <c r="I246" s="12"/>
      <c r="J246" s="12"/>
      <c r="K246" s="12"/>
      <c r="L246" s="12"/>
      <c r="M246" s="12"/>
      <c r="N246" s="12"/>
      <c r="O246" s="12"/>
      <c r="P246" s="12"/>
      <c r="Q246" s="12"/>
      <c r="R246" s="12"/>
      <c r="S246" s="12"/>
      <c r="T246" s="12"/>
      <c r="U246" s="12"/>
      <c r="V246" s="12"/>
      <c r="W246" s="12"/>
      <c r="X246" s="12"/>
    </row>
    <row r="247" spans="1:24" x14ac:dyDescent="0.25">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row>
    <row r="248" spans="1:24" ht="30" customHeight="1" x14ac:dyDescent="0.25">
      <c r="A248" s="13"/>
      <c r="B248" s="12" t="s">
        <v>876</v>
      </c>
      <c r="C248" s="12"/>
      <c r="D248" s="12"/>
      <c r="E248" s="12"/>
      <c r="F248" s="12"/>
      <c r="G248" s="12"/>
      <c r="H248" s="12"/>
      <c r="I248" s="12"/>
      <c r="J248" s="12"/>
      <c r="K248" s="12"/>
      <c r="L248" s="12"/>
      <c r="M248" s="12"/>
      <c r="N248" s="12"/>
      <c r="O248" s="12"/>
      <c r="P248" s="12"/>
      <c r="Q248" s="12"/>
      <c r="R248" s="12"/>
      <c r="S248" s="12"/>
      <c r="T248" s="12"/>
      <c r="U248" s="12"/>
      <c r="V248" s="12"/>
      <c r="W248" s="12"/>
      <c r="X248" s="12"/>
    </row>
    <row r="249" spans="1:24" x14ac:dyDescent="0.25">
      <c r="A249" s="13"/>
      <c r="B249" s="12"/>
      <c r="C249" s="12"/>
      <c r="D249" s="12"/>
      <c r="E249" s="12"/>
      <c r="F249" s="12"/>
      <c r="G249" s="12"/>
      <c r="H249" s="12"/>
      <c r="I249" s="12"/>
      <c r="J249" s="12"/>
      <c r="K249" s="12"/>
      <c r="L249" s="12"/>
      <c r="M249" s="12"/>
      <c r="N249" s="12"/>
      <c r="O249" s="12"/>
      <c r="P249" s="12"/>
      <c r="Q249" s="12"/>
      <c r="R249" s="12"/>
      <c r="S249" s="12"/>
      <c r="T249" s="12"/>
      <c r="U249" s="12"/>
      <c r="V249" s="12"/>
      <c r="W249" s="12"/>
      <c r="X249" s="12"/>
    </row>
    <row r="250" spans="1:24" ht="15" customHeight="1" x14ac:dyDescent="0.25">
      <c r="A250" s="13"/>
      <c r="B250" s="12" t="s">
        <v>877</v>
      </c>
      <c r="C250" s="12"/>
      <c r="D250" s="12"/>
      <c r="E250" s="12"/>
      <c r="F250" s="12"/>
      <c r="G250" s="12"/>
      <c r="H250" s="12"/>
      <c r="I250" s="12"/>
      <c r="J250" s="12"/>
      <c r="K250" s="12"/>
      <c r="L250" s="12"/>
      <c r="M250" s="12"/>
      <c r="N250" s="12"/>
      <c r="O250" s="12"/>
      <c r="P250" s="12"/>
      <c r="Q250" s="12"/>
      <c r="R250" s="12"/>
      <c r="S250" s="12"/>
      <c r="T250" s="12"/>
      <c r="U250" s="12"/>
      <c r="V250" s="12"/>
      <c r="W250" s="12"/>
      <c r="X250" s="12"/>
    </row>
    <row r="251" spans="1:24" x14ac:dyDescent="0.25">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row>
    <row r="252" spans="1:24" ht="15" customHeight="1" x14ac:dyDescent="0.25">
      <c r="A252" s="13"/>
      <c r="B252" s="12" t="s">
        <v>878</v>
      </c>
      <c r="C252" s="12"/>
      <c r="D252" s="12"/>
      <c r="E252" s="12"/>
      <c r="F252" s="12"/>
      <c r="G252" s="12"/>
      <c r="H252" s="12"/>
      <c r="I252" s="12"/>
      <c r="J252" s="12"/>
      <c r="K252" s="12"/>
      <c r="L252" s="12"/>
      <c r="M252" s="12"/>
      <c r="N252" s="12"/>
      <c r="O252" s="12"/>
      <c r="P252" s="12"/>
      <c r="Q252" s="12"/>
      <c r="R252" s="12"/>
      <c r="S252" s="12"/>
      <c r="T252" s="12"/>
      <c r="U252" s="12"/>
      <c r="V252" s="12"/>
      <c r="W252" s="12"/>
      <c r="X252" s="12"/>
    </row>
    <row r="253" spans="1:24" x14ac:dyDescent="0.25">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row>
    <row r="254" spans="1:24" ht="15" customHeight="1" x14ac:dyDescent="0.25">
      <c r="A254" s="13"/>
      <c r="B254" s="12" t="s">
        <v>879</v>
      </c>
      <c r="C254" s="12"/>
      <c r="D254" s="12"/>
      <c r="E254" s="12"/>
      <c r="F254" s="12"/>
      <c r="G254" s="12"/>
      <c r="H254" s="12"/>
      <c r="I254" s="12"/>
      <c r="J254" s="12"/>
      <c r="K254" s="12"/>
      <c r="L254" s="12"/>
      <c r="M254" s="12"/>
      <c r="N254" s="12"/>
      <c r="O254" s="12"/>
      <c r="P254" s="12"/>
      <c r="Q254" s="12"/>
      <c r="R254" s="12"/>
      <c r="S254" s="12"/>
      <c r="T254" s="12"/>
      <c r="U254" s="12"/>
      <c r="V254" s="12"/>
      <c r="W254" s="12"/>
      <c r="X254" s="12"/>
    </row>
    <row r="255" spans="1:24" x14ac:dyDescent="0.25">
      <c r="A255" s="13"/>
      <c r="B255" s="12"/>
      <c r="C255" s="12"/>
      <c r="D255" s="12"/>
      <c r="E255" s="12"/>
      <c r="F255" s="12"/>
      <c r="G255" s="12"/>
      <c r="H255" s="12"/>
      <c r="I255" s="12"/>
      <c r="J255" s="12"/>
      <c r="K255" s="12"/>
      <c r="L255" s="12"/>
      <c r="M255" s="12"/>
      <c r="N255" s="12"/>
      <c r="O255" s="12"/>
      <c r="P255" s="12"/>
      <c r="Q255" s="12"/>
      <c r="R255" s="12"/>
      <c r="S255" s="12"/>
      <c r="T255" s="12"/>
      <c r="U255" s="12"/>
      <c r="V255" s="12"/>
      <c r="W255" s="12"/>
      <c r="X255" s="12"/>
    </row>
    <row r="256" spans="1:24" x14ac:dyDescent="0.25">
      <c r="A256" s="13"/>
      <c r="B256" s="83" t="s">
        <v>738</v>
      </c>
      <c r="C256" s="82"/>
      <c r="D256" s="81" t="s">
        <v>738</v>
      </c>
      <c r="E256" s="82"/>
      <c r="F256" s="110"/>
      <c r="G256" s="81" t="s">
        <v>843</v>
      </c>
      <c r="H256" s="81"/>
      <c r="I256" s="81"/>
      <c r="J256" s="110"/>
      <c r="K256" s="81" t="s">
        <v>844</v>
      </c>
      <c r="L256" s="81"/>
      <c r="M256" s="81"/>
      <c r="N256" s="110"/>
      <c r="O256" s="81" t="s">
        <v>873</v>
      </c>
      <c r="P256" s="81"/>
      <c r="Q256" s="81"/>
    </row>
    <row r="257" spans="1:24" x14ac:dyDescent="0.25">
      <c r="A257" s="13"/>
      <c r="B257" s="83"/>
      <c r="C257" s="82"/>
      <c r="D257" s="81"/>
      <c r="E257" s="82"/>
      <c r="F257" s="110"/>
      <c r="G257" s="81"/>
      <c r="H257" s="81"/>
      <c r="I257" s="81"/>
      <c r="J257" s="110"/>
      <c r="K257" s="81"/>
      <c r="L257" s="81"/>
      <c r="M257" s="81"/>
      <c r="N257" s="110"/>
      <c r="O257" s="81"/>
      <c r="P257" s="81"/>
      <c r="Q257" s="81"/>
    </row>
    <row r="258" spans="1:24" ht="15" customHeight="1" x14ac:dyDescent="0.25">
      <c r="A258" s="13"/>
      <c r="B258" s="14" t="s">
        <v>846</v>
      </c>
      <c r="C258" s="35"/>
      <c r="D258" s="78" t="s">
        <v>847</v>
      </c>
      <c r="E258" s="35"/>
      <c r="F258" s="84"/>
      <c r="G258" s="81" t="s">
        <v>848</v>
      </c>
      <c r="H258" s="81"/>
      <c r="I258" s="81"/>
      <c r="J258" s="84"/>
      <c r="K258" s="81" t="s">
        <v>849</v>
      </c>
      <c r="L258" s="81"/>
      <c r="M258" s="81"/>
      <c r="N258" s="84"/>
      <c r="O258" s="81" t="s">
        <v>738</v>
      </c>
      <c r="P258" s="81"/>
      <c r="Q258" s="81"/>
    </row>
    <row r="259" spans="1:24" x14ac:dyDescent="0.25">
      <c r="A259" s="13"/>
      <c r="B259" s="35"/>
      <c r="C259" s="35"/>
      <c r="D259" s="35"/>
      <c r="E259" s="4"/>
      <c r="F259" s="35"/>
      <c r="G259" s="82"/>
      <c r="H259" s="82"/>
      <c r="I259" s="82"/>
      <c r="J259" s="35"/>
      <c r="K259" s="82"/>
      <c r="L259" s="82"/>
      <c r="M259" s="82"/>
      <c r="N259" s="35"/>
      <c r="O259" s="82"/>
      <c r="P259" s="82"/>
      <c r="Q259" s="82"/>
    </row>
    <row r="260" spans="1:24" ht="15" customHeight="1" x14ac:dyDescent="0.25">
      <c r="A260" s="13"/>
      <c r="B260" s="35"/>
      <c r="C260" s="35"/>
      <c r="D260" s="35"/>
      <c r="E260" s="4"/>
      <c r="F260" s="84"/>
      <c r="G260" s="81" t="s">
        <v>453</v>
      </c>
      <c r="H260" s="81"/>
      <c r="I260" s="81"/>
      <c r="J260" s="81"/>
      <c r="K260" s="81"/>
      <c r="L260" s="81"/>
      <c r="M260" s="81"/>
      <c r="N260" s="81"/>
      <c r="O260" s="81"/>
      <c r="P260" s="81"/>
      <c r="Q260" s="81"/>
    </row>
    <row r="261" spans="1:24" x14ac:dyDescent="0.25">
      <c r="A261" s="13"/>
      <c r="B261" s="124">
        <v>41943</v>
      </c>
      <c r="C261" s="29"/>
      <c r="D261" s="124">
        <v>41957</v>
      </c>
      <c r="E261" s="29"/>
      <c r="F261" s="29"/>
      <c r="G261" s="79" t="s">
        <v>389</v>
      </c>
      <c r="H261" s="48">
        <v>0.6</v>
      </c>
      <c r="I261" s="79"/>
      <c r="J261" s="29"/>
      <c r="K261" s="79" t="s">
        <v>389</v>
      </c>
      <c r="L261" s="48">
        <v>1.9</v>
      </c>
      <c r="M261" s="79"/>
      <c r="N261" s="29"/>
      <c r="O261" s="79" t="s">
        <v>389</v>
      </c>
      <c r="P261" s="48">
        <v>2.5</v>
      </c>
      <c r="Q261" s="79"/>
    </row>
    <row r="262" spans="1:24" x14ac:dyDescent="0.25">
      <c r="A262" s="13"/>
      <c r="B262" s="12"/>
      <c r="C262" s="12"/>
      <c r="D262" s="12"/>
      <c r="E262" s="12"/>
      <c r="F262" s="12"/>
      <c r="G262" s="12"/>
      <c r="H262" s="12"/>
      <c r="I262" s="12"/>
      <c r="J262" s="12"/>
      <c r="K262" s="12"/>
      <c r="L262" s="12"/>
      <c r="M262" s="12"/>
      <c r="N262" s="12"/>
      <c r="O262" s="12"/>
      <c r="P262" s="12"/>
      <c r="Q262" s="12"/>
      <c r="R262" s="12"/>
      <c r="S262" s="12"/>
      <c r="T262" s="12"/>
      <c r="U262" s="12"/>
      <c r="V262" s="12"/>
      <c r="W262" s="12"/>
      <c r="X262" s="12"/>
    </row>
    <row r="263" spans="1:24" ht="15" customHeight="1" x14ac:dyDescent="0.25">
      <c r="A263" s="13"/>
      <c r="B263" s="83" t="s">
        <v>880</v>
      </c>
      <c r="C263" s="83"/>
      <c r="D263" s="83"/>
      <c r="E263" s="83"/>
      <c r="F263" s="83"/>
      <c r="G263" s="83"/>
      <c r="H263" s="83"/>
      <c r="I263" s="83"/>
      <c r="J263" s="83"/>
      <c r="K263" s="83"/>
      <c r="L263" s="83"/>
      <c r="M263" s="83"/>
      <c r="N263" s="83"/>
      <c r="O263" s="83"/>
      <c r="P263" s="83"/>
      <c r="Q263" s="83"/>
      <c r="R263" s="83"/>
      <c r="S263" s="83"/>
      <c r="T263" s="83"/>
      <c r="U263" s="83"/>
      <c r="V263" s="83"/>
      <c r="W263" s="83"/>
      <c r="X263" s="83"/>
    </row>
    <row r="264" spans="1:24" x14ac:dyDescent="0.25">
      <c r="A264" s="13"/>
      <c r="B264" s="12"/>
      <c r="C264" s="12"/>
      <c r="D264" s="12"/>
      <c r="E264" s="12"/>
      <c r="F264" s="12"/>
      <c r="G264" s="12"/>
      <c r="H264" s="12"/>
      <c r="I264" s="12"/>
      <c r="J264" s="12"/>
      <c r="K264" s="12"/>
      <c r="L264" s="12"/>
      <c r="M264" s="12"/>
      <c r="N264" s="12"/>
      <c r="O264" s="12"/>
      <c r="P264" s="12"/>
      <c r="Q264" s="12"/>
      <c r="R264" s="12"/>
      <c r="S264" s="12"/>
      <c r="T264" s="12"/>
      <c r="U264" s="12"/>
      <c r="V264" s="12"/>
      <c r="W264" s="12"/>
      <c r="X264" s="12"/>
    </row>
    <row r="265" spans="1:24" ht="15" customHeight="1" x14ac:dyDescent="0.25">
      <c r="A265" s="13"/>
      <c r="B265" s="12" t="s">
        <v>881</v>
      </c>
      <c r="C265" s="12"/>
      <c r="D265" s="12"/>
      <c r="E265" s="12"/>
      <c r="F265" s="12"/>
      <c r="G265" s="12"/>
      <c r="H265" s="12"/>
      <c r="I265" s="12"/>
      <c r="J265" s="12"/>
      <c r="K265" s="12"/>
      <c r="L265" s="12"/>
      <c r="M265" s="12"/>
      <c r="N265" s="12"/>
      <c r="O265" s="12"/>
      <c r="P265" s="12"/>
      <c r="Q265" s="12"/>
      <c r="R265" s="12"/>
      <c r="S265" s="12"/>
      <c r="T265" s="12"/>
      <c r="U265" s="12"/>
      <c r="V265" s="12"/>
      <c r="W265" s="12"/>
      <c r="X265" s="12"/>
    </row>
    <row r="266" spans="1:24" x14ac:dyDescent="0.25">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row>
    <row r="267" spans="1:24" ht="15" customHeight="1" x14ac:dyDescent="0.25">
      <c r="A267" s="13"/>
      <c r="B267" s="35"/>
      <c r="C267" s="4"/>
      <c r="D267" s="125"/>
      <c r="E267" s="81" t="s">
        <v>882</v>
      </c>
      <c r="F267" s="81"/>
      <c r="G267" s="81"/>
      <c r="H267" s="81"/>
      <c r="I267" s="81"/>
      <c r="J267" s="81"/>
      <c r="K267" s="81"/>
      <c r="L267" s="81"/>
      <c r="M267" s="81"/>
      <c r="N267" s="81"/>
      <c r="O267" s="81"/>
    </row>
    <row r="268" spans="1:24" ht="15" customHeight="1" x14ac:dyDescent="0.25">
      <c r="A268" s="13"/>
      <c r="B268" s="35"/>
      <c r="C268" s="4"/>
      <c r="D268" s="126"/>
      <c r="E268" s="81" t="s">
        <v>451</v>
      </c>
      <c r="F268" s="81"/>
      <c r="G268" s="81"/>
      <c r="H268" s="126"/>
      <c r="I268" s="81" t="s">
        <v>452</v>
      </c>
      <c r="J268" s="81"/>
      <c r="K268" s="81"/>
      <c r="L268" s="126"/>
      <c r="M268" s="81" t="s">
        <v>599</v>
      </c>
      <c r="N268" s="81"/>
      <c r="O268" s="81"/>
    </row>
    <row r="269" spans="1:24" x14ac:dyDescent="0.25">
      <c r="A269" s="13"/>
      <c r="B269" s="35"/>
      <c r="C269" s="4"/>
      <c r="D269" s="125"/>
      <c r="E269" s="35"/>
      <c r="F269" s="127" t="s">
        <v>453</v>
      </c>
      <c r="G269" s="127"/>
      <c r="H269" s="127"/>
      <c r="I269" s="127"/>
      <c r="J269" s="127"/>
      <c r="K269" s="127"/>
      <c r="L269" s="127"/>
      <c r="M269" s="127"/>
      <c r="N269" s="127"/>
      <c r="O269" s="127"/>
      <c r="P269" s="127"/>
    </row>
    <row r="270" spans="1:24" x14ac:dyDescent="0.25">
      <c r="A270" s="13"/>
      <c r="B270" s="85" t="s">
        <v>883</v>
      </c>
      <c r="C270" s="29"/>
      <c r="D270" s="29"/>
      <c r="E270" s="79" t="s">
        <v>389</v>
      </c>
      <c r="F270" s="48">
        <v>54.6</v>
      </c>
      <c r="G270" s="79"/>
      <c r="H270" s="29"/>
      <c r="I270" s="79" t="s">
        <v>389</v>
      </c>
      <c r="J270" s="48">
        <v>52.6</v>
      </c>
      <c r="K270" s="79"/>
      <c r="L270" s="29"/>
      <c r="M270" s="79" t="s">
        <v>389</v>
      </c>
      <c r="N270" s="48">
        <v>53.9</v>
      </c>
      <c r="O270" s="79"/>
    </row>
    <row r="271" spans="1:24" x14ac:dyDescent="0.25">
      <c r="A271" s="13"/>
      <c r="B271" s="15" t="s">
        <v>884</v>
      </c>
      <c r="C271" s="4"/>
      <c r="D271" s="4"/>
      <c r="E271" s="80"/>
      <c r="F271" s="55">
        <v>145.30000000000001</v>
      </c>
      <c r="G271" s="80"/>
      <c r="H271" s="4"/>
      <c r="I271" s="80"/>
      <c r="J271" s="55">
        <v>32.1</v>
      </c>
      <c r="K271" s="80"/>
      <c r="L271" s="4"/>
      <c r="M271" s="80"/>
      <c r="N271" s="55">
        <v>3.4</v>
      </c>
      <c r="O271" s="80"/>
    </row>
    <row r="272" spans="1:24" x14ac:dyDescent="0.25">
      <c r="A272" s="13"/>
      <c r="B272" s="85" t="s">
        <v>885</v>
      </c>
      <c r="C272" s="29"/>
      <c r="D272" s="29"/>
      <c r="E272" s="79"/>
      <c r="F272" s="48">
        <v>33.799999999999997</v>
      </c>
      <c r="G272" s="79"/>
      <c r="H272" s="29"/>
      <c r="I272" s="79"/>
      <c r="J272" s="48">
        <v>4.3</v>
      </c>
      <c r="K272" s="79"/>
      <c r="L272" s="29"/>
      <c r="M272" s="79"/>
      <c r="N272" s="48" t="s">
        <v>886</v>
      </c>
      <c r="O272" s="79" t="s">
        <v>393</v>
      </c>
    </row>
    <row r="273" spans="1:24" x14ac:dyDescent="0.25">
      <c r="A273" s="13"/>
      <c r="B273" s="15" t="s">
        <v>887</v>
      </c>
      <c r="C273" s="4"/>
      <c r="D273" s="4"/>
      <c r="E273" s="80"/>
      <c r="F273" s="55">
        <v>29.6</v>
      </c>
      <c r="G273" s="80"/>
      <c r="H273" s="4"/>
      <c r="I273" s="80"/>
      <c r="J273" s="55" t="s">
        <v>888</v>
      </c>
      <c r="K273" s="80" t="s">
        <v>485</v>
      </c>
      <c r="L273" s="4"/>
      <c r="M273" s="80"/>
      <c r="N273" s="55" t="s">
        <v>468</v>
      </c>
      <c r="O273" s="80"/>
    </row>
    <row r="274" spans="1:24" x14ac:dyDescent="0.25">
      <c r="A274" s="13"/>
      <c r="B274" s="85" t="s">
        <v>889</v>
      </c>
      <c r="C274" s="29"/>
      <c r="D274" s="29"/>
      <c r="E274" s="79" t="s">
        <v>389</v>
      </c>
      <c r="F274" s="48">
        <v>263.3</v>
      </c>
      <c r="G274" s="79"/>
      <c r="H274" s="29"/>
      <c r="I274" s="79" t="s">
        <v>389</v>
      </c>
      <c r="J274" s="48">
        <v>88.3</v>
      </c>
      <c r="K274" s="79"/>
      <c r="L274" s="29"/>
      <c r="M274" s="79" t="s">
        <v>389</v>
      </c>
      <c r="N274" s="48">
        <v>57</v>
      </c>
      <c r="O274" s="79"/>
    </row>
    <row r="275" spans="1:24" x14ac:dyDescent="0.25">
      <c r="A275" s="13"/>
      <c r="B275" s="12"/>
      <c r="C275" s="12"/>
      <c r="D275" s="12"/>
      <c r="E275" s="12"/>
      <c r="F275" s="12"/>
      <c r="G275" s="12"/>
      <c r="H275" s="12"/>
      <c r="I275" s="12"/>
      <c r="J275" s="12"/>
      <c r="K275" s="12"/>
      <c r="L275" s="12"/>
      <c r="M275" s="12"/>
      <c r="N275" s="12"/>
      <c r="O275" s="12"/>
      <c r="P275" s="12"/>
      <c r="Q275" s="12"/>
      <c r="R275" s="12"/>
      <c r="S275" s="12"/>
      <c r="T275" s="12"/>
      <c r="U275" s="12"/>
      <c r="V275" s="12"/>
      <c r="W275" s="12"/>
      <c r="X275" s="12"/>
    </row>
    <row r="276" spans="1:24" ht="15" customHeight="1" x14ac:dyDescent="0.25">
      <c r="A276" s="13"/>
      <c r="B276" s="12" t="s">
        <v>216</v>
      </c>
      <c r="C276" s="12"/>
      <c r="D276" s="12"/>
      <c r="E276" s="12"/>
      <c r="F276" s="12"/>
      <c r="G276" s="12"/>
      <c r="H276" s="12"/>
      <c r="I276" s="12"/>
      <c r="J276" s="12"/>
      <c r="K276" s="12"/>
      <c r="L276" s="12"/>
      <c r="M276" s="12"/>
      <c r="N276" s="12"/>
      <c r="O276" s="12"/>
      <c r="P276" s="12"/>
      <c r="Q276" s="12"/>
      <c r="R276" s="12"/>
      <c r="S276" s="12"/>
      <c r="T276" s="12"/>
      <c r="U276" s="12"/>
      <c r="V276" s="12"/>
      <c r="W276" s="12"/>
      <c r="X276" s="12"/>
    </row>
    <row r="277" spans="1:24" x14ac:dyDescent="0.25">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row>
    <row r="278" spans="1:24" ht="30" customHeight="1" x14ac:dyDescent="0.25">
      <c r="A278" s="13"/>
      <c r="B278" s="12" t="s">
        <v>890</v>
      </c>
      <c r="C278" s="12"/>
      <c r="D278" s="12"/>
      <c r="E278" s="12"/>
      <c r="F278" s="12"/>
      <c r="G278" s="12"/>
      <c r="H278" s="12"/>
      <c r="I278" s="12"/>
      <c r="J278" s="12"/>
      <c r="K278" s="12"/>
      <c r="L278" s="12"/>
      <c r="M278" s="12"/>
      <c r="N278" s="12"/>
      <c r="O278" s="12"/>
      <c r="P278" s="12"/>
      <c r="Q278" s="12"/>
      <c r="R278" s="12"/>
      <c r="S278" s="12"/>
      <c r="T278" s="12"/>
      <c r="U278" s="12"/>
      <c r="V278" s="12"/>
      <c r="W278" s="12"/>
      <c r="X278" s="12"/>
    </row>
    <row r="279" spans="1:24" x14ac:dyDescent="0.25">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row>
    <row r="280" spans="1:24" ht="15" customHeight="1" x14ac:dyDescent="0.25">
      <c r="A280" s="13"/>
      <c r="B280" s="12" t="s">
        <v>891</v>
      </c>
      <c r="C280" s="12"/>
      <c r="D280" s="12"/>
      <c r="E280" s="12"/>
      <c r="F280" s="12"/>
      <c r="G280" s="12"/>
      <c r="H280" s="12"/>
      <c r="I280" s="12"/>
      <c r="J280" s="12"/>
      <c r="K280" s="12"/>
      <c r="L280" s="12"/>
      <c r="M280" s="12"/>
      <c r="N280" s="12"/>
      <c r="O280" s="12"/>
      <c r="P280" s="12"/>
      <c r="Q280" s="12"/>
      <c r="R280" s="12"/>
      <c r="S280" s="12"/>
      <c r="T280" s="12"/>
      <c r="U280" s="12"/>
      <c r="V280" s="12"/>
      <c r="W280" s="12"/>
      <c r="X280" s="12"/>
    </row>
    <row r="281" spans="1:24" x14ac:dyDescent="0.25">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row>
    <row r="282" spans="1:24" x14ac:dyDescent="0.25">
      <c r="A282" s="13"/>
      <c r="B282" s="94" t="s">
        <v>892</v>
      </c>
      <c r="C282" s="94"/>
      <c r="D282" s="94"/>
      <c r="E282" s="94"/>
      <c r="F282" s="94"/>
      <c r="G282" s="94"/>
      <c r="H282" s="94"/>
      <c r="I282" s="94"/>
      <c r="J282" s="94"/>
      <c r="K282" s="94"/>
      <c r="L282" s="94"/>
      <c r="M282" s="94"/>
      <c r="N282" s="94"/>
      <c r="O282" s="94"/>
      <c r="P282" s="94"/>
      <c r="Q282" s="94"/>
      <c r="R282" s="94"/>
      <c r="S282" s="94"/>
      <c r="T282" s="94"/>
      <c r="U282" s="94"/>
      <c r="V282" s="94"/>
      <c r="W282" s="94"/>
      <c r="X282" s="94"/>
    </row>
    <row r="283" spans="1:24" x14ac:dyDescent="0.25">
      <c r="A283" s="13"/>
      <c r="B283" s="12"/>
      <c r="C283" s="12"/>
      <c r="D283" s="12"/>
      <c r="E283" s="12"/>
      <c r="F283" s="12"/>
      <c r="G283" s="12"/>
      <c r="H283" s="12"/>
      <c r="I283" s="12"/>
      <c r="J283" s="12"/>
      <c r="K283" s="12"/>
      <c r="L283" s="12"/>
      <c r="M283" s="12"/>
      <c r="N283" s="12"/>
      <c r="O283" s="12"/>
      <c r="P283" s="12"/>
      <c r="Q283" s="12"/>
      <c r="R283" s="12"/>
      <c r="S283" s="12"/>
      <c r="T283" s="12"/>
      <c r="U283" s="12"/>
      <c r="V283" s="12"/>
      <c r="W283" s="12"/>
      <c r="X283" s="12"/>
    </row>
    <row r="284" spans="1:24" ht="45" customHeight="1" x14ac:dyDescent="0.25">
      <c r="A284" s="13"/>
      <c r="B284" s="12" t="s">
        <v>893</v>
      </c>
      <c r="C284" s="12"/>
      <c r="D284" s="12"/>
      <c r="E284" s="12"/>
      <c r="F284" s="12"/>
      <c r="G284" s="12"/>
      <c r="H284" s="12"/>
      <c r="I284" s="12"/>
      <c r="J284" s="12"/>
      <c r="K284" s="12"/>
      <c r="L284" s="12"/>
      <c r="M284" s="12"/>
      <c r="N284" s="12"/>
      <c r="O284" s="12"/>
      <c r="P284" s="12"/>
      <c r="Q284" s="12"/>
      <c r="R284" s="12"/>
      <c r="S284" s="12"/>
      <c r="T284" s="12"/>
      <c r="U284" s="12"/>
      <c r="V284" s="12"/>
      <c r="W284" s="12"/>
      <c r="X284" s="12"/>
    </row>
    <row r="285" spans="1:24" x14ac:dyDescent="0.25">
      <c r="A285" s="13"/>
      <c r="B285" s="12"/>
      <c r="C285" s="12"/>
      <c r="D285" s="12"/>
      <c r="E285" s="12"/>
      <c r="F285" s="12"/>
      <c r="G285" s="12"/>
      <c r="H285" s="12"/>
      <c r="I285" s="12"/>
      <c r="J285" s="12"/>
      <c r="K285" s="12"/>
      <c r="L285" s="12"/>
      <c r="M285" s="12"/>
      <c r="N285" s="12"/>
      <c r="O285" s="12"/>
      <c r="P285" s="12"/>
      <c r="Q285" s="12"/>
      <c r="R285" s="12"/>
      <c r="S285" s="12"/>
      <c r="T285" s="12"/>
      <c r="U285" s="12"/>
      <c r="V285" s="12"/>
      <c r="W285" s="12"/>
      <c r="X285" s="12"/>
    </row>
    <row r="286" spans="1:24" ht="15" customHeight="1" x14ac:dyDescent="0.25">
      <c r="A286" s="13"/>
      <c r="B286" s="12" t="s">
        <v>894</v>
      </c>
      <c r="C286" s="12"/>
      <c r="D286" s="12"/>
      <c r="E286" s="12"/>
      <c r="F286" s="12"/>
      <c r="G286" s="12"/>
      <c r="H286" s="12"/>
      <c r="I286" s="12"/>
      <c r="J286" s="12"/>
      <c r="K286" s="12"/>
      <c r="L286" s="12"/>
      <c r="M286" s="12"/>
      <c r="N286" s="12"/>
      <c r="O286" s="12"/>
      <c r="P286" s="12"/>
      <c r="Q286" s="12"/>
      <c r="R286" s="12"/>
      <c r="S286" s="12"/>
      <c r="T286" s="12"/>
      <c r="U286" s="12"/>
      <c r="V286" s="12"/>
      <c r="W286" s="12"/>
      <c r="X286" s="12"/>
    </row>
    <row r="287" spans="1:24" x14ac:dyDescent="0.25">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row>
    <row r="288" spans="1:24" x14ac:dyDescent="0.25">
      <c r="A288" s="13"/>
      <c r="B288" s="94" t="s">
        <v>895</v>
      </c>
      <c r="C288" s="94"/>
      <c r="D288" s="94"/>
      <c r="E288" s="94"/>
      <c r="F288" s="94"/>
      <c r="G288" s="94"/>
      <c r="H288" s="94"/>
      <c r="I288" s="94"/>
      <c r="J288" s="94"/>
      <c r="K288" s="94"/>
      <c r="L288" s="94"/>
      <c r="M288" s="94"/>
      <c r="N288" s="94"/>
      <c r="O288" s="94"/>
      <c r="P288" s="94"/>
      <c r="Q288" s="94"/>
      <c r="R288" s="94"/>
      <c r="S288" s="94"/>
      <c r="T288" s="94"/>
      <c r="U288" s="94"/>
      <c r="V288" s="94"/>
      <c r="W288" s="94"/>
      <c r="X288" s="94"/>
    </row>
    <row r="289" spans="1:24" x14ac:dyDescent="0.25">
      <c r="A289" s="13"/>
      <c r="B289" s="12"/>
      <c r="C289" s="12"/>
      <c r="D289" s="12"/>
      <c r="E289" s="12"/>
      <c r="F289" s="12"/>
      <c r="G289" s="12"/>
      <c r="H289" s="12"/>
      <c r="I289" s="12"/>
      <c r="J289" s="12"/>
      <c r="K289" s="12"/>
      <c r="L289" s="12"/>
      <c r="M289" s="12"/>
      <c r="N289" s="12"/>
      <c r="O289" s="12"/>
      <c r="P289" s="12"/>
      <c r="Q289" s="12"/>
      <c r="R289" s="12"/>
      <c r="S289" s="12"/>
      <c r="T289" s="12"/>
      <c r="U289" s="12"/>
      <c r="V289" s="12"/>
      <c r="W289" s="12"/>
      <c r="X289" s="12"/>
    </row>
    <row r="290" spans="1:24" ht="15" customHeight="1" x14ac:dyDescent="0.25">
      <c r="A290" s="13"/>
      <c r="B290" s="12" t="s">
        <v>896</v>
      </c>
      <c r="C290" s="12"/>
      <c r="D290" s="12"/>
      <c r="E290" s="12"/>
      <c r="F290" s="12"/>
      <c r="G290" s="12"/>
      <c r="H290" s="12"/>
      <c r="I290" s="12"/>
      <c r="J290" s="12"/>
      <c r="K290" s="12"/>
      <c r="L290" s="12"/>
      <c r="M290" s="12"/>
      <c r="N290" s="12"/>
      <c r="O290" s="12"/>
      <c r="P290" s="12"/>
      <c r="Q290" s="12"/>
      <c r="R290" s="12"/>
      <c r="S290" s="12"/>
      <c r="T290" s="12"/>
      <c r="U290" s="12"/>
      <c r="V290" s="12"/>
      <c r="W290" s="12"/>
      <c r="X290" s="12"/>
    </row>
    <row r="291" spans="1:24" x14ac:dyDescent="0.25">
      <c r="A291" s="13"/>
      <c r="B291" s="12"/>
      <c r="C291" s="12"/>
      <c r="D291" s="12"/>
      <c r="E291" s="12"/>
      <c r="F291" s="12"/>
      <c r="G291" s="12"/>
      <c r="H291" s="12"/>
      <c r="I291" s="12"/>
      <c r="J291" s="12"/>
      <c r="K291" s="12"/>
      <c r="L291" s="12"/>
      <c r="M291" s="12"/>
      <c r="N291" s="12"/>
      <c r="O291" s="12"/>
      <c r="P291" s="12"/>
      <c r="Q291" s="12"/>
      <c r="R291" s="12"/>
      <c r="S291" s="12"/>
      <c r="T291" s="12"/>
      <c r="U291" s="12"/>
      <c r="V291" s="12"/>
      <c r="W291" s="12"/>
      <c r="X291" s="12"/>
    </row>
    <row r="292" spans="1:24" ht="15" customHeight="1" x14ac:dyDescent="0.25">
      <c r="A292" s="13"/>
      <c r="B292" s="12" t="s">
        <v>897</v>
      </c>
      <c r="C292" s="12"/>
      <c r="D292" s="12"/>
      <c r="E292" s="12"/>
      <c r="F292" s="12"/>
      <c r="G292" s="12"/>
      <c r="H292" s="12"/>
      <c r="I292" s="12"/>
      <c r="J292" s="12"/>
      <c r="K292" s="12"/>
      <c r="L292" s="12"/>
      <c r="M292" s="12"/>
      <c r="N292" s="12"/>
      <c r="O292" s="12"/>
      <c r="P292" s="12"/>
      <c r="Q292" s="12"/>
      <c r="R292" s="12"/>
      <c r="S292" s="12"/>
      <c r="T292" s="12"/>
      <c r="U292" s="12"/>
      <c r="V292" s="12"/>
      <c r="W292" s="12"/>
      <c r="X292" s="12"/>
    </row>
    <row r="293" spans="1:24" x14ac:dyDescent="0.25">
      <c r="A293" s="13"/>
      <c r="B293" s="12"/>
      <c r="C293" s="12"/>
      <c r="D293" s="12"/>
      <c r="E293" s="12"/>
      <c r="F293" s="12"/>
      <c r="G293" s="12"/>
      <c r="H293" s="12"/>
      <c r="I293" s="12"/>
      <c r="J293" s="12"/>
      <c r="K293" s="12"/>
      <c r="L293" s="12"/>
      <c r="M293" s="12"/>
      <c r="N293" s="12"/>
      <c r="O293" s="12"/>
      <c r="P293" s="12"/>
      <c r="Q293" s="12"/>
      <c r="R293" s="12"/>
      <c r="S293" s="12"/>
      <c r="T293" s="12"/>
      <c r="U293" s="12"/>
      <c r="V293" s="12"/>
      <c r="W293" s="12"/>
      <c r="X293" s="12"/>
    </row>
    <row r="294" spans="1:24" ht="15" customHeight="1" x14ac:dyDescent="0.25">
      <c r="A294" s="13"/>
      <c r="B294" s="12" t="s">
        <v>898</v>
      </c>
      <c r="C294" s="12"/>
      <c r="D294" s="12"/>
      <c r="E294" s="12"/>
      <c r="F294" s="12"/>
      <c r="G294" s="12"/>
      <c r="H294" s="12"/>
      <c r="I294" s="12"/>
      <c r="J294" s="12"/>
      <c r="K294" s="12"/>
      <c r="L294" s="12"/>
      <c r="M294" s="12"/>
      <c r="N294" s="12"/>
      <c r="O294" s="12"/>
      <c r="P294" s="12"/>
      <c r="Q294" s="12"/>
      <c r="R294" s="12"/>
      <c r="S294" s="12"/>
      <c r="T294" s="12"/>
      <c r="U294" s="12"/>
      <c r="V294" s="12"/>
      <c r="W294" s="12"/>
      <c r="X294" s="12"/>
    </row>
    <row r="295" spans="1:24" x14ac:dyDescent="0.25">
      <c r="A295" s="13"/>
      <c r="B295" s="12"/>
      <c r="C295" s="12"/>
      <c r="D295" s="12"/>
      <c r="E295" s="12"/>
      <c r="F295" s="12"/>
      <c r="G295" s="12"/>
      <c r="H295" s="12"/>
      <c r="I295" s="12"/>
      <c r="J295" s="12"/>
      <c r="K295" s="12"/>
      <c r="L295" s="12"/>
      <c r="M295" s="12"/>
      <c r="N295" s="12"/>
      <c r="O295" s="12"/>
      <c r="P295" s="12"/>
      <c r="Q295" s="12"/>
      <c r="R295" s="12"/>
      <c r="S295" s="12"/>
      <c r="T295" s="12"/>
      <c r="U295" s="12"/>
      <c r="V295" s="12"/>
      <c r="W295" s="12"/>
      <c r="X295" s="12"/>
    </row>
    <row r="296" spans="1:24" ht="15" customHeight="1" x14ac:dyDescent="0.25">
      <c r="A296" s="13"/>
      <c r="B296" s="12" t="s">
        <v>899</v>
      </c>
      <c r="C296" s="12"/>
      <c r="D296" s="12"/>
      <c r="E296" s="12"/>
      <c r="F296" s="12"/>
      <c r="G296" s="12"/>
      <c r="H296" s="12"/>
      <c r="I296" s="12"/>
      <c r="J296" s="12"/>
      <c r="K296" s="12"/>
      <c r="L296" s="12"/>
      <c r="M296" s="12"/>
      <c r="N296" s="12"/>
      <c r="O296" s="12"/>
      <c r="P296" s="12"/>
      <c r="Q296" s="12"/>
      <c r="R296" s="12"/>
      <c r="S296" s="12"/>
      <c r="T296" s="12"/>
      <c r="U296" s="12"/>
      <c r="V296" s="12"/>
      <c r="W296" s="12"/>
      <c r="X296" s="12"/>
    </row>
    <row r="297" spans="1:24" x14ac:dyDescent="0.25">
      <c r="A297" s="13"/>
      <c r="B297" s="12"/>
      <c r="C297" s="12"/>
      <c r="D297" s="12"/>
      <c r="E297" s="12"/>
      <c r="F297" s="12"/>
      <c r="G297" s="12"/>
      <c r="H297" s="12"/>
      <c r="I297" s="12"/>
      <c r="J297" s="12"/>
      <c r="K297" s="12"/>
      <c r="L297" s="12"/>
      <c r="M297" s="12"/>
      <c r="N297" s="12"/>
      <c r="O297" s="12"/>
      <c r="P297" s="12"/>
      <c r="Q297" s="12"/>
      <c r="R297" s="12"/>
      <c r="S297" s="12"/>
      <c r="T297" s="12"/>
      <c r="U297" s="12"/>
      <c r="V297" s="12"/>
      <c r="W297" s="12"/>
      <c r="X297" s="12"/>
    </row>
    <row r="298" spans="1:24" ht="15" customHeight="1" x14ac:dyDescent="0.25">
      <c r="A298" s="13"/>
      <c r="B298" s="12" t="s">
        <v>900</v>
      </c>
      <c r="C298" s="12"/>
      <c r="D298" s="12"/>
      <c r="E298" s="12"/>
      <c r="F298" s="12"/>
      <c r="G298" s="12"/>
      <c r="H298" s="12"/>
      <c r="I298" s="12"/>
      <c r="J298" s="12"/>
      <c r="K298" s="12"/>
      <c r="L298" s="12"/>
      <c r="M298" s="12"/>
      <c r="N298" s="12"/>
      <c r="O298" s="12"/>
      <c r="P298" s="12"/>
      <c r="Q298" s="12"/>
      <c r="R298" s="12"/>
      <c r="S298" s="12"/>
      <c r="T298" s="12"/>
      <c r="U298" s="12"/>
      <c r="V298" s="12"/>
      <c r="W298" s="12"/>
      <c r="X298" s="12"/>
    </row>
    <row r="299" spans="1:24" x14ac:dyDescent="0.25">
      <c r="A299" s="13"/>
      <c r="B299" s="12"/>
      <c r="C299" s="12"/>
      <c r="D299" s="12"/>
      <c r="E299" s="12"/>
      <c r="F299" s="12"/>
      <c r="G299" s="12"/>
      <c r="H299" s="12"/>
      <c r="I299" s="12"/>
      <c r="J299" s="12"/>
      <c r="K299" s="12"/>
      <c r="L299" s="12"/>
      <c r="M299" s="12"/>
      <c r="N299" s="12"/>
      <c r="O299" s="12"/>
      <c r="P299" s="12"/>
      <c r="Q299" s="12"/>
      <c r="R299" s="12"/>
      <c r="S299" s="12"/>
      <c r="T299" s="12"/>
      <c r="U299" s="12"/>
      <c r="V299" s="12"/>
      <c r="W299" s="12"/>
      <c r="X299" s="12"/>
    </row>
    <row r="300" spans="1:24" ht="15" customHeight="1" x14ac:dyDescent="0.25">
      <c r="A300" s="13"/>
      <c r="B300" s="12" t="s">
        <v>901</v>
      </c>
      <c r="C300" s="12"/>
      <c r="D300" s="12"/>
      <c r="E300" s="12"/>
      <c r="F300" s="12"/>
      <c r="G300" s="12"/>
      <c r="H300" s="12"/>
      <c r="I300" s="12"/>
      <c r="J300" s="12"/>
      <c r="K300" s="12"/>
      <c r="L300" s="12"/>
      <c r="M300" s="12"/>
      <c r="N300" s="12"/>
      <c r="O300" s="12"/>
      <c r="P300" s="12"/>
      <c r="Q300" s="12"/>
      <c r="R300" s="12"/>
      <c r="S300" s="12"/>
      <c r="T300" s="12"/>
      <c r="U300" s="12"/>
      <c r="V300" s="12"/>
      <c r="W300" s="12"/>
      <c r="X300" s="12"/>
    </row>
    <row r="301" spans="1:24" x14ac:dyDescent="0.25">
      <c r="A301" s="13"/>
      <c r="B301" s="12"/>
      <c r="C301" s="12"/>
      <c r="D301" s="12"/>
      <c r="E301" s="12"/>
      <c r="F301" s="12"/>
      <c r="G301" s="12"/>
      <c r="H301" s="12"/>
      <c r="I301" s="12"/>
      <c r="J301" s="12"/>
      <c r="K301" s="12"/>
      <c r="L301" s="12"/>
      <c r="M301" s="12"/>
      <c r="N301" s="12"/>
      <c r="O301" s="12"/>
      <c r="P301" s="12"/>
      <c r="Q301" s="12"/>
      <c r="R301" s="12"/>
      <c r="S301" s="12"/>
      <c r="T301" s="12"/>
      <c r="U301" s="12"/>
      <c r="V301" s="12"/>
      <c r="W301" s="12"/>
      <c r="X301" s="12"/>
    </row>
    <row r="302" spans="1:24" ht="15" customHeight="1" x14ac:dyDescent="0.25">
      <c r="A302" s="13"/>
      <c r="B302" s="12" t="s">
        <v>902</v>
      </c>
      <c r="C302" s="12"/>
      <c r="D302" s="12"/>
      <c r="E302" s="12"/>
      <c r="F302" s="12"/>
      <c r="G302" s="12"/>
      <c r="H302" s="12"/>
      <c r="I302" s="12"/>
      <c r="J302" s="12"/>
      <c r="K302" s="12"/>
      <c r="L302" s="12"/>
      <c r="M302" s="12"/>
      <c r="N302" s="12"/>
      <c r="O302" s="12"/>
      <c r="P302" s="12"/>
      <c r="Q302" s="12"/>
      <c r="R302" s="12"/>
      <c r="S302" s="12"/>
      <c r="T302" s="12"/>
      <c r="U302" s="12"/>
      <c r="V302" s="12"/>
      <c r="W302" s="12"/>
      <c r="X302" s="12"/>
    </row>
    <row r="303" spans="1:24" x14ac:dyDescent="0.25">
      <c r="A303" s="13"/>
      <c r="B303" s="12"/>
      <c r="C303" s="12"/>
      <c r="D303" s="12"/>
      <c r="E303" s="12"/>
      <c r="F303" s="12"/>
      <c r="G303" s="12"/>
      <c r="H303" s="12"/>
      <c r="I303" s="12"/>
      <c r="J303" s="12"/>
      <c r="K303" s="12"/>
      <c r="L303" s="12"/>
      <c r="M303" s="12"/>
      <c r="N303" s="12"/>
      <c r="O303" s="12"/>
      <c r="P303" s="12"/>
      <c r="Q303" s="12"/>
      <c r="R303" s="12"/>
      <c r="S303" s="12"/>
      <c r="T303" s="12"/>
      <c r="U303" s="12"/>
      <c r="V303" s="12"/>
      <c r="W303" s="12"/>
      <c r="X303" s="12"/>
    </row>
    <row r="304" spans="1:24" ht="15" customHeight="1" x14ac:dyDescent="0.25">
      <c r="A304" s="13"/>
      <c r="B304" s="12" t="s">
        <v>903</v>
      </c>
      <c r="C304" s="12"/>
      <c r="D304" s="12"/>
      <c r="E304" s="12"/>
      <c r="F304" s="12"/>
      <c r="G304" s="12"/>
      <c r="H304" s="12"/>
      <c r="I304" s="12"/>
      <c r="J304" s="12"/>
      <c r="K304" s="12"/>
      <c r="L304" s="12"/>
      <c r="M304" s="12"/>
      <c r="N304" s="12"/>
      <c r="O304" s="12"/>
      <c r="P304" s="12"/>
      <c r="Q304" s="12"/>
      <c r="R304" s="12"/>
      <c r="S304" s="12"/>
      <c r="T304" s="12"/>
      <c r="U304" s="12"/>
      <c r="V304" s="12"/>
      <c r="W304" s="12"/>
      <c r="X304" s="12"/>
    </row>
    <row r="305" spans="1:24" x14ac:dyDescent="0.25">
      <c r="A305" s="13"/>
      <c r="B305" s="12"/>
      <c r="C305" s="12"/>
      <c r="D305" s="12"/>
      <c r="E305" s="12"/>
      <c r="F305" s="12"/>
      <c r="G305" s="12"/>
      <c r="H305" s="12"/>
      <c r="I305" s="12"/>
      <c r="J305" s="12"/>
      <c r="K305" s="12"/>
      <c r="L305" s="12"/>
      <c r="M305" s="12"/>
      <c r="N305" s="12"/>
      <c r="O305" s="12"/>
      <c r="P305" s="12"/>
      <c r="Q305" s="12"/>
      <c r="R305" s="12"/>
      <c r="S305" s="12"/>
      <c r="T305" s="12"/>
      <c r="U305" s="12"/>
      <c r="V305" s="12"/>
      <c r="W305" s="12"/>
      <c r="X305" s="12"/>
    </row>
    <row r="306" spans="1:24" ht="30" customHeight="1" x14ac:dyDescent="0.25">
      <c r="A306" s="13"/>
      <c r="B306" s="12" t="s">
        <v>904</v>
      </c>
      <c r="C306" s="12"/>
      <c r="D306" s="12"/>
      <c r="E306" s="12"/>
      <c r="F306" s="12"/>
      <c r="G306" s="12"/>
      <c r="H306" s="12"/>
      <c r="I306" s="12"/>
      <c r="J306" s="12"/>
      <c r="K306" s="12"/>
      <c r="L306" s="12"/>
      <c r="M306" s="12"/>
      <c r="N306" s="12"/>
      <c r="O306" s="12"/>
      <c r="P306" s="12"/>
      <c r="Q306" s="12"/>
      <c r="R306" s="12"/>
      <c r="S306" s="12"/>
      <c r="T306" s="12"/>
      <c r="U306" s="12"/>
      <c r="V306" s="12"/>
      <c r="W306" s="12"/>
      <c r="X306" s="12"/>
    </row>
    <row r="307" spans="1:24" x14ac:dyDescent="0.25">
      <c r="A307" s="13"/>
      <c r="B307" s="12"/>
      <c r="C307" s="12"/>
      <c r="D307" s="12"/>
      <c r="E307" s="12"/>
      <c r="F307" s="12"/>
      <c r="G307" s="12"/>
      <c r="H307" s="12"/>
      <c r="I307" s="12"/>
      <c r="J307" s="12"/>
      <c r="K307" s="12"/>
      <c r="L307" s="12"/>
      <c r="M307" s="12"/>
      <c r="N307" s="12"/>
      <c r="O307" s="12"/>
      <c r="P307" s="12"/>
      <c r="Q307" s="12"/>
      <c r="R307" s="12"/>
      <c r="S307" s="12"/>
      <c r="T307" s="12"/>
      <c r="U307" s="12"/>
      <c r="V307" s="12"/>
      <c r="W307" s="12"/>
      <c r="X307" s="12"/>
    </row>
    <row r="308" spans="1:24" ht="15" customHeight="1" x14ac:dyDescent="0.25">
      <c r="A308" s="13"/>
      <c r="B308" s="12" t="s">
        <v>905</v>
      </c>
      <c r="C308" s="12"/>
      <c r="D308" s="12"/>
      <c r="E308" s="12"/>
      <c r="F308" s="12"/>
      <c r="G308" s="12"/>
      <c r="H308" s="12"/>
      <c r="I308" s="12"/>
      <c r="J308" s="12"/>
      <c r="K308" s="12"/>
      <c r="L308" s="12"/>
      <c r="M308" s="12"/>
      <c r="N308" s="12"/>
      <c r="O308" s="12"/>
      <c r="P308" s="12"/>
      <c r="Q308" s="12"/>
      <c r="R308" s="12"/>
      <c r="S308" s="12"/>
      <c r="T308" s="12"/>
      <c r="U308" s="12"/>
      <c r="V308" s="12"/>
      <c r="W308" s="12"/>
      <c r="X308" s="12"/>
    </row>
    <row r="309" spans="1:24" x14ac:dyDescent="0.25">
      <c r="A309" s="13"/>
      <c r="B309" s="12"/>
      <c r="C309" s="12"/>
      <c r="D309" s="12"/>
      <c r="E309" s="12"/>
      <c r="F309" s="12"/>
      <c r="G309" s="12"/>
      <c r="H309" s="12"/>
      <c r="I309" s="12"/>
      <c r="J309" s="12"/>
      <c r="K309" s="12"/>
      <c r="L309" s="12"/>
      <c r="M309" s="12"/>
      <c r="N309" s="12"/>
      <c r="O309" s="12"/>
      <c r="P309" s="12"/>
      <c r="Q309" s="12"/>
      <c r="R309" s="12"/>
      <c r="S309" s="12"/>
      <c r="T309" s="12"/>
      <c r="U309" s="12"/>
      <c r="V309" s="12"/>
      <c r="W309" s="12"/>
      <c r="X309" s="12"/>
    </row>
    <row r="310" spans="1:24" ht="15" customHeight="1" x14ac:dyDescent="0.25">
      <c r="A310" s="13"/>
      <c r="B310" s="12" t="s">
        <v>906</v>
      </c>
      <c r="C310" s="12"/>
      <c r="D310" s="12"/>
      <c r="E310" s="12"/>
      <c r="F310" s="12"/>
      <c r="G310" s="12"/>
      <c r="H310" s="12"/>
      <c r="I310" s="12"/>
      <c r="J310" s="12"/>
      <c r="K310" s="12"/>
      <c r="L310" s="12"/>
      <c r="M310" s="12"/>
      <c r="N310" s="12"/>
      <c r="O310" s="12"/>
      <c r="P310" s="12"/>
      <c r="Q310" s="12"/>
      <c r="R310" s="12"/>
      <c r="S310" s="12"/>
      <c r="T310" s="12"/>
      <c r="U310" s="12"/>
      <c r="V310" s="12"/>
      <c r="W310" s="12"/>
      <c r="X310" s="12"/>
    </row>
    <row r="311" spans="1:24" x14ac:dyDescent="0.25">
      <c r="A311" s="13"/>
      <c r="B311" s="12"/>
      <c r="C311" s="12"/>
      <c r="D311" s="12"/>
      <c r="E311" s="12"/>
      <c r="F311" s="12"/>
      <c r="G311" s="12"/>
      <c r="H311" s="12"/>
      <c r="I311" s="12"/>
      <c r="J311" s="12"/>
      <c r="K311" s="12"/>
      <c r="L311" s="12"/>
      <c r="M311" s="12"/>
      <c r="N311" s="12"/>
      <c r="O311" s="12"/>
      <c r="P311" s="12"/>
      <c r="Q311" s="12"/>
      <c r="R311" s="12"/>
      <c r="S311" s="12"/>
      <c r="T311" s="12"/>
      <c r="U311" s="12"/>
      <c r="V311" s="12"/>
      <c r="W311" s="12"/>
      <c r="X311" s="12"/>
    </row>
    <row r="312" spans="1:24" x14ac:dyDescent="0.25">
      <c r="A312" s="13"/>
      <c r="B312" s="94" t="s">
        <v>907</v>
      </c>
      <c r="C312" s="94"/>
      <c r="D312" s="94"/>
      <c r="E312" s="94"/>
      <c r="F312" s="94"/>
      <c r="G312" s="94"/>
      <c r="H312" s="94"/>
      <c r="I312" s="94"/>
      <c r="J312" s="94"/>
      <c r="K312" s="94"/>
      <c r="L312" s="94"/>
      <c r="M312" s="94"/>
      <c r="N312" s="94"/>
      <c r="O312" s="94"/>
      <c r="P312" s="94"/>
      <c r="Q312" s="94"/>
      <c r="R312" s="94"/>
      <c r="S312" s="94"/>
      <c r="T312" s="94"/>
      <c r="U312" s="94"/>
      <c r="V312" s="94"/>
      <c r="W312" s="94"/>
      <c r="X312" s="94"/>
    </row>
    <row r="313" spans="1:24" x14ac:dyDescent="0.25">
      <c r="A313" s="13"/>
      <c r="B313" s="12"/>
      <c r="C313" s="12"/>
      <c r="D313" s="12"/>
      <c r="E313" s="12"/>
      <c r="F313" s="12"/>
      <c r="G313" s="12"/>
      <c r="H313" s="12"/>
      <c r="I313" s="12"/>
      <c r="J313" s="12"/>
      <c r="K313" s="12"/>
      <c r="L313" s="12"/>
      <c r="M313" s="12"/>
      <c r="N313" s="12"/>
      <c r="O313" s="12"/>
      <c r="P313" s="12"/>
      <c r="Q313" s="12"/>
      <c r="R313" s="12"/>
      <c r="S313" s="12"/>
      <c r="T313" s="12"/>
      <c r="U313" s="12"/>
      <c r="V313" s="12"/>
      <c r="W313" s="12"/>
      <c r="X313" s="12"/>
    </row>
    <row r="314" spans="1:24" x14ac:dyDescent="0.25">
      <c r="A314" s="13"/>
      <c r="B314" s="128" t="s">
        <v>908</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row>
    <row r="315" spans="1:24" x14ac:dyDescent="0.25">
      <c r="A315" s="13"/>
      <c r="B315" s="12"/>
      <c r="C315" s="12"/>
      <c r="D315" s="12"/>
      <c r="E315" s="12"/>
      <c r="F315" s="12"/>
      <c r="G315" s="12"/>
      <c r="H315" s="12"/>
      <c r="I315" s="12"/>
      <c r="J315" s="12"/>
      <c r="K315" s="12"/>
      <c r="L315" s="12"/>
      <c r="M315" s="12"/>
      <c r="N315" s="12"/>
      <c r="O315" s="12"/>
      <c r="P315" s="12"/>
      <c r="Q315" s="12"/>
      <c r="R315" s="12"/>
      <c r="S315" s="12"/>
      <c r="T315" s="12"/>
      <c r="U315" s="12"/>
      <c r="V315" s="12"/>
      <c r="W315" s="12"/>
      <c r="X315" s="12"/>
    </row>
    <row r="316" spans="1:24" ht="15" customHeight="1" x14ac:dyDescent="0.25">
      <c r="A316" s="13"/>
      <c r="B316" s="12" t="s">
        <v>909</v>
      </c>
      <c r="C316" s="12"/>
      <c r="D316" s="12"/>
      <c r="E316" s="12"/>
      <c r="F316" s="12"/>
      <c r="G316" s="12"/>
      <c r="H316" s="12"/>
      <c r="I316" s="12"/>
      <c r="J316" s="12"/>
      <c r="K316" s="12"/>
      <c r="L316" s="12"/>
      <c r="M316" s="12"/>
      <c r="N316" s="12"/>
      <c r="O316" s="12"/>
      <c r="P316" s="12"/>
      <c r="Q316" s="12"/>
      <c r="R316" s="12"/>
      <c r="S316" s="12"/>
      <c r="T316" s="12"/>
      <c r="U316" s="12"/>
      <c r="V316" s="12"/>
      <c r="W316" s="12"/>
      <c r="X316" s="12"/>
    </row>
    <row r="317" spans="1:24" x14ac:dyDescent="0.25">
      <c r="A317" s="13"/>
      <c r="B317" s="12"/>
      <c r="C317" s="12"/>
      <c r="D317" s="12"/>
      <c r="E317" s="12"/>
      <c r="F317" s="12"/>
      <c r="G317" s="12"/>
      <c r="H317" s="12"/>
      <c r="I317" s="12"/>
      <c r="J317" s="12"/>
      <c r="K317" s="12"/>
      <c r="L317" s="12"/>
      <c r="M317" s="12"/>
      <c r="N317" s="12"/>
      <c r="O317" s="12"/>
      <c r="P317" s="12"/>
      <c r="Q317" s="12"/>
      <c r="R317" s="12"/>
      <c r="S317" s="12"/>
      <c r="T317" s="12"/>
      <c r="U317" s="12"/>
      <c r="V317" s="12"/>
      <c r="W317" s="12"/>
      <c r="X317" s="12"/>
    </row>
  </sheetData>
  <mergeCells count="352">
    <mergeCell ref="B316:X316"/>
    <mergeCell ref="B317:X317"/>
    <mergeCell ref="B310:X310"/>
    <mergeCell ref="B311:X311"/>
    <mergeCell ref="B312:X312"/>
    <mergeCell ref="B313:X313"/>
    <mergeCell ref="B314:X314"/>
    <mergeCell ref="B315:X315"/>
    <mergeCell ref="B304:X304"/>
    <mergeCell ref="B305:X305"/>
    <mergeCell ref="B306:X306"/>
    <mergeCell ref="B307:X307"/>
    <mergeCell ref="B308:X308"/>
    <mergeCell ref="B309:X309"/>
    <mergeCell ref="B298:X298"/>
    <mergeCell ref="B299:X299"/>
    <mergeCell ref="B300:X300"/>
    <mergeCell ref="B301:X301"/>
    <mergeCell ref="B302:X302"/>
    <mergeCell ref="B303:X303"/>
    <mergeCell ref="B292:X292"/>
    <mergeCell ref="B293:X293"/>
    <mergeCell ref="B294:X294"/>
    <mergeCell ref="B295:X295"/>
    <mergeCell ref="B296:X296"/>
    <mergeCell ref="B297:X297"/>
    <mergeCell ref="B286:X286"/>
    <mergeCell ref="B287:X287"/>
    <mergeCell ref="B288:X288"/>
    <mergeCell ref="B289:X289"/>
    <mergeCell ref="B290:X290"/>
    <mergeCell ref="B291:X291"/>
    <mergeCell ref="B280:X280"/>
    <mergeCell ref="B281:X281"/>
    <mergeCell ref="B282:X282"/>
    <mergeCell ref="B283:X283"/>
    <mergeCell ref="B284:X284"/>
    <mergeCell ref="B285:X285"/>
    <mergeCell ref="B266:X266"/>
    <mergeCell ref="B275:X275"/>
    <mergeCell ref="B276:X276"/>
    <mergeCell ref="B277:X277"/>
    <mergeCell ref="B278:X278"/>
    <mergeCell ref="B279:X279"/>
    <mergeCell ref="B252:X252"/>
    <mergeCell ref="B253:X253"/>
    <mergeCell ref="B254:X254"/>
    <mergeCell ref="B255:X255"/>
    <mergeCell ref="B262:X262"/>
    <mergeCell ref="B263:X263"/>
    <mergeCell ref="B246:X246"/>
    <mergeCell ref="B247:X247"/>
    <mergeCell ref="B248:X248"/>
    <mergeCell ref="B249:X249"/>
    <mergeCell ref="B250:X250"/>
    <mergeCell ref="B251:X251"/>
    <mergeCell ref="B231:X231"/>
    <mergeCell ref="B232:X232"/>
    <mergeCell ref="B233:X233"/>
    <mergeCell ref="B243:X243"/>
    <mergeCell ref="B244:X244"/>
    <mergeCell ref="B245:X245"/>
    <mergeCell ref="B225:X225"/>
    <mergeCell ref="B226:X226"/>
    <mergeCell ref="B227:X227"/>
    <mergeCell ref="B228:X228"/>
    <mergeCell ref="B229:X229"/>
    <mergeCell ref="B230:X230"/>
    <mergeCell ref="B219:X219"/>
    <mergeCell ref="B220:X220"/>
    <mergeCell ref="B221:X221"/>
    <mergeCell ref="B222:X222"/>
    <mergeCell ref="B223:X223"/>
    <mergeCell ref="B224:X224"/>
    <mergeCell ref="B191:X191"/>
    <mergeCell ref="B192:X192"/>
    <mergeCell ref="B193:X193"/>
    <mergeCell ref="B216:X216"/>
    <mergeCell ref="B217:X217"/>
    <mergeCell ref="B218:X218"/>
    <mergeCell ref="B185:X185"/>
    <mergeCell ref="B186:X186"/>
    <mergeCell ref="B187:X187"/>
    <mergeCell ref="B188:X188"/>
    <mergeCell ref="B189:X189"/>
    <mergeCell ref="B190:X190"/>
    <mergeCell ref="B169:X169"/>
    <mergeCell ref="B170:X170"/>
    <mergeCell ref="B171:X171"/>
    <mergeCell ref="B172:X172"/>
    <mergeCell ref="B183:X183"/>
    <mergeCell ref="B184:X184"/>
    <mergeCell ref="B153:X153"/>
    <mergeCell ref="B154:X154"/>
    <mergeCell ref="B155:X155"/>
    <mergeCell ref="B166:X166"/>
    <mergeCell ref="B167:X167"/>
    <mergeCell ref="B168:X168"/>
    <mergeCell ref="B147:X147"/>
    <mergeCell ref="B148:X148"/>
    <mergeCell ref="B149:X149"/>
    <mergeCell ref="B150:X150"/>
    <mergeCell ref="B151:X151"/>
    <mergeCell ref="B152:X152"/>
    <mergeCell ref="B141:X141"/>
    <mergeCell ref="B142:X142"/>
    <mergeCell ref="B143:X143"/>
    <mergeCell ref="B144:X144"/>
    <mergeCell ref="B145:X145"/>
    <mergeCell ref="B146:X146"/>
    <mergeCell ref="B135:X135"/>
    <mergeCell ref="B136:X136"/>
    <mergeCell ref="B137:X137"/>
    <mergeCell ref="B138:X138"/>
    <mergeCell ref="B139:X139"/>
    <mergeCell ref="B140:X140"/>
    <mergeCell ref="B116:X116"/>
    <mergeCell ref="B117:X117"/>
    <mergeCell ref="B118:X118"/>
    <mergeCell ref="B119:X119"/>
    <mergeCell ref="B120:X120"/>
    <mergeCell ref="B121:X121"/>
    <mergeCell ref="B110:X110"/>
    <mergeCell ref="B111:X111"/>
    <mergeCell ref="B112:X112"/>
    <mergeCell ref="B113:X113"/>
    <mergeCell ref="B114:X114"/>
    <mergeCell ref="B115:X115"/>
    <mergeCell ref="B104:X104"/>
    <mergeCell ref="B105:X105"/>
    <mergeCell ref="B106:X106"/>
    <mergeCell ref="B107:X107"/>
    <mergeCell ref="B108:X108"/>
    <mergeCell ref="B109:X109"/>
    <mergeCell ref="B98:X98"/>
    <mergeCell ref="B99:X99"/>
    <mergeCell ref="B100:X100"/>
    <mergeCell ref="B101:X101"/>
    <mergeCell ref="B102:X102"/>
    <mergeCell ref="B103:X103"/>
    <mergeCell ref="B92:X92"/>
    <mergeCell ref="B93:X93"/>
    <mergeCell ref="B94:X94"/>
    <mergeCell ref="B95:X95"/>
    <mergeCell ref="B96:X96"/>
    <mergeCell ref="B97:X97"/>
    <mergeCell ref="B86:X86"/>
    <mergeCell ref="B87:X87"/>
    <mergeCell ref="B88:X88"/>
    <mergeCell ref="B89:X89"/>
    <mergeCell ref="B90:X90"/>
    <mergeCell ref="B91:X91"/>
    <mergeCell ref="B80:X80"/>
    <mergeCell ref="B81:X81"/>
    <mergeCell ref="B82:X82"/>
    <mergeCell ref="B83:X83"/>
    <mergeCell ref="B84:X84"/>
    <mergeCell ref="B85:X85"/>
    <mergeCell ref="B74:X74"/>
    <mergeCell ref="B75:X75"/>
    <mergeCell ref="B76:X76"/>
    <mergeCell ref="B77:X77"/>
    <mergeCell ref="B78:X78"/>
    <mergeCell ref="B79:X79"/>
    <mergeCell ref="B68:X68"/>
    <mergeCell ref="B69:X69"/>
    <mergeCell ref="B70:X70"/>
    <mergeCell ref="B71:X71"/>
    <mergeCell ref="B72:X72"/>
    <mergeCell ref="B73:X73"/>
    <mergeCell ref="B62:X62"/>
    <mergeCell ref="B63:X63"/>
    <mergeCell ref="B64:X64"/>
    <mergeCell ref="B65:X65"/>
    <mergeCell ref="B66:X66"/>
    <mergeCell ref="B67:X67"/>
    <mergeCell ref="B56:X56"/>
    <mergeCell ref="B57:X57"/>
    <mergeCell ref="B58:X58"/>
    <mergeCell ref="B59:X59"/>
    <mergeCell ref="B60:X60"/>
    <mergeCell ref="B61:X61"/>
    <mergeCell ref="B50:X50"/>
    <mergeCell ref="B51:X51"/>
    <mergeCell ref="B52:X52"/>
    <mergeCell ref="B53:X53"/>
    <mergeCell ref="B54:X54"/>
    <mergeCell ref="B55:X55"/>
    <mergeCell ref="B44:X44"/>
    <mergeCell ref="B45:X45"/>
    <mergeCell ref="B46:X46"/>
    <mergeCell ref="B47:X47"/>
    <mergeCell ref="B48:X48"/>
    <mergeCell ref="B49:X49"/>
    <mergeCell ref="B38:X38"/>
    <mergeCell ref="B39:X39"/>
    <mergeCell ref="B40:X40"/>
    <mergeCell ref="B41:X41"/>
    <mergeCell ref="B42:X42"/>
    <mergeCell ref="B43:X43"/>
    <mergeCell ref="B32:X32"/>
    <mergeCell ref="B33:X33"/>
    <mergeCell ref="B34:X34"/>
    <mergeCell ref="B35:X35"/>
    <mergeCell ref="B36:X36"/>
    <mergeCell ref="B37:X37"/>
    <mergeCell ref="B26:X26"/>
    <mergeCell ref="B27:X27"/>
    <mergeCell ref="B28:X28"/>
    <mergeCell ref="B29:X29"/>
    <mergeCell ref="B30:X30"/>
    <mergeCell ref="B31:X31"/>
    <mergeCell ref="B20:X20"/>
    <mergeCell ref="B21:X21"/>
    <mergeCell ref="B22:X22"/>
    <mergeCell ref="B23:X23"/>
    <mergeCell ref="B24:X24"/>
    <mergeCell ref="B25:X25"/>
    <mergeCell ref="B14:X14"/>
    <mergeCell ref="B15:X15"/>
    <mergeCell ref="B16:X16"/>
    <mergeCell ref="B17:X17"/>
    <mergeCell ref="B18:X18"/>
    <mergeCell ref="B19:X19"/>
    <mergeCell ref="B8:X8"/>
    <mergeCell ref="B9:X9"/>
    <mergeCell ref="B10:X10"/>
    <mergeCell ref="B11:X11"/>
    <mergeCell ref="B12:X12"/>
    <mergeCell ref="B13:X13"/>
    <mergeCell ref="F269:P269"/>
    <mergeCell ref="A1:A2"/>
    <mergeCell ref="B1:X1"/>
    <mergeCell ref="B2:X2"/>
    <mergeCell ref="B3:X3"/>
    <mergeCell ref="A4:A317"/>
    <mergeCell ref="B4:X4"/>
    <mergeCell ref="B5:X5"/>
    <mergeCell ref="B6:X6"/>
    <mergeCell ref="B7:X7"/>
    <mergeCell ref="G259:I259"/>
    <mergeCell ref="K259:M259"/>
    <mergeCell ref="O259:Q259"/>
    <mergeCell ref="G260:Q260"/>
    <mergeCell ref="E267:O267"/>
    <mergeCell ref="E268:G268"/>
    <mergeCell ref="I268:K268"/>
    <mergeCell ref="M268:O268"/>
    <mergeCell ref="B264:X264"/>
    <mergeCell ref="B265:X265"/>
    <mergeCell ref="J256:J257"/>
    <mergeCell ref="K256:M257"/>
    <mergeCell ref="N256:N257"/>
    <mergeCell ref="O256:Q257"/>
    <mergeCell ref="G258:I258"/>
    <mergeCell ref="K258:M258"/>
    <mergeCell ref="O258:Q258"/>
    <mergeCell ref="G237:I237"/>
    <mergeCell ref="K237:M237"/>
    <mergeCell ref="O237:Q237"/>
    <mergeCell ref="G238:Q238"/>
    <mergeCell ref="B256:B257"/>
    <mergeCell ref="C256:C257"/>
    <mergeCell ref="D256:D257"/>
    <mergeCell ref="E256:E257"/>
    <mergeCell ref="F256:F257"/>
    <mergeCell ref="G256:I257"/>
    <mergeCell ref="J234:J235"/>
    <mergeCell ref="K234:M235"/>
    <mergeCell ref="N234:N235"/>
    <mergeCell ref="O234:Q235"/>
    <mergeCell ref="G236:I236"/>
    <mergeCell ref="K236:M236"/>
    <mergeCell ref="O236:Q236"/>
    <mergeCell ref="G197:Q197"/>
    <mergeCell ref="G198:I198"/>
    <mergeCell ref="K198:M198"/>
    <mergeCell ref="O198:Q198"/>
    <mergeCell ref="B234:B235"/>
    <mergeCell ref="C234:C235"/>
    <mergeCell ref="D234:D235"/>
    <mergeCell ref="E234:E235"/>
    <mergeCell ref="F234:F235"/>
    <mergeCell ref="G234:I235"/>
    <mergeCell ref="J194:J196"/>
    <mergeCell ref="K194:M194"/>
    <mergeCell ref="K195:M195"/>
    <mergeCell ref="K196:M196"/>
    <mergeCell ref="N194:N196"/>
    <mergeCell ref="O194:Q194"/>
    <mergeCell ref="O195:Q195"/>
    <mergeCell ref="O196:Q196"/>
    <mergeCell ref="G160:Q160"/>
    <mergeCell ref="D173:E173"/>
    <mergeCell ref="D174:E174"/>
    <mergeCell ref="D176:E176"/>
    <mergeCell ref="C194:C196"/>
    <mergeCell ref="E194:E196"/>
    <mergeCell ref="F194:F196"/>
    <mergeCell ref="G194:I194"/>
    <mergeCell ref="G195:I195"/>
    <mergeCell ref="G196:I196"/>
    <mergeCell ref="G158:I158"/>
    <mergeCell ref="K158:M158"/>
    <mergeCell ref="O158:Q158"/>
    <mergeCell ref="G159:I159"/>
    <mergeCell ref="K159:M159"/>
    <mergeCell ref="O159:Q159"/>
    <mergeCell ref="B131:W131"/>
    <mergeCell ref="B132:W132"/>
    <mergeCell ref="G156:I156"/>
    <mergeCell ref="K156:M156"/>
    <mergeCell ref="O156:Q156"/>
    <mergeCell ref="G157:I157"/>
    <mergeCell ref="K157:M157"/>
    <mergeCell ref="O157:Q157"/>
    <mergeCell ref="B133:X133"/>
    <mergeCell ref="B134:X134"/>
    <mergeCell ref="T122:T126"/>
    <mergeCell ref="U122:W126"/>
    <mergeCell ref="F127:X127"/>
    <mergeCell ref="B128:C128"/>
    <mergeCell ref="E128:G128"/>
    <mergeCell ref="I128:K128"/>
    <mergeCell ref="M128:O128"/>
    <mergeCell ref="Q128:S128"/>
    <mergeCell ref="U128:W128"/>
    <mergeCell ref="P122:P126"/>
    <mergeCell ref="Q122:S122"/>
    <mergeCell ref="Q123:S123"/>
    <mergeCell ref="Q124:S124"/>
    <mergeCell ref="Q125:S125"/>
    <mergeCell ref="Q126:S126"/>
    <mergeCell ref="L122:L126"/>
    <mergeCell ref="M122:O122"/>
    <mergeCell ref="M123:O123"/>
    <mergeCell ref="M124:O124"/>
    <mergeCell ref="M125:O125"/>
    <mergeCell ref="M126:O126"/>
    <mergeCell ref="H122:H126"/>
    <mergeCell ref="I122:K122"/>
    <mergeCell ref="I123:K123"/>
    <mergeCell ref="I124:K124"/>
    <mergeCell ref="I125:K125"/>
    <mergeCell ref="I126:K126"/>
    <mergeCell ref="B122:C126"/>
    <mergeCell ref="D122:D126"/>
    <mergeCell ref="E122:G122"/>
    <mergeCell ref="E123:G123"/>
    <mergeCell ref="E124:G124"/>
    <mergeCell ref="E125:G125"/>
    <mergeCell ref="E126:G1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showGridLines="0" workbookViewId="0"/>
  </sheetViews>
  <sheetFormatPr defaultRowHeight="15" x14ac:dyDescent="0.25"/>
  <cols>
    <col min="1" max="3" width="36.5703125" bestFit="1" customWidth="1"/>
    <col min="4" max="4" width="6.42578125" customWidth="1"/>
    <col min="5" max="5" width="26.5703125" customWidth="1"/>
    <col min="6" max="7" width="29.85546875" customWidth="1"/>
    <col min="8" max="8" width="6" customWidth="1"/>
    <col min="9" max="9" width="17.140625" customWidth="1"/>
    <col min="10" max="11" width="29.85546875" customWidth="1"/>
    <col min="12" max="12" width="6" customWidth="1"/>
    <col min="13" max="13" width="17.140625" customWidth="1"/>
    <col min="14" max="15" width="29.85546875" customWidth="1"/>
    <col min="16" max="16" width="6" customWidth="1"/>
    <col min="17" max="17" width="17.140625" customWidth="1"/>
    <col min="18" max="19" width="29.85546875" customWidth="1"/>
    <col min="20" max="20" width="6" customWidth="1"/>
    <col min="21" max="21" width="17.140625" customWidth="1"/>
    <col min="22" max="23" width="29.85546875" customWidth="1"/>
    <col min="24" max="24" width="6" customWidth="1"/>
    <col min="25" max="25" width="22.85546875" customWidth="1"/>
    <col min="26" max="27" width="29.85546875" customWidth="1"/>
    <col min="28" max="28" width="6" customWidth="1"/>
    <col min="29" max="29" width="22.85546875" customWidth="1"/>
    <col min="30" max="30" width="29.85546875" customWidth="1"/>
  </cols>
  <sheetData>
    <row r="1" spans="1:30" ht="15" customHeight="1" x14ac:dyDescent="0.25">
      <c r="A1" s="8" t="s">
        <v>910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911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910</v>
      </c>
      <c r="B4" s="83" t="s">
        <v>912</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 customHeight="1" x14ac:dyDescent="0.25">
      <c r="A6" s="13"/>
      <c r="B6" s="83" t="s">
        <v>913</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30" customHeight="1" x14ac:dyDescent="0.25">
      <c r="A8" s="13"/>
      <c r="B8" s="12" t="s">
        <v>914</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ht="15" customHeight="1" x14ac:dyDescent="0.25">
      <c r="A10" s="13"/>
      <c r="B10" s="12" t="s">
        <v>915</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0" ht="15" customHeight="1" x14ac:dyDescent="0.25">
      <c r="A12" s="13"/>
      <c r="B12" s="83" t="s">
        <v>916</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row>
    <row r="13" spans="1:30"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ht="15" customHeight="1" x14ac:dyDescent="0.25">
      <c r="A14" s="13"/>
      <c r="B14" s="12" t="s">
        <v>917</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ht="15" customHeight="1" x14ac:dyDescent="0.25">
      <c r="A16" s="13"/>
      <c r="B16" s="83" t="s">
        <v>918</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row>
    <row r="17" spans="1:30"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ht="15" customHeight="1" x14ac:dyDescent="0.25">
      <c r="A18" s="13"/>
      <c r="B18" s="12" t="s">
        <v>919</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ht="30" customHeight="1" x14ac:dyDescent="0.25">
      <c r="A20" s="13"/>
      <c r="B20" s="12" t="s">
        <v>920</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ht="15" customHeight="1" x14ac:dyDescent="0.25">
      <c r="A22" s="13"/>
      <c r="B22" s="12" t="s">
        <v>921</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x14ac:dyDescent="0.25">
      <c r="A24" s="13"/>
      <c r="B24" s="94" t="s">
        <v>922</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row>
    <row r="25" spans="1:30"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x14ac:dyDescent="0.25">
      <c r="A26" s="13"/>
      <c r="B26" s="94" t="s">
        <v>923</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row>
    <row r="27" spans="1:30"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ht="15" customHeight="1" x14ac:dyDescent="0.25">
      <c r="A28" s="13"/>
      <c r="B28" s="12" t="s">
        <v>924</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0"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1:30" ht="45" customHeight="1" x14ac:dyDescent="0.25">
      <c r="A30" s="13"/>
      <c r="B30" s="12" t="s">
        <v>925</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row>
    <row r="31" spans="1:30"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ht="15" customHeight="1" x14ac:dyDescent="0.25">
      <c r="A32" s="13"/>
      <c r="B32" s="12" t="s">
        <v>926</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row>
    <row r="34" spans="1:30" ht="15" customHeight="1" x14ac:dyDescent="0.25">
      <c r="A34" s="13"/>
      <c r="B34" s="4"/>
      <c r="C34" s="4"/>
      <c r="D34" s="83" t="s">
        <v>625</v>
      </c>
      <c r="E34" s="83"/>
      <c r="F34" s="4"/>
    </row>
    <row r="35" spans="1:30" x14ac:dyDescent="0.25">
      <c r="A35" s="13"/>
      <c r="B35" s="29" t="s">
        <v>927</v>
      </c>
      <c r="C35" s="29"/>
      <c r="D35" s="29" t="s">
        <v>389</v>
      </c>
      <c r="E35" s="29">
        <v>551.6</v>
      </c>
      <c r="F35" s="29"/>
    </row>
    <row r="36" spans="1:30" x14ac:dyDescent="0.25">
      <c r="A36" s="13"/>
      <c r="B36" s="4" t="s">
        <v>928</v>
      </c>
      <c r="C36" s="4"/>
      <c r="D36" s="4"/>
      <c r="E36" s="4">
        <v>227</v>
      </c>
      <c r="F36" s="4"/>
    </row>
    <row r="37" spans="1:30" x14ac:dyDescent="0.25">
      <c r="A37" s="13"/>
      <c r="B37" s="29" t="s">
        <v>929</v>
      </c>
      <c r="C37" s="29"/>
      <c r="D37" s="29"/>
      <c r="E37" s="29">
        <v>429.4</v>
      </c>
      <c r="F37" s="29"/>
    </row>
    <row r="38" spans="1:30" x14ac:dyDescent="0.25">
      <c r="A38" s="13"/>
      <c r="B38" s="4" t="s">
        <v>930</v>
      </c>
      <c r="C38" s="4"/>
      <c r="D38" s="4" t="s">
        <v>389</v>
      </c>
      <c r="E38" s="11">
        <v>1208</v>
      </c>
      <c r="F38" s="4"/>
    </row>
    <row r="39" spans="1:30"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1:30" ht="15" customHeight="1" x14ac:dyDescent="0.25">
      <c r="A40" s="13"/>
      <c r="B40" s="12" t="s">
        <v>931</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0"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ht="15" customHeight="1" x14ac:dyDescent="0.25">
      <c r="A42" s="13"/>
      <c r="B42" s="12" t="s">
        <v>932</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30"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4" spans="1:30" ht="15" customHeight="1" x14ac:dyDescent="0.25">
      <c r="A44" s="13"/>
      <c r="B44" s="12" t="s">
        <v>933</v>
      </c>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row>
    <row r="45" spans="1:30"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5" customHeight="1" x14ac:dyDescent="0.25">
      <c r="A46" s="13"/>
      <c r="B46" s="12" t="s">
        <v>934</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row>
    <row r="47" spans="1:30"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row>
    <row r="48" spans="1:30" ht="30" customHeight="1" x14ac:dyDescent="0.25">
      <c r="A48" s="13"/>
      <c r="B48" s="12" t="s">
        <v>935</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1:30"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row>
    <row r="50" spans="1:30" ht="15" customHeight="1" x14ac:dyDescent="0.25">
      <c r="A50" s="13"/>
      <c r="B50" s="12" t="s">
        <v>936</v>
      </c>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row>
    <row r="51" spans="1:30"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row>
    <row r="52" spans="1:30" ht="15" customHeight="1" x14ac:dyDescent="0.25">
      <c r="A52" s="13"/>
      <c r="B52" s="12" t="s">
        <v>937</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row>
    <row r="53" spans="1:30"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row r="54" spans="1:30" ht="15" customHeight="1" x14ac:dyDescent="0.25">
      <c r="A54" s="13"/>
      <c r="B54" s="12" t="s">
        <v>938</v>
      </c>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row r="55" spans="1:30"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row>
    <row r="56" spans="1:30" ht="15" customHeight="1" x14ac:dyDescent="0.25">
      <c r="A56" s="13"/>
      <c r="B56" s="12" t="s">
        <v>939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row>
    <row r="57" spans="1:30"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1:30" ht="30" customHeight="1" x14ac:dyDescent="0.25">
      <c r="A58" s="13"/>
      <c r="B58" s="12" t="s">
        <v>940</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1:30"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1:30" ht="15" customHeight="1" x14ac:dyDescent="0.25">
      <c r="A60" s="13"/>
      <c r="B60" s="12" t="s">
        <v>941</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row>
    <row r="61" spans="1:30"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row>
    <row r="62" spans="1:30" ht="15" customHeight="1" x14ac:dyDescent="0.25">
      <c r="A62" s="13"/>
      <c r="B62" s="12" t="s">
        <v>942</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row>
    <row r="63" spans="1:30"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row>
    <row r="64" spans="1:30" ht="30" customHeight="1" x14ac:dyDescent="0.25">
      <c r="A64" s="13"/>
      <c r="B64" s="12" t="s">
        <v>943</v>
      </c>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row>
    <row r="65" spans="1:30"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row>
    <row r="66" spans="1:30" ht="15" customHeight="1" x14ac:dyDescent="0.25">
      <c r="A66" s="13"/>
      <c r="B66" s="12" t="s">
        <v>944</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row>
    <row r="67" spans="1:30"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row>
    <row r="68" spans="1:30" ht="15" customHeight="1" x14ac:dyDescent="0.25">
      <c r="A68" s="13"/>
      <c r="B68" s="12" t="s">
        <v>945</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row>
    <row r="69" spans="1:30"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row>
    <row r="70" spans="1:30" ht="15" customHeight="1" x14ac:dyDescent="0.25">
      <c r="A70" s="13"/>
      <c r="B70" s="12" t="s">
        <v>946</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row>
    <row r="71" spans="1:30"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row>
    <row r="72" spans="1:30" ht="15" customHeight="1" x14ac:dyDescent="0.25">
      <c r="A72" s="13"/>
      <c r="B72" s="12" t="s">
        <v>947</v>
      </c>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row>
    <row r="73" spans="1:30"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row>
    <row r="74" spans="1:30" ht="15" customHeight="1" x14ac:dyDescent="0.25">
      <c r="A74" s="13"/>
      <c r="B74" s="83" t="s">
        <v>948</v>
      </c>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row>
    <row r="75" spans="1:30"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row>
    <row r="76" spans="1:30" ht="30" customHeight="1" x14ac:dyDescent="0.25">
      <c r="A76" s="13"/>
      <c r="B76" s="12" t="s">
        <v>949</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1:30"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row>
    <row r="78" spans="1:30" ht="15" customHeight="1" x14ac:dyDescent="0.25">
      <c r="A78" s="13"/>
      <c r="B78" s="12" t="s">
        <v>950</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row>
    <row r="79" spans="1:30"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row>
    <row r="80" spans="1:30" ht="15" customHeight="1" x14ac:dyDescent="0.25">
      <c r="A80" s="13"/>
      <c r="B80" s="83" t="s">
        <v>951</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row>
    <row r="81" spans="1:30"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row>
    <row r="82" spans="1:30" ht="15" customHeight="1" x14ac:dyDescent="0.25">
      <c r="A82" s="13"/>
      <c r="B82" s="12" t="s">
        <v>952</v>
      </c>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row>
    <row r="83" spans="1:30"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row>
    <row r="84" spans="1:30" ht="15" customHeight="1" x14ac:dyDescent="0.25">
      <c r="A84" s="13"/>
      <c r="B84" s="12" t="s">
        <v>953</v>
      </c>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row>
    <row r="85" spans="1:30"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row>
    <row r="86" spans="1:30" ht="15" customHeight="1" x14ac:dyDescent="0.25">
      <c r="A86" s="13"/>
      <c r="B86" s="12" t="s">
        <v>954</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row>
    <row r="87" spans="1:30"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row>
    <row r="88" spans="1:30" ht="15" customHeight="1" x14ac:dyDescent="0.25">
      <c r="A88" s="13"/>
      <c r="B88" s="12" t="s">
        <v>955</v>
      </c>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row>
    <row r="89" spans="1:30"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row>
    <row r="90" spans="1:30" ht="15" customHeight="1" x14ac:dyDescent="0.25">
      <c r="A90" s="13"/>
      <c r="B90" s="12" t="s">
        <v>956</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row>
    <row r="91" spans="1:30" x14ac:dyDescent="0.25">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row>
    <row r="92" spans="1:30" ht="15" customHeight="1" x14ac:dyDescent="0.25">
      <c r="A92" s="13"/>
      <c r="B92" s="83" t="s">
        <v>957</v>
      </c>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row>
    <row r="93" spans="1:30" x14ac:dyDescent="0.25">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row>
    <row r="94" spans="1:30" ht="15" customHeight="1" x14ac:dyDescent="0.25">
      <c r="A94" s="13"/>
      <c r="B94" s="12" t="s">
        <v>958</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row>
    <row r="95" spans="1:30" x14ac:dyDescent="0.25">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row>
    <row r="96" spans="1:30" ht="15" customHeight="1" x14ac:dyDescent="0.25">
      <c r="A96" s="13"/>
      <c r="B96" s="12" t="s">
        <v>959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row>
    <row r="97" spans="1:30" x14ac:dyDescent="0.25">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row>
    <row r="98" spans="1:30" ht="15" customHeight="1" x14ac:dyDescent="0.25">
      <c r="A98" s="13"/>
      <c r="B98" s="83" t="s">
        <v>960</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row>
    <row r="99" spans="1:30" x14ac:dyDescent="0.25">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row>
    <row r="100" spans="1:30" ht="15" customHeight="1" x14ac:dyDescent="0.25">
      <c r="A100" s="13"/>
      <c r="B100" s="12" t="s">
        <v>961</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row>
    <row r="101" spans="1:30" x14ac:dyDescent="0.25">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row>
    <row r="102" spans="1:30"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row>
    <row r="103" spans="1:30"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row>
    <row r="104" spans="1:30" x14ac:dyDescent="0.25">
      <c r="A104" s="13"/>
      <c r="B104" s="119" t="s">
        <v>962</v>
      </c>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row>
    <row r="105" spans="1:30"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row>
    <row r="106" spans="1:30"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row>
    <row r="107" spans="1:30" x14ac:dyDescent="0.25">
      <c r="A107" s="13"/>
      <c r="B107" s="94" t="s">
        <v>963</v>
      </c>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row>
    <row r="108" spans="1:30"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row>
    <row r="109" spans="1:30"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row>
    <row r="110" spans="1:30"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row>
    <row r="111" spans="1:30" x14ac:dyDescent="0.25">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x14ac:dyDescent="0.25">
      <c r="A112" s="13"/>
      <c r="B112" s="26"/>
      <c r="C112" s="26"/>
      <c r="D112" s="70">
        <v>2015</v>
      </c>
      <c r="E112" s="70"/>
      <c r="F112" s="26"/>
      <c r="G112" s="26"/>
      <c r="H112" s="70">
        <v>2016</v>
      </c>
      <c r="I112" s="70"/>
      <c r="J112" s="26"/>
      <c r="K112" s="26"/>
      <c r="L112" s="70">
        <v>2017</v>
      </c>
      <c r="M112" s="70"/>
      <c r="N112" s="26"/>
      <c r="O112" s="26"/>
      <c r="P112" s="70">
        <v>2018</v>
      </c>
      <c r="Q112" s="70"/>
      <c r="R112" s="26"/>
      <c r="S112" s="26"/>
      <c r="T112" s="70">
        <v>2019</v>
      </c>
      <c r="U112" s="70"/>
      <c r="V112" s="26"/>
      <c r="W112" s="26"/>
      <c r="X112" s="70" t="s">
        <v>964</v>
      </c>
      <c r="Y112" s="70"/>
      <c r="Z112" s="26"/>
      <c r="AA112" s="26"/>
      <c r="AB112" s="70" t="s">
        <v>173</v>
      </c>
      <c r="AC112" s="70"/>
      <c r="AD112" s="26"/>
    </row>
    <row r="113" spans="1:30" x14ac:dyDescent="0.25">
      <c r="A113" s="13"/>
      <c r="B113" s="26"/>
      <c r="C113" s="26"/>
      <c r="D113" s="70" t="s">
        <v>453</v>
      </c>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26"/>
    </row>
    <row r="114" spans="1:30" x14ac:dyDescent="0.25">
      <c r="A114" s="13"/>
      <c r="B114" s="46" t="s">
        <v>965</v>
      </c>
      <c r="C114" s="30"/>
      <c r="D114" s="47" t="s">
        <v>389</v>
      </c>
      <c r="E114" s="129">
        <v>1012.7</v>
      </c>
      <c r="F114" s="51"/>
      <c r="G114" s="30"/>
      <c r="H114" s="51" t="s">
        <v>389</v>
      </c>
      <c r="I114" s="58" t="s">
        <v>966</v>
      </c>
      <c r="J114" s="51"/>
      <c r="K114" s="30"/>
      <c r="L114" s="51" t="s">
        <v>389</v>
      </c>
      <c r="M114" s="58" t="s">
        <v>966</v>
      </c>
      <c r="N114" s="51"/>
      <c r="O114" s="30"/>
      <c r="P114" s="51" t="s">
        <v>389</v>
      </c>
      <c r="Q114" s="58" t="s">
        <v>966</v>
      </c>
      <c r="R114" s="51"/>
      <c r="S114" s="30"/>
      <c r="T114" s="51" t="s">
        <v>389</v>
      </c>
      <c r="U114" s="58" t="s">
        <v>966</v>
      </c>
      <c r="V114" s="51"/>
      <c r="W114" s="30"/>
      <c r="X114" s="51" t="s">
        <v>389</v>
      </c>
      <c r="Y114" s="58" t="s">
        <v>966</v>
      </c>
      <c r="Z114" s="51"/>
      <c r="AA114" s="30"/>
      <c r="AB114" s="47" t="s">
        <v>389</v>
      </c>
      <c r="AC114" s="129">
        <v>1012.7</v>
      </c>
      <c r="AD114" s="51"/>
    </row>
    <row r="115" spans="1:30" x14ac:dyDescent="0.25">
      <c r="A115" s="13"/>
      <c r="B115" s="52" t="s">
        <v>967</v>
      </c>
      <c r="C115" s="26"/>
      <c r="D115" s="23"/>
      <c r="E115" s="56">
        <v>14.8</v>
      </c>
      <c r="F115" s="22"/>
      <c r="G115" s="26"/>
      <c r="H115" s="23"/>
      <c r="I115" s="56">
        <v>9.1999999999999993</v>
      </c>
      <c r="J115" s="22"/>
      <c r="K115" s="26"/>
      <c r="L115" s="23"/>
      <c r="M115" s="56">
        <v>6.3</v>
      </c>
      <c r="N115" s="22"/>
      <c r="O115" s="26"/>
      <c r="P115" s="23"/>
      <c r="Q115" s="56">
        <v>3.8</v>
      </c>
      <c r="R115" s="22"/>
      <c r="S115" s="26"/>
      <c r="T115" s="23"/>
      <c r="U115" s="56">
        <v>1.5</v>
      </c>
      <c r="V115" s="22"/>
      <c r="W115" s="26"/>
      <c r="X115" s="22"/>
      <c r="Y115" s="57" t="s">
        <v>966</v>
      </c>
      <c r="Z115" s="22"/>
      <c r="AA115" s="26"/>
      <c r="AB115" s="23"/>
      <c r="AC115" s="56">
        <v>35.6</v>
      </c>
      <c r="AD115" s="22"/>
    </row>
    <row r="116" spans="1:30" x14ac:dyDescent="0.25">
      <c r="A116" s="13"/>
      <c r="B116" s="46" t="s">
        <v>968</v>
      </c>
      <c r="C116" s="30"/>
      <c r="D116" s="47"/>
      <c r="E116" s="49">
        <v>25.6</v>
      </c>
      <c r="F116" s="51"/>
      <c r="G116" s="30"/>
      <c r="H116" s="47"/>
      <c r="I116" s="49">
        <v>23.5</v>
      </c>
      <c r="J116" s="51"/>
      <c r="K116" s="30"/>
      <c r="L116" s="47"/>
      <c r="M116" s="49">
        <v>21.9</v>
      </c>
      <c r="N116" s="51"/>
      <c r="O116" s="30"/>
      <c r="P116" s="47"/>
      <c r="Q116" s="49">
        <v>15.2</v>
      </c>
      <c r="R116" s="51"/>
      <c r="S116" s="30"/>
      <c r="T116" s="47"/>
      <c r="U116" s="49">
        <v>14.8</v>
      </c>
      <c r="V116" s="51"/>
      <c r="W116" s="30"/>
      <c r="X116" s="47"/>
      <c r="Y116" s="49">
        <v>342.3</v>
      </c>
      <c r="Z116" s="51"/>
      <c r="AA116" s="30"/>
      <c r="AB116" s="47"/>
      <c r="AC116" s="49">
        <v>443.3</v>
      </c>
      <c r="AD116" s="51"/>
    </row>
    <row r="117" spans="1:30" x14ac:dyDescent="0.25">
      <c r="A117" s="13"/>
      <c r="B117" s="52" t="s">
        <v>969</v>
      </c>
      <c r="C117" s="26"/>
      <c r="D117" s="23"/>
      <c r="E117" s="56">
        <v>2.2999999999999998</v>
      </c>
      <c r="F117" s="22"/>
      <c r="G117" s="26"/>
      <c r="H117" s="23"/>
      <c r="I117" s="56">
        <v>2.1</v>
      </c>
      <c r="J117" s="22"/>
      <c r="K117" s="26"/>
      <c r="L117" s="23"/>
      <c r="M117" s="56">
        <v>1.7</v>
      </c>
      <c r="N117" s="22"/>
      <c r="O117" s="26"/>
      <c r="P117" s="23"/>
      <c r="Q117" s="56">
        <v>1.6</v>
      </c>
      <c r="R117" s="22"/>
      <c r="S117" s="26"/>
      <c r="T117" s="23"/>
      <c r="U117" s="56">
        <v>1.5</v>
      </c>
      <c r="V117" s="22"/>
      <c r="W117" s="26"/>
      <c r="X117" s="23"/>
      <c r="Y117" s="56">
        <v>33.700000000000003</v>
      </c>
      <c r="Z117" s="22"/>
      <c r="AA117" s="26"/>
      <c r="AB117" s="23"/>
      <c r="AC117" s="56">
        <v>42.9</v>
      </c>
      <c r="AD117" s="22"/>
    </row>
    <row r="118" spans="1:30" x14ac:dyDescent="0.25">
      <c r="A118" s="13"/>
      <c r="B118" s="46" t="s">
        <v>970</v>
      </c>
      <c r="C118" s="30"/>
      <c r="D118" s="47"/>
      <c r="E118" s="49">
        <v>23.1</v>
      </c>
      <c r="F118" s="51"/>
      <c r="G118" s="30"/>
      <c r="H118" s="47"/>
      <c r="I118" s="49">
        <v>8.3000000000000007</v>
      </c>
      <c r="J118" s="51"/>
      <c r="K118" s="30"/>
      <c r="L118" s="47"/>
      <c r="M118" s="49">
        <v>14.7</v>
      </c>
      <c r="N118" s="51"/>
      <c r="O118" s="30"/>
      <c r="P118" s="47"/>
      <c r="Q118" s="49">
        <v>24.5</v>
      </c>
      <c r="R118" s="51"/>
      <c r="S118" s="30"/>
      <c r="T118" s="47"/>
      <c r="U118" s="49">
        <v>25.5</v>
      </c>
      <c r="V118" s="51"/>
      <c r="W118" s="30"/>
      <c r="X118" s="47"/>
      <c r="Y118" s="49">
        <v>112.5</v>
      </c>
      <c r="Z118" s="51"/>
      <c r="AA118" s="30"/>
      <c r="AB118" s="47"/>
      <c r="AC118" s="49">
        <v>208.6</v>
      </c>
      <c r="AD118" s="51"/>
    </row>
    <row r="119" spans="1:30" ht="25.5" x14ac:dyDescent="0.25">
      <c r="A119" s="13"/>
      <c r="B119" s="52" t="s">
        <v>971</v>
      </c>
      <c r="C119" s="26"/>
      <c r="D119" s="23"/>
      <c r="E119" s="56">
        <v>63.3</v>
      </c>
      <c r="F119" s="22"/>
      <c r="G119" s="26"/>
      <c r="H119" s="23"/>
      <c r="I119" s="56">
        <v>58.3</v>
      </c>
      <c r="J119" s="22"/>
      <c r="K119" s="26"/>
      <c r="L119" s="23"/>
      <c r="M119" s="56">
        <v>99.5</v>
      </c>
      <c r="N119" s="22"/>
      <c r="O119" s="26"/>
      <c r="P119" s="23"/>
      <c r="Q119" s="56">
        <v>109.1</v>
      </c>
      <c r="R119" s="22"/>
      <c r="S119" s="26"/>
      <c r="T119" s="23"/>
      <c r="U119" s="56">
        <v>113.8</v>
      </c>
      <c r="V119" s="22"/>
      <c r="W119" s="26"/>
      <c r="X119" s="23"/>
      <c r="Y119" s="56">
        <v>403.5</v>
      </c>
      <c r="Z119" s="22"/>
      <c r="AA119" s="26"/>
      <c r="AB119" s="23"/>
      <c r="AC119" s="56">
        <v>847.5</v>
      </c>
      <c r="AD119" s="22"/>
    </row>
    <row r="120" spans="1:30" ht="15.75" thickBot="1" x14ac:dyDescent="0.3">
      <c r="A120" s="13"/>
      <c r="B120" s="46" t="s">
        <v>972</v>
      </c>
      <c r="C120" s="30"/>
      <c r="D120" s="47"/>
      <c r="E120" s="49">
        <v>70.099999999999994</v>
      </c>
      <c r="F120" s="51"/>
      <c r="G120" s="30"/>
      <c r="H120" s="47"/>
      <c r="I120" s="49">
        <v>70.099999999999994</v>
      </c>
      <c r="J120" s="51"/>
      <c r="K120" s="30"/>
      <c r="L120" s="47"/>
      <c r="M120" s="49">
        <v>70.099999999999994</v>
      </c>
      <c r="N120" s="51"/>
      <c r="O120" s="30"/>
      <c r="P120" s="47"/>
      <c r="Q120" s="49">
        <v>70.099999999999994</v>
      </c>
      <c r="R120" s="51"/>
      <c r="S120" s="30"/>
      <c r="T120" s="47"/>
      <c r="U120" s="49">
        <v>70.099999999999994</v>
      </c>
      <c r="V120" s="51"/>
      <c r="W120" s="30"/>
      <c r="X120" s="47"/>
      <c r="Y120" s="49">
        <v>235</v>
      </c>
      <c r="Z120" s="51"/>
      <c r="AA120" s="30"/>
      <c r="AB120" s="47"/>
      <c r="AC120" s="49">
        <v>585.5</v>
      </c>
      <c r="AD120" s="51"/>
    </row>
    <row r="121" spans="1:30" x14ac:dyDescent="0.25">
      <c r="A121" s="13"/>
      <c r="B121" s="21"/>
      <c r="C121" s="21"/>
      <c r="D121" s="59"/>
      <c r="E121" s="59"/>
      <c r="F121" s="21"/>
      <c r="G121" s="21"/>
      <c r="H121" s="59"/>
      <c r="I121" s="59"/>
      <c r="J121" s="21"/>
      <c r="K121" s="21"/>
      <c r="L121" s="59"/>
      <c r="M121" s="59"/>
      <c r="N121" s="21"/>
      <c r="O121" s="21"/>
      <c r="P121" s="59"/>
      <c r="Q121" s="59"/>
      <c r="R121" s="21"/>
      <c r="S121" s="21"/>
      <c r="T121" s="59"/>
      <c r="U121" s="59"/>
      <c r="V121" s="21"/>
      <c r="W121" s="21"/>
      <c r="X121" s="59"/>
      <c r="Y121" s="59"/>
      <c r="Z121" s="21"/>
      <c r="AA121" s="21"/>
      <c r="AB121" s="59"/>
      <c r="AC121" s="59"/>
      <c r="AD121" s="21"/>
    </row>
    <row r="122" spans="1:30" ht="15.75" thickBot="1" x14ac:dyDescent="0.3">
      <c r="A122" s="13"/>
      <c r="B122" s="46" t="s">
        <v>173</v>
      </c>
      <c r="C122" s="30"/>
      <c r="D122" s="47" t="s">
        <v>389</v>
      </c>
      <c r="E122" s="129">
        <v>1211.9000000000001</v>
      </c>
      <c r="F122" s="51"/>
      <c r="G122" s="30"/>
      <c r="H122" s="47" t="s">
        <v>389</v>
      </c>
      <c r="I122" s="49">
        <v>171.5</v>
      </c>
      <c r="J122" s="51"/>
      <c r="K122" s="30"/>
      <c r="L122" s="47" t="s">
        <v>389</v>
      </c>
      <c r="M122" s="49">
        <v>214.2</v>
      </c>
      <c r="N122" s="51"/>
      <c r="O122" s="30"/>
      <c r="P122" s="47" t="s">
        <v>389</v>
      </c>
      <c r="Q122" s="49">
        <v>224.3</v>
      </c>
      <c r="R122" s="51"/>
      <c r="S122" s="30"/>
      <c r="T122" s="47" t="s">
        <v>389</v>
      </c>
      <c r="U122" s="49">
        <v>227.2</v>
      </c>
      <c r="V122" s="51"/>
      <c r="W122" s="30"/>
      <c r="X122" s="47" t="s">
        <v>389</v>
      </c>
      <c r="Y122" s="129">
        <v>1127</v>
      </c>
      <c r="Z122" s="51"/>
      <c r="AA122" s="30"/>
      <c r="AB122" s="47" t="s">
        <v>389</v>
      </c>
      <c r="AC122" s="129">
        <v>3176.1</v>
      </c>
      <c r="AD122" s="51"/>
    </row>
    <row r="123" spans="1:30" ht="15.75" thickTop="1" x14ac:dyDescent="0.25">
      <c r="A123" s="13"/>
      <c r="B123" s="21"/>
      <c r="C123" s="21"/>
      <c r="D123" s="69"/>
      <c r="E123" s="69"/>
      <c r="F123" s="21"/>
      <c r="G123" s="21"/>
      <c r="H123" s="69"/>
      <c r="I123" s="69"/>
      <c r="J123" s="21"/>
      <c r="K123" s="21"/>
      <c r="L123" s="69"/>
      <c r="M123" s="69"/>
      <c r="N123" s="21"/>
      <c r="O123" s="21"/>
      <c r="P123" s="69"/>
      <c r="Q123" s="69"/>
      <c r="R123" s="21"/>
      <c r="S123" s="21"/>
      <c r="T123" s="69"/>
      <c r="U123" s="69"/>
      <c r="V123" s="21"/>
      <c r="W123" s="21"/>
      <c r="X123" s="69"/>
      <c r="Y123" s="69"/>
      <c r="Z123" s="21"/>
      <c r="AA123" s="21"/>
      <c r="AB123" s="69"/>
      <c r="AC123" s="69"/>
      <c r="AD123" s="21"/>
    </row>
    <row r="124" spans="1:30"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row>
    <row r="125" spans="1:30" ht="60" x14ac:dyDescent="0.25">
      <c r="A125" s="13"/>
      <c r="B125" s="42" t="s">
        <v>381</v>
      </c>
      <c r="C125" s="43" t="s">
        <v>973</v>
      </c>
    </row>
    <row r="126" spans="1:30" x14ac:dyDescent="0.25">
      <c r="A126" s="13"/>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row>
    <row r="127" spans="1:30" ht="45" x14ac:dyDescent="0.25">
      <c r="A127" s="13"/>
      <c r="B127" s="42" t="s">
        <v>439</v>
      </c>
      <c r="C127" s="43" t="s">
        <v>974</v>
      </c>
    </row>
    <row r="128" spans="1:30" x14ac:dyDescent="0.25">
      <c r="A128" s="13"/>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row>
    <row r="129" spans="1:30" ht="75" x14ac:dyDescent="0.25">
      <c r="A129" s="13"/>
      <c r="B129" s="42">
        <v>-3</v>
      </c>
      <c r="C129" s="43" t="s">
        <v>975</v>
      </c>
    </row>
    <row r="130" spans="1:30" x14ac:dyDescent="0.25">
      <c r="A130" s="13"/>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row>
    <row r="131" spans="1:30" ht="90" x14ac:dyDescent="0.25">
      <c r="A131" s="13"/>
      <c r="B131" s="42">
        <v>-4</v>
      </c>
      <c r="C131" s="43" t="s">
        <v>976</v>
      </c>
    </row>
    <row r="132" spans="1:30" x14ac:dyDescent="0.25">
      <c r="A132" s="13"/>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row>
    <row r="133" spans="1:30" ht="90" x14ac:dyDescent="0.25">
      <c r="A133" s="13"/>
      <c r="B133" s="42">
        <v>-5</v>
      </c>
      <c r="C133" s="43" t="s">
        <v>977</v>
      </c>
    </row>
    <row r="134" spans="1:30"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row>
    <row r="135" spans="1:30" ht="15" customHeight="1" x14ac:dyDescent="0.25">
      <c r="A135" s="13"/>
      <c r="B135" s="12" t="s">
        <v>978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row>
    <row r="136" spans="1:30"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row>
    <row r="137" spans="1:30" x14ac:dyDescent="0.25">
      <c r="A137" s="13"/>
      <c r="B137" s="94" t="s">
        <v>979</v>
      </c>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row>
    <row r="138" spans="1:30" x14ac:dyDescent="0.25">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row>
  </sheetData>
  <mergeCells count="126">
    <mergeCell ref="B135:AD135"/>
    <mergeCell ref="B136:AD136"/>
    <mergeCell ref="B137:AD137"/>
    <mergeCell ref="B138:AD138"/>
    <mergeCell ref="B124:AD124"/>
    <mergeCell ref="B126:AD126"/>
    <mergeCell ref="B128:AD128"/>
    <mergeCell ref="B130:AD130"/>
    <mergeCell ref="B132:AD132"/>
    <mergeCell ref="B134:AD134"/>
    <mergeCell ref="B105:AD105"/>
    <mergeCell ref="B106:AD106"/>
    <mergeCell ref="B107:AD107"/>
    <mergeCell ref="B108:AD108"/>
    <mergeCell ref="B109:AD109"/>
    <mergeCell ref="B110:AD110"/>
    <mergeCell ref="B99:AD99"/>
    <mergeCell ref="B100:AD100"/>
    <mergeCell ref="B101:AD101"/>
    <mergeCell ref="B102:AD102"/>
    <mergeCell ref="B103:AD103"/>
    <mergeCell ref="B104:AD104"/>
    <mergeCell ref="B93:AD93"/>
    <mergeCell ref="B94:AD94"/>
    <mergeCell ref="B95:AD95"/>
    <mergeCell ref="B96:AD96"/>
    <mergeCell ref="B97:AD97"/>
    <mergeCell ref="B98:AD98"/>
    <mergeCell ref="B87:AD87"/>
    <mergeCell ref="B88:AD88"/>
    <mergeCell ref="B89:AD89"/>
    <mergeCell ref="B90:AD90"/>
    <mergeCell ref="B91:AD91"/>
    <mergeCell ref="B92:AD92"/>
    <mergeCell ref="B81:AD81"/>
    <mergeCell ref="B82:AD82"/>
    <mergeCell ref="B83:AD83"/>
    <mergeCell ref="B84:AD84"/>
    <mergeCell ref="B85:AD85"/>
    <mergeCell ref="B86:AD86"/>
    <mergeCell ref="B75:AD75"/>
    <mergeCell ref="B76:AD76"/>
    <mergeCell ref="B77:AD77"/>
    <mergeCell ref="B78:AD78"/>
    <mergeCell ref="B79:AD79"/>
    <mergeCell ref="B80:AD80"/>
    <mergeCell ref="B69:AD69"/>
    <mergeCell ref="B70:AD70"/>
    <mergeCell ref="B71:AD71"/>
    <mergeCell ref="B72:AD72"/>
    <mergeCell ref="B73:AD73"/>
    <mergeCell ref="B74:AD74"/>
    <mergeCell ref="B63:AD63"/>
    <mergeCell ref="B64:AD64"/>
    <mergeCell ref="B65:AD65"/>
    <mergeCell ref="B66:AD66"/>
    <mergeCell ref="B67:AD67"/>
    <mergeCell ref="B68:AD68"/>
    <mergeCell ref="B57:AD57"/>
    <mergeCell ref="B58:AD58"/>
    <mergeCell ref="B59:AD59"/>
    <mergeCell ref="B60:AD60"/>
    <mergeCell ref="B61:AD61"/>
    <mergeCell ref="B62:AD62"/>
    <mergeCell ref="B51:AD51"/>
    <mergeCell ref="B52:AD52"/>
    <mergeCell ref="B53:AD53"/>
    <mergeCell ref="B54:AD54"/>
    <mergeCell ref="B55:AD55"/>
    <mergeCell ref="B56:AD56"/>
    <mergeCell ref="B45:AD45"/>
    <mergeCell ref="B46:AD46"/>
    <mergeCell ref="B47:AD47"/>
    <mergeCell ref="B48:AD48"/>
    <mergeCell ref="B49:AD49"/>
    <mergeCell ref="B50:AD50"/>
    <mergeCell ref="B30:AD30"/>
    <mergeCell ref="B31:AD31"/>
    <mergeCell ref="B32:AD32"/>
    <mergeCell ref="B33:AD33"/>
    <mergeCell ref="B39:AD39"/>
    <mergeCell ref="B40:AD40"/>
    <mergeCell ref="B24:AD24"/>
    <mergeCell ref="B25:AD25"/>
    <mergeCell ref="B26:AD26"/>
    <mergeCell ref="B27:AD27"/>
    <mergeCell ref="B28:AD28"/>
    <mergeCell ref="B29:AD29"/>
    <mergeCell ref="B18:AD18"/>
    <mergeCell ref="B19:AD19"/>
    <mergeCell ref="B20:AD20"/>
    <mergeCell ref="B21:AD21"/>
    <mergeCell ref="B22:AD22"/>
    <mergeCell ref="B23:AD23"/>
    <mergeCell ref="B12:AD12"/>
    <mergeCell ref="B13:AD13"/>
    <mergeCell ref="B14:AD14"/>
    <mergeCell ref="B15:AD15"/>
    <mergeCell ref="B16:AD16"/>
    <mergeCell ref="B17:AD17"/>
    <mergeCell ref="B6:AD6"/>
    <mergeCell ref="B7:AD7"/>
    <mergeCell ref="B8:AD8"/>
    <mergeCell ref="B9:AD9"/>
    <mergeCell ref="B10:AD10"/>
    <mergeCell ref="B11:AD11"/>
    <mergeCell ref="X112:Y112"/>
    <mergeCell ref="AB112:AC112"/>
    <mergeCell ref="D113:AC113"/>
    <mergeCell ref="A1:A2"/>
    <mergeCell ref="B1:AD1"/>
    <mergeCell ref="B2:AD2"/>
    <mergeCell ref="B3:AD3"/>
    <mergeCell ref="A4:A138"/>
    <mergeCell ref="B4:AD4"/>
    <mergeCell ref="B5:AD5"/>
    <mergeCell ref="D34:E34"/>
    <mergeCell ref="D112:E112"/>
    <mergeCell ref="H112:I112"/>
    <mergeCell ref="L112:M112"/>
    <mergeCell ref="P112:Q112"/>
    <mergeCell ref="T112:U112"/>
    <mergeCell ref="B41:AD41"/>
    <mergeCell ref="B42:AD42"/>
    <mergeCell ref="B43:AD43"/>
    <mergeCell ref="B44:AD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0"/>
  <sheetViews>
    <sheetView showGridLines="0" workbookViewId="0"/>
  </sheetViews>
  <sheetFormatPr defaultRowHeight="15" x14ac:dyDescent="0.25"/>
  <cols>
    <col min="1" max="3" width="36.5703125" bestFit="1" customWidth="1"/>
    <col min="4" max="4" width="36.5703125" customWidth="1"/>
    <col min="5" max="5" width="26.140625" customWidth="1"/>
    <col min="6" max="6" width="6.42578125" customWidth="1"/>
    <col min="7" max="7" width="32.7109375" customWidth="1"/>
    <col min="8" max="8" width="36.5703125" customWidth="1"/>
    <col min="9" max="9" width="23.140625" customWidth="1"/>
    <col min="10" max="10" width="36.5703125" customWidth="1"/>
    <col min="11" max="11" width="25.140625" customWidth="1"/>
    <col min="12" max="12" width="10.140625" customWidth="1"/>
    <col min="13" max="13" width="24" customWidth="1"/>
    <col min="14" max="14" width="36.5703125" customWidth="1"/>
    <col min="15" max="15" width="24" customWidth="1"/>
    <col min="16" max="16" width="6.42578125" customWidth="1"/>
    <col min="17" max="17" width="23.140625" customWidth="1"/>
    <col min="18" max="18" width="10.85546875" customWidth="1"/>
    <col min="19" max="19" width="24" customWidth="1"/>
    <col min="20" max="20" width="6.42578125" customWidth="1"/>
    <col min="21" max="21" width="24" customWidth="1"/>
    <col min="22" max="22" width="6.42578125" customWidth="1"/>
    <col min="23" max="23" width="15.28515625" customWidth="1"/>
    <col min="24" max="24" width="24" customWidth="1"/>
    <col min="25" max="25" width="15.28515625" customWidth="1"/>
    <col min="26" max="26" width="6.42578125" customWidth="1"/>
    <col min="27" max="27" width="15.28515625" customWidth="1"/>
    <col min="28" max="28" width="6" customWidth="1"/>
    <col min="29" max="29" width="21.28515625" customWidth="1"/>
    <col min="30" max="30" width="6.42578125" customWidth="1"/>
    <col min="31" max="31" width="15.28515625" customWidth="1"/>
    <col min="32" max="32" width="6.42578125" customWidth="1"/>
    <col min="33" max="33" width="16.42578125" customWidth="1"/>
    <col min="34" max="34" width="6.42578125" customWidth="1"/>
    <col min="35" max="35" width="31" customWidth="1"/>
    <col min="36" max="36" width="6" customWidth="1"/>
    <col min="37" max="37" width="15.28515625" customWidth="1"/>
    <col min="38" max="38" width="6.42578125" customWidth="1"/>
    <col min="39" max="39" width="31" customWidth="1"/>
    <col min="40" max="40" width="6" customWidth="1"/>
    <col min="41" max="41" width="16.42578125" customWidth="1"/>
    <col min="42" max="42" width="6.42578125" customWidth="1"/>
  </cols>
  <sheetData>
    <row r="1" spans="1:42" ht="15" customHeight="1" x14ac:dyDescent="0.25">
      <c r="A1" s="8" t="s">
        <v>980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981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x14ac:dyDescent="0.25">
      <c r="A4" s="13" t="s">
        <v>980</v>
      </c>
      <c r="B4" s="183" t="s">
        <v>982</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row>
    <row r="5" spans="1:42" ht="25.5" customHeight="1" x14ac:dyDescent="0.25">
      <c r="A5" s="13"/>
      <c r="B5" s="73" t="s">
        <v>983</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row>
    <row r="6" spans="1:42" x14ac:dyDescent="0.25">
      <c r="A6" s="13"/>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row>
    <row r="7" spans="1:42" x14ac:dyDescent="0.25">
      <c r="A7" s="13"/>
      <c r="B7" s="75" t="s">
        <v>984</v>
      </c>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x14ac:dyDescent="0.25">
      <c r="A8" s="13"/>
      <c r="B8" s="73" t="s">
        <v>985</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row>
    <row r="9" spans="1:42" x14ac:dyDescent="0.25">
      <c r="A9" s="1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row>
    <row r="10" spans="1:42" x14ac:dyDescent="0.25">
      <c r="A10" s="13"/>
      <c r="B10" s="4"/>
      <c r="C10" s="4"/>
      <c r="D10" s="4"/>
      <c r="E10" s="4"/>
      <c r="F10" s="4"/>
      <c r="G10" s="4"/>
      <c r="H10" s="4"/>
      <c r="I10" s="4"/>
      <c r="J10" s="4"/>
    </row>
    <row r="11" spans="1:42" x14ac:dyDescent="0.25">
      <c r="A11" s="13"/>
      <c r="B11" s="26"/>
      <c r="C11" s="26" t="s">
        <v>54</v>
      </c>
      <c r="D11" s="70" t="s">
        <v>450</v>
      </c>
      <c r="E11" s="70"/>
      <c r="F11" s="70"/>
      <c r="G11" s="70"/>
      <c r="H11" s="70"/>
      <c r="I11" s="70"/>
      <c r="J11" s="26"/>
    </row>
    <row r="12" spans="1:42" x14ac:dyDescent="0.25">
      <c r="A12" s="13"/>
      <c r="B12" s="26"/>
      <c r="C12" s="26" t="s">
        <v>54</v>
      </c>
      <c r="D12" s="70">
        <v>2014</v>
      </c>
      <c r="E12" s="70"/>
      <c r="F12" s="26"/>
      <c r="G12" s="26"/>
      <c r="H12" s="70">
        <v>2013</v>
      </c>
      <c r="I12" s="70"/>
      <c r="J12" s="26"/>
    </row>
    <row r="13" spans="1:42" x14ac:dyDescent="0.25">
      <c r="A13" s="13"/>
      <c r="B13" s="26"/>
      <c r="C13" s="26" t="s">
        <v>54</v>
      </c>
      <c r="D13" s="70" t="s">
        <v>453</v>
      </c>
      <c r="E13" s="70"/>
      <c r="F13" s="70"/>
      <c r="G13" s="70"/>
      <c r="H13" s="70"/>
      <c r="I13" s="70"/>
      <c r="J13" s="26"/>
    </row>
    <row r="14" spans="1:42" x14ac:dyDescent="0.25">
      <c r="A14" s="13"/>
      <c r="B14" s="46" t="s">
        <v>986</v>
      </c>
      <c r="C14" s="30" t="s">
        <v>54</v>
      </c>
      <c r="D14" s="47" t="s">
        <v>389</v>
      </c>
      <c r="E14" s="49" t="s">
        <v>987</v>
      </c>
      <c r="F14" s="51"/>
      <c r="G14" s="30"/>
      <c r="H14" s="47" t="s">
        <v>389</v>
      </c>
      <c r="I14" s="49" t="s">
        <v>988</v>
      </c>
      <c r="J14" s="51"/>
    </row>
    <row r="15" spans="1:42" x14ac:dyDescent="0.25">
      <c r="A15" s="13"/>
      <c r="B15" s="52" t="s">
        <v>989</v>
      </c>
      <c r="C15" s="26" t="s">
        <v>54</v>
      </c>
      <c r="D15" s="23"/>
      <c r="E15" s="56">
        <v>93.3</v>
      </c>
      <c r="F15" s="22"/>
      <c r="G15" s="26"/>
      <c r="H15" s="23"/>
      <c r="I15" s="56">
        <v>74.400000000000006</v>
      </c>
      <c r="J15" s="22"/>
    </row>
    <row r="16" spans="1:42" x14ac:dyDescent="0.25">
      <c r="A16" s="13"/>
      <c r="B16" s="46" t="s">
        <v>990</v>
      </c>
      <c r="C16" s="30" t="s">
        <v>54</v>
      </c>
      <c r="D16" s="47"/>
      <c r="E16" s="49" t="s">
        <v>991</v>
      </c>
      <c r="F16" s="51" t="s">
        <v>393</v>
      </c>
      <c r="G16" s="30"/>
      <c r="H16" s="47"/>
      <c r="I16" s="49" t="s">
        <v>992</v>
      </c>
      <c r="J16" s="51" t="s">
        <v>393</v>
      </c>
    </row>
    <row r="17" spans="1:42" x14ac:dyDescent="0.25">
      <c r="A17" s="13"/>
      <c r="B17" s="52" t="s">
        <v>993</v>
      </c>
      <c r="C17" s="26" t="s">
        <v>54</v>
      </c>
      <c r="D17" s="23"/>
      <c r="E17" s="56" t="s">
        <v>994</v>
      </c>
      <c r="F17" s="22" t="s">
        <v>393</v>
      </c>
      <c r="G17" s="26"/>
      <c r="H17" s="23"/>
      <c r="I17" s="56" t="s">
        <v>995</v>
      </c>
      <c r="J17" s="22" t="s">
        <v>393</v>
      </c>
    </row>
    <row r="18" spans="1:42" ht="15.75" thickBot="1" x14ac:dyDescent="0.3">
      <c r="A18" s="13"/>
      <c r="B18" s="46" t="s">
        <v>996</v>
      </c>
      <c r="C18" s="30" t="s">
        <v>54</v>
      </c>
      <c r="D18" s="47"/>
      <c r="E18" s="49">
        <v>0.3</v>
      </c>
      <c r="F18" s="51"/>
      <c r="G18" s="30"/>
      <c r="H18" s="51"/>
      <c r="I18" s="58" t="s">
        <v>966</v>
      </c>
      <c r="J18" s="51"/>
    </row>
    <row r="19" spans="1:42" x14ac:dyDescent="0.25">
      <c r="A19" s="13"/>
      <c r="B19" s="21"/>
      <c r="C19" s="21" t="s">
        <v>54</v>
      </c>
      <c r="D19" s="59"/>
      <c r="E19" s="59"/>
      <c r="F19" s="21"/>
      <c r="G19" s="21"/>
      <c r="H19" s="59"/>
      <c r="I19" s="59"/>
      <c r="J19" s="21"/>
    </row>
    <row r="20" spans="1:42" ht="15.75" thickBot="1" x14ac:dyDescent="0.3">
      <c r="A20" s="13"/>
      <c r="B20" s="130"/>
      <c r="C20" s="131" t="s">
        <v>54</v>
      </c>
      <c r="D20" s="132" t="s">
        <v>389</v>
      </c>
      <c r="E20" s="133" t="s">
        <v>997</v>
      </c>
      <c r="F20" s="134" t="s">
        <v>393</v>
      </c>
      <c r="G20" s="131"/>
      <c r="H20" s="132" t="s">
        <v>389</v>
      </c>
      <c r="I20" s="133" t="s">
        <v>998</v>
      </c>
      <c r="J20" s="134" t="s">
        <v>393</v>
      </c>
    </row>
    <row r="21" spans="1:42" ht="15.75" thickTop="1" x14ac:dyDescent="0.25">
      <c r="A21" s="13"/>
      <c r="B21" s="21"/>
      <c r="C21" s="21" t="s">
        <v>54</v>
      </c>
      <c r="D21" s="69"/>
      <c r="E21" s="69"/>
      <c r="F21" s="21"/>
      <c r="G21" s="21"/>
      <c r="H21" s="69"/>
      <c r="I21" s="69"/>
      <c r="J21" s="21"/>
    </row>
    <row r="22" spans="1:42"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row>
    <row r="23" spans="1:42" ht="45" x14ac:dyDescent="0.25">
      <c r="A23" s="13"/>
      <c r="B23" s="42" t="s">
        <v>381</v>
      </c>
      <c r="C23" s="44" t="s">
        <v>999</v>
      </c>
    </row>
    <row r="24" spans="1:42" x14ac:dyDescent="0.25">
      <c r="A24" s="13"/>
      <c r="B24" s="73" t="s">
        <v>1000</v>
      </c>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row>
    <row r="25" spans="1:42" x14ac:dyDescent="0.25">
      <c r="A25" s="13"/>
      <c r="B25" s="73" t="s">
        <v>1001</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row>
    <row r="26" spans="1:42" x14ac:dyDescent="0.25">
      <c r="A26" s="13"/>
      <c r="B26" s="73" t="s">
        <v>1002</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row>
    <row r="27" spans="1:42" x14ac:dyDescent="0.25">
      <c r="A27" s="13"/>
      <c r="B27" s="73" t="s">
        <v>1003</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row>
    <row r="28" spans="1:42" x14ac:dyDescent="0.25">
      <c r="A28" s="13"/>
      <c r="B28" s="73" t="s">
        <v>1004</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row>
    <row r="29" spans="1:42" x14ac:dyDescent="0.25">
      <c r="A29" s="13"/>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row>
    <row r="30" spans="1:42" x14ac:dyDescent="0.25">
      <c r="A30" s="13"/>
      <c r="B30" s="73" t="s">
        <v>1005</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row>
    <row r="31" spans="1:42" x14ac:dyDescent="0.25">
      <c r="A31" s="13"/>
      <c r="B31" s="73" t="s">
        <v>1006</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row>
    <row r="32" spans="1:42" x14ac:dyDescent="0.25">
      <c r="A32" s="13"/>
      <c r="B32" s="73" t="s">
        <v>1007</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row>
    <row r="33" spans="1:42" x14ac:dyDescent="0.25">
      <c r="A33" s="13"/>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row>
    <row r="34" spans="1:42" x14ac:dyDescent="0.25">
      <c r="A34" s="13"/>
      <c r="B34" s="4"/>
      <c r="C34" s="4"/>
      <c r="D34" s="4"/>
      <c r="E34" s="4"/>
      <c r="F34" s="4"/>
      <c r="G34" s="4"/>
      <c r="H34" s="4"/>
      <c r="I34" s="4"/>
      <c r="J34" s="4"/>
    </row>
    <row r="35" spans="1:42" x14ac:dyDescent="0.25">
      <c r="A35" s="13"/>
      <c r="B35" s="26"/>
      <c r="C35" s="26" t="s">
        <v>54</v>
      </c>
      <c r="D35" s="70" t="s">
        <v>450</v>
      </c>
      <c r="E35" s="70"/>
      <c r="F35" s="70"/>
      <c r="G35" s="70"/>
      <c r="H35" s="70"/>
      <c r="I35" s="70"/>
      <c r="J35" s="26"/>
    </row>
    <row r="36" spans="1:42" x14ac:dyDescent="0.25">
      <c r="A36" s="13"/>
      <c r="B36" s="26"/>
      <c r="C36" s="26" t="s">
        <v>54</v>
      </c>
      <c r="D36" s="70">
        <v>2014</v>
      </c>
      <c r="E36" s="70"/>
      <c r="F36" s="26"/>
      <c r="G36" s="26"/>
      <c r="H36" s="70">
        <v>2013</v>
      </c>
      <c r="I36" s="70"/>
      <c r="J36" s="26"/>
    </row>
    <row r="37" spans="1:42" x14ac:dyDescent="0.25">
      <c r="A37" s="13"/>
      <c r="B37" s="26"/>
      <c r="C37" s="26" t="s">
        <v>54</v>
      </c>
      <c r="D37" s="70" t="s">
        <v>453</v>
      </c>
      <c r="E37" s="70"/>
      <c r="F37" s="70"/>
      <c r="G37" s="70"/>
      <c r="H37" s="70"/>
      <c r="I37" s="70"/>
      <c r="J37" s="26"/>
    </row>
    <row r="38" spans="1:42" x14ac:dyDescent="0.25">
      <c r="A38" s="13"/>
      <c r="B38" s="68" t="s">
        <v>1008</v>
      </c>
      <c r="C38" s="30" t="s">
        <v>54</v>
      </c>
      <c r="D38" s="29"/>
      <c r="E38" s="29"/>
      <c r="F38" s="29"/>
      <c r="G38" s="30"/>
      <c r="H38" s="29"/>
      <c r="I38" s="29"/>
      <c r="J38" s="29"/>
    </row>
    <row r="39" spans="1:42" x14ac:dyDescent="0.25">
      <c r="A39" s="13"/>
      <c r="B39" s="52" t="s">
        <v>1009</v>
      </c>
      <c r="C39" s="26" t="s">
        <v>54</v>
      </c>
      <c r="D39" s="23" t="s">
        <v>389</v>
      </c>
      <c r="E39" s="56">
        <v>0.1</v>
      </c>
      <c r="F39" s="22"/>
      <c r="G39" s="26"/>
      <c r="H39" s="23" t="s">
        <v>389</v>
      </c>
      <c r="I39" s="56">
        <v>0.3</v>
      </c>
      <c r="J39" s="22"/>
    </row>
    <row r="40" spans="1:42" x14ac:dyDescent="0.25">
      <c r="A40" s="13"/>
      <c r="B40" s="46" t="s">
        <v>1010</v>
      </c>
      <c r="C40" s="30" t="s">
        <v>54</v>
      </c>
      <c r="D40" s="47"/>
      <c r="E40" s="49" t="s">
        <v>1011</v>
      </c>
      <c r="F40" s="51" t="s">
        <v>393</v>
      </c>
      <c r="G40" s="30"/>
      <c r="H40" s="47"/>
      <c r="I40" s="49" t="s">
        <v>1012</v>
      </c>
      <c r="J40" s="51" t="s">
        <v>393</v>
      </c>
    </row>
    <row r="41" spans="1:42" x14ac:dyDescent="0.25">
      <c r="A41" s="13"/>
      <c r="B41" s="52" t="s">
        <v>1013</v>
      </c>
      <c r="C41" s="26" t="s">
        <v>54</v>
      </c>
      <c r="D41" s="23"/>
      <c r="E41" s="56" t="s">
        <v>1014</v>
      </c>
      <c r="F41" s="22" t="s">
        <v>393</v>
      </c>
      <c r="G41" s="26"/>
      <c r="H41" s="23"/>
      <c r="I41" s="56" t="s">
        <v>1015</v>
      </c>
      <c r="J41" s="22" t="s">
        <v>393</v>
      </c>
    </row>
    <row r="42" spans="1:42" ht="15.75" thickBot="1" x14ac:dyDescent="0.3">
      <c r="A42" s="13"/>
      <c r="B42" s="46" t="s">
        <v>1016</v>
      </c>
      <c r="C42" s="30" t="s">
        <v>54</v>
      </c>
      <c r="D42" s="47"/>
      <c r="E42" s="49">
        <v>17.899999999999999</v>
      </c>
      <c r="F42" s="51"/>
      <c r="G42" s="30"/>
      <c r="H42" s="47"/>
      <c r="I42" s="49">
        <v>0.8</v>
      </c>
      <c r="J42" s="51"/>
    </row>
    <row r="43" spans="1:42" x14ac:dyDescent="0.25">
      <c r="A43" s="13"/>
      <c r="B43" s="21"/>
      <c r="C43" s="21" t="s">
        <v>54</v>
      </c>
      <c r="D43" s="59"/>
      <c r="E43" s="59"/>
      <c r="F43" s="21"/>
      <c r="G43" s="21"/>
      <c r="H43" s="59"/>
      <c r="I43" s="59"/>
      <c r="J43" s="21"/>
    </row>
    <row r="44" spans="1:42" ht="15.75" thickBot="1" x14ac:dyDescent="0.3">
      <c r="A44" s="13"/>
      <c r="B44" s="130"/>
      <c r="C44" s="131" t="s">
        <v>54</v>
      </c>
      <c r="D44" s="132" t="s">
        <v>389</v>
      </c>
      <c r="E44" s="133" t="s">
        <v>1017</v>
      </c>
      <c r="F44" s="134" t="s">
        <v>54</v>
      </c>
      <c r="G44" s="131"/>
      <c r="H44" s="132" t="s">
        <v>389</v>
      </c>
      <c r="I44" s="133" t="s">
        <v>1018</v>
      </c>
      <c r="J44" s="134" t="s">
        <v>54</v>
      </c>
    </row>
    <row r="45" spans="1:42" ht="15.75" thickTop="1" x14ac:dyDescent="0.25">
      <c r="A45" s="13"/>
      <c r="B45" s="21"/>
      <c r="C45" s="21" t="s">
        <v>54</v>
      </c>
      <c r="D45" s="69"/>
      <c r="E45" s="69"/>
      <c r="F45" s="21"/>
      <c r="G45" s="21"/>
      <c r="H45" s="69"/>
      <c r="I45" s="69"/>
      <c r="J45" s="21"/>
    </row>
    <row r="46" spans="1:42"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row>
    <row r="47" spans="1:42" ht="30" x14ac:dyDescent="0.25">
      <c r="A47" s="13"/>
      <c r="B47" s="42" t="s">
        <v>381</v>
      </c>
      <c r="C47" s="44" t="s">
        <v>1019</v>
      </c>
    </row>
    <row r="48" spans="1:42" x14ac:dyDescent="0.25">
      <c r="A48" s="13"/>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row>
    <row r="49" spans="1:42" ht="30" x14ac:dyDescent="0.25">
      <c r="A49" s="13"/>
      <c r="B49" s="42" t="s">
        <v>439</v>
      </c>
      <c r="C49" s="44" t="s">
        <v>1020</v>
      </c>
    </row>
    <row r="50" spans="1:42" x14ac:dyDescent="0.25">
      <c r="A50" s="13"/>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row>
    <row r="51" spans="1:42" ht="30" x14ac:dyDescent="0.25">
      <c r="A51" s="13"/>
      <c r="B51" s="42" t="s">
        <v>441</v>
      </c>
      <c r="C51" s="44" t="s">
        <v>1021</v>
      </c>
    </row>
    <row r="52" spans="1:42" x14ac:dyDescent="0.25">
      <c r="A52" s="13"/>
      <c r="B52" s="73" t="s">
        <v>1022</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row>
    <row r="53" spans="1:42" x14ac:dyDescent="0.25">
      <c r="A53" s="13"/>
      <c r="B53" s="73" t="s">
        <v>1023</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row>
    <row r="54" spans="1:42" ht="25.5" customHeight="1" x14ac:dyDescent="0.25">
      <c r="A54" s="13"/>
      <c r="B54" s="73" t="s">
        <v>1024</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row>
    <row r="55" spans="1:42" ht="15.75" customHeight="1" x14ac:dyDescent="0.25">
      <c r="A55" s="13"/>
      <c r="B55" s="73" t="s">
        <v>1025</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row>
    <row r="56" spans="1:42" x14ac:dyDescent="0.25">
      <c r="A56" s="13"/>
      <c r="B56" s="73" t="s">
        <v>1026</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row>
    <row r="57" spans="1:42" x14ac:dyDescent="0.25">
      <c r="A57" s="13"/>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row>
    <row r="58" spans="1:42" x14ac:dyDescent="0.25">
      <c r="A58" s="13"/>
      <c r="B58" s="4"/>
      <c r="C58" s="4"/>
      <c r="D58" s="4"/>
      <c r="E58" s="4"/>
      <c r="F58" s="4"/>
      <c r="G58" s="4"/>
      <c r="H58" s="4"/>
      <c r="I58" s="4"/>
      <c r="J58" s="4"/>
    </row>
    <row r="59" spans="1:42" x14ac:dyDescent="0.25">
      <c r="A59" s="13"/>
      <c r="B59" s="26"/>
      <c r="C59" s="26" t="s">
        <v>54</v>
      </c>
      <c r="D59" s="70" t="s">
        <v>450</v>
      </c>
      <c r="E59" s="70"/>
      <c r="F59" s="70"/>
      <c r="G59" s="70"/>
      <c r="H59" s="70"/>
      <c r="I59" s="70"/>
      <c r="J59" s="26"/>
    </row>
    <row r="60" spans="1:42" x14ac:dyDescent="0.25">
      <c r="A60" s="13"/>
      <c r="B60" s="26"/>
      <c r="C60" s="26" t="s">
        <v>54</v>
      </c>
      <c r="D60" s="70">
        <v>2014</v>
      </c>
      <c r="E60" s="70"/>
      <c r="F60" s="26"/>
      <c r="G60" s="26"/>
      <c r="H60" s="70">
        <v>2013</v>
      </c>
      <c r="I60" s="70"/>
      <c r="J60" s="26"/>
    </row>
    <row r="61" spans="1:42" x14ac:dyDescent="0.25">
      <c r="A61" s="13"/>
      <c r="B61" s="26"/>
      <c r="C61" s="26" t="s">
        <v>54</v>
      </c>
      <c r="D61" s="70" t="s">
        <v>453</v>
      </c>
      <c r="E61" s="70"/>
      <c r="F61" s="70"/>
      <c r="G61" s="70"/>
      <c r="H61" s="70"/>
      <c r="I61" s="70"/>
      <c r="J61" s="26"/>
    </row>
    <row r="62" spans="1:42" ht="25.5" x14ac:dyDescent="0.25">
      <c r="A62" s="13"/>
      <c r="B62" s="46" t="s">
        <v>1027</v>
      </c>
      <c r="C62" s="30" t="s">
        <v>54</v>
      </c>
      <c r="D62" s="47" t="s">
        <v>389</v>
      </c>
      <c r="E62" s="49" t="s">
        <v>1028</v>
      </c>
      <c r="F62" s="51" t="s">
        <v>393</v>
      </c>
      <c r="G62" s="30"/>
      <c r="H62" s="47" t="s">
        <v>389</v>
      </c>
      <c r="I62" s="49" t="s">
        <v>1029</v>
      </c>
      <c r="J62" s="51" t="s">
        <v>393</v>
      </c>
    </row>
    <row r="63" spans="1:42" x14ac:dyDescent="0.25">
      <c r="A63" s="13"/>
      <c r="B63" s="52" t="s">
        <v>1030</v>
      </c>
      <c r="C63" s="26" t="s">
        <v>54</v>
      </c>
      <c r="D63" s="23"/>
      <c r="E63" s="56" t="s">
        <v>1031</v>
      </c>
      <c r="F63" s="22" t="s">
        <v>393</v>
      </c>
      <c r="G63" s="26"/>
      <c r="H63" s="23"/>
      <c r="I63" s="56">
        <v>0.8</v>
      </c>
      <c r="J63" s="22"/>
    </row>
    <row r="64" spans="1:42" ht="15.75" thickBot="1" x14ac:dyDescent="0.3">
      <c r="A64" s="13"/>
      <c r="B64" s="46" t="s">
        <v>91</v>
      </c>
      <c r="C64" s="30" t="s">
        <v>54</v>
      </c>
      <c r="D64" s="47"/>
      <c r="E64" s="49">
        <v>40.4</v>
      </c>
      <c r="F64" s="51"/>
      <c r="G64" s="30"/>
      <c r="H64" s="47"/>
      <c r="I64" s="49" t="s">
        <v>1032</v>
      </c>
      <c r="J64" s="51" t="s">
        <v>393</v>
      </c>
    </row>
    <row r="65" spans="1:42" x14ac:dyDescent="0.25">
      <c r="A65" s="13"/>
      <c r="B65" s="21"/>
      <c r="C65" s="21" t="s">
        <v>54</v>
      </c>
      <c r="D65" s="59"/>
      <c r="E65" s="59"/>
      <c r="F65" s="21"/>
      <c r="G65" s="21"/>
      <c r="H65" s="59"/>
      <c r="I65" s="59"/>
      <c r="J65" s="21"/>
    </row>
    <row r="66" spans="1:42" ht="15.75" thickBot="1" x14ac:dyDescent="0.3">
      <c r="A66" s="13"/>
      <c r="B66" s="130"/>
      <c r="C66" s="131" t="s">
        <v>54</v>
      </c>
      <c r="D66" s="132" t="s">
        <v>389</v>
      </c>
      <c r="E66" s="133" t="s">
        <v>1017</v>
      </c>
      <c r="F66" s="134" t="s">
        <v>54</v>
      </c>
      <c r="G66" s="131"/>
      <c r="H66" s="132" t="s">
        <v>389</v>
      </c>
      <c r="I66" s="133" t="s">
        <v>1018</v>
      </c>
      <c r="J66" s="134" t="s">
        <v>54</v>
      </c>
    </row>
    <row r="67" spans="1:42" ht="15.75" thickTop="1" x14ac:dyDescent="0.25">
      <c r="A67" s="13"/>
      <c r="B67" s="21"/>
      <c r="C67" s="21" t="s">
        <v>54</v>
      </c>
      <c r="D67" s="69"/>
      <c r="E67" s="69"/>
      <c r="F67" s="21"/>
      <c r="G67" s="21"/>
      <c r="H67" s="69"/>
      <c r="I67" s="69"/>
      <c r="J67" s="21"/>
    </row>
    <row r="68" spans="1:42"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row>
    <row r="69" spans="1:42" ht="30" x14ac:dyDescent="0.25">
      <c r="A69" s="13"/>
      <c r="B69" s="42">
        <v>-1</v>
      </c>
      <c r="C69" s="44" t="s">
        <v>1020</v>
      </c>
    </row>
    <row r="70" spans="1:42" x14ac:dyDescent="0.25">
      <c r="A70" s="13"/>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row>
    <row r="71" spans="1:42" ht="30" x14ac:dyDescent="0.25">
      <c r="A71" s="13"/>
      <c r="B71" s="42">
        <v>-2</v>
      </c>
      <c r="C71" s="44" t="s">
        <v>1021</v>
      </c>
    </row>
    <row r="72" spans="1:42"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row>
    <row r="73" spans="1:42" x14ac:dyDescent="0.25">
      <c r="A73" s="13"/>
      <c r="B73" s="73" t="s">
        <v>1033</v>
      </c>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row>
    <row r="74" spans="1:42" x14ac:dyDescent="0.25">
      <c r="A74" s="13"/>
      <c r="B74" s="73" t="s">
        <v>1034</v>
      </c>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row>
    <row r="75" spans="1:42" x14ac:dyDescent="0.25">
      <c r="A75" s="13"/>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row>
    <row r="76" spans="1:42" x14ac:dyDescent="0.25">
      <c r="A76" s="13"/>
      <c r="B76" s="75" t="s">
        <v>1035</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row>
    <row r="77" spans="1:42" x14ac:dyDescent="0.25">
      <c r="A77" s="13"/>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row>
    <row r="78" spans="1:42" x14ac:dyDescent="0.25">
      <c r="A78" s="13"/>
      <c r="B78" s="4"/>
      <c r="C78" s="4"/>
      <c r="D78" s="4"/>
      <c r="E78" s="4"/>
      <c r="F78" s="4"/>
      <c r="G78" s="4"/>
      <c r="H78" s="4"/>
      <c r="I78" s="4"/>
      <c r="J78" s="4"/>
      <c r="K78" s="4"/>
      <c r="L78" s="4"/>
      <c r="M78" s="4"/>
      <c r="N78" s="4"/>
      <c r="O78" s="4"/>
      <c r="P78" s="4"/>
      <c r="Q78" s="4"/>
      <c r="R78" s="4"/>
      <c r="S78" s="4"/>
      <c r="T78" s="4"/>
    </row>
    <row r="79" spans="1:42" x14ac:dyDescent="0.25">
      <c r="A79" s="13"/>
      <c r="B79" s="26"/>
      <c r="C79" s="26"/>
      <c r="D79" s="26"/>
      <c r="E79" s="26"/>
      <c r="F79" s="70" t="s">
        <v>1036</v>
      </c>
      <c r="G79" s="70"/>
      <c r="H79" s="70"/>
      <c r="I79" s="70"/>
      <c r="J79" s="70"/>
      <c r="K79" s="70"/>
      <c r="L79" s="26"/>
      <c r="M79" s="26"/>
      <c r="N79" s="70" t="s">
        <v>1037</v>
      </c>
      <c r="O79" s="70"/>
      <c r="P79" s="70"/>
      <c r="Q79" s="70"/>
      <c r="R79" s="70"/>
      <c r="S79" s="70"/>
      <c r="T79" s="26"/>
    </row>
    <row r="80" spans="1:42" x14ac:dyDescent="0.25">
      <c r="A80" s="13"/>
      <c r="B80" s="40"/>
      <c r="C80" s="40"/>
      <c r="D80" s="45" t="s">
        <v>1038</v>
      </c>
      <c r="E80" s="40"/>
      <c r="F80" s="70" t="s">
        <v>1040</v>
      </c>
      <c r="G80" s="70"/>
      <c r="H80" s="70"/>
      <c r="I80" s="70"/>
      <c r="J80" s="70"/>
      <c r="K80" s="70"/>
      <c r="L80" s="40"/>
      <c r="M80" s="40"/>
      <c r="N80" s="70" t="s">
        <v>1040</v>
      </c>
      <c r="O80" s="70"/>
      <c r="P80" s="70"/>
      <c r="Q80" s="70"/>
      <c r="R80" s="70"/>
      <c r="S80" s="70"/>
      <c r="T80" s="40"/>
    </row>
    <row r="81" spans="1:20" x14ac:dyDescent="0.25">
      <c r="A81" s="13"/>
      <c r="B81" s="40"/>
      <c r="C81" s="40"/>
      <c r="D81" s="45" t="s">
        <v>1039</v>
      </c>
      <c r="E81" s="40"/>
      <c r="F81" s="70" t="s">
        <v>450</v>
      </c>
      <c r="G81" s="70"/>
      <c r="H81" s="70"/>
      <c r="I81" s="70"/>
      <c r="J81" s="70"/>
      <c r="K81" s="70"/>
      <c r="L81" s="40"/>
      <c r="M81" s="40"/>
      <c r="N81" s="70" t="s">
        <v>450</v>
      </c>
      <c r="O81" s="70"/>
      <c r="P81" s="70"/>
      <c r="Q81" s="70"/>
      <c r="R81" s="70"/>
      <c r="S81" s="70"/>
      <c r="T81" s="40"/>
    </row>
    <row r="82" spans="1:20" ht="15.75" thickBot="1" x14ac:dyDescent="0.3">
      <c r="A82" s="13"/>
      <c r="B82" s="26"/>
      <c r="C82" s="26"/>
      <c r="D82" s="135"/>
      <c r="E82" s="26"/>
      <c r="F82" s="70">
        <v>2014</v>
      </c>
      <c r="G82" s="70"/>
      <c r="H82" s="26"/>
      <c r="I82" s="26"/>
      <c r="J82" s="70" t="s">
        <v>1041</v>
      </c>
      <c r="K82" s="70"/>
      <c r="L82" s="26"/>
      <c r="M82" s="26"/>
      <c r="N82" s="70">
        <v>2014</v>
      </c>
      <c r="O82" s="70"/>
      <c r="P82" s="26"/>
      <c r="Q82" s="26"/>
      <c r="R82" s="70" t="s">
        <v>1041</v>
      </c>
      <c r="S82" s="70"/>
      <c r="T82" s="26"/>
    </row>
    <row r="83" spans="1:20" x14ac:dyDescent="0.25">
      <c r="A83" s="13"/>
      <c r="B83" s="26"/>
      <c r="C83" s="26"/>
      <c r="D83" s="26"/>
      <c r="E83" s="26"/>
      <c r="F83" s="70" t="s">
        <v>453</v>
      </c>
      <c r="G83" s="70"/>
      <c r="H83" s="70"/>
      <c r="I83" s="70"/>
      <c r="J83" s="70"/>
      <c r="K83" s="70"/>
      <c r="L83" s="70"/>
      <c r="M83" s="70"/>
      <c r="N83" s="70"/>
      <c r="O83" s="70"/>
      <c r="P83" s="70"/>
      <c r="Q83" s="70"/>
      <c r="R83" s="70"/>
      <c r="S83" s="70"/>
      <c r="T83" s="26"/>
    </row>
    <row r="84" spans="1:20" ht="25.5" x14ac:dyDescent="0.25">
      <c r="A84" s="13"/>
      <c r="B84" s="46" t="s">
        <v>1042</v>
      </c>
      <c r="C84" s="30"/>
      <c r="D84" s="29"/>
      <c r="E84" s="30"/>
      <c r="F84" s="29"/>
      <c r="G84" s="29"/>
      <c r="H84" s="29"/>
      <c r="I84" s="30"/>
      <c r="J84" s="29"/>
      <c r="K84" s="29"/>
      <c r="L84" s="29"/>
      <c r="M84" s="30"/>
      <c r="N84" s="29"/>
      <c r="O84" s="29"/>
      <c r="P84" s="29"/>
      <c r="Q84" s="30"/>
      <c r="R84" s="29"/>
      <c r="S84" s="29"/>
      <c r="T84" s="29"/>
    </row>
    <row r="85" spans="1:20" x14ac:dyDescent="0.25">
      <c r="A85" s="13"/>
      <c r="B85" s="52" t="s">
        <v>1043</v>
      </c>
      <c r="C85" s="26"/>
      <c r="D85" s="23" t="s">
        <v>986</v>
      </c>
      <c r="E85" s="26"/>
      <c r="F85" s="22" t="s">
        <v>389</v>
      </c>
      <c r="G85" s="57" t="s">
        <v>966</v>
      </c>
      <c r="H85" s="22"/>
      <c r="I85" s="26"/>
      <c r="J85" s="23" t="s">
        <v>389</v>
      </c>
      <c r="K85" s="56">
        <v>8.1</v>
      </c>
      <c r="L85" s="22" t="s">
        <v>54</v>
      </c>
      <c r="M85" s="26"/>
      <c r="N85" s="22" t="s">
        <v>389</v>
      </c>
      <c r="O85" s="57" t="s">
        <v>966</v>
      </c>
      <c r="P85" s="22"/>
      <c r="Q85" s="26"/>
      <c r="R85" s="22" t="s">
        <v>389</v>
      </c>
      <c r="S85" s="57" t="s">
        <v>966</v>
      </c>
      <c r="T85" s="22" t="s">
        <v>54</v>
      </c>
    </row>
    <row r="86" spans="1:20" x14ac:dyDescent="0.25">
      <c r="A86" s="13"/>
      <c r="B86" s="46" t="s">
        <v>1043</v>
      </c>
      <c r="C86" s="30"/>
      <c r="D86" s="47" t="s">
        <v>1044</v>
      </c>
      <c r="E86" s="30"/>
      <c r="F86" s="51"/>
      <c r="G86" s="58" t="s">
        <v>966</v>
      </c>
      <c r="H86" s="51"/>
      <c r="I86" s="30"/>
      <c r="J86" s="47"/>
      <c r="K86" s="49">
        <v>57.1</v>
      </c>
      <c r="L86" s="51" t="s">
        <v>54</v>
      </c>
      <c r="M86" s="30"/>
      <c r="N86" s="51"/>
      <c r="O86" s="58" t="s">
        <v>966</v>
      </c>
      <c r="P86" s="51"/>
      <c r="Q86" s="30"/>
      <c r="R86" s="51"/>
      <c r="S86" s="58" t="s">
        <v>966</v>
      </c>
      <c r="T86" s="51" t="s">
        <v>54</v>
      </c>
    </row>
    <row r="87" spans="1:20" x14ac:dyDescent="0.25">
      <c r="A87" s="13"/>
      <c r="B87" s="52" t="s">
        <v>1043</v>
      </c>
      <c r="C87" s="26"/>
      <c r="D87" s="23" t="s">
        <v>1045</v>
      </c>
      <c r="E87" s="26"/>
      <c r="F87" s="22"/>
      <c r="G87" s="57" t="s">
        <v>966</v>
      </c>
      <c r="H87" s="22"/>
      <c r="I87" s="26"/>
      <c r="J87" s="23"/>
      <c r="K87" s="56">
        <v>11.9</v>
      </c>
      <c r="L87" s="22" t="s">
        <v>54</v>
      </c>
      <c r="M87" s="26"/>
      <c r="N87" s="23"/>
      <c r="O87" s="56" t="s">
        <v>1046</v>
      </c>
      <c r="P87" s="22" t="s">
        <v>393</v>
      </c>
      <c r="Q87" s="26"/>
      <c r="R87" s="23"/>
      <c r="S87" s="56" t="s">
        <v>1047</v>
      </c>
      <c r="T87" s="22" t="s">
        <v>393</v>
      </c>
    </row>
    <row r="88" spans="1:20" x14ac:dyDescent="0.25">
      <c r="A88" s="13"/>
      <c r="B88" s="46" t="s">
        <v>1043</v>
      </c>
      <c r="C88" s="30"/>
      <c r="D88" s="47" t="s">
        <v>993</v>
      </c>
      <c r="E88" s="30"/>
      <c r="F88" s="51"/>
      <c r="G88" s="58" t="s">
        <v>966</v>
      </c>
      <c r="H88" s="51"/>
      <c r="I88" s="30"/>
      <c r="J88" s="51"/>
      <c r="K88" s="58" t="s">
        <v>966</v>
      </c>
      <c r="L88" s="51" t="s">
        <v>54</v>
      </c>
      <c r="M88" s="30"/>
      <c r="N88" s="47"/>
      <c r="O88" s="49" t="s">
        <v>1048</v>
      </c>
      <c r="P88" s="51" t="s">
        <v>393</v>
      </c>
      <c r="Q88" s="30"/>
      <c r="R88" s="47"/>
      <c r="S88" s="49" t="s">
        <v>1049</v>
      </c>
      <c r="T88" s="51" t="s">
        <v>393</v>
      </c>
    </row>
    <row r="89" spans="1:20" x14ac:dyDescent="0.25">
      <c r="A89" s="13"/>
      <c r="B89" s="52" t="s">
        <v>1050</v>
      </c>
      <c r="C89" s="26"/>
      <c r="D89" s="23" t="s">
        <v>986</v>
      </c>
      <c r="E89" s="26"/>
      <c r="F89" s="23"/>
      <c r="G89" s="56">
        <v>26.1</v>
      </c>
      <c r="H89" s="22"/>
      <c r="I89" s="26"/>
      <c r="J89" s="23"/>
      <c r="K89" s="56">
        <v>2</v>
      </c>
      <c r="L89" s="22" t="s">
        <v>54</v>
      </c>
      <c r="M89" s="26"/>
      <c r="N89" s="22"/>
      <c r="O89" s="57" t="s">
        <v>966</v>
      </c>
      <c r="P89" s="22"/>
      <c r="Q89" s="26"/>
      <c r="R89" s="23"/>
      <c r="S89" s="56" t="s">
        <v>1051</v>
      </c>
      <c r="T89" s="22" t="s">
        <v>393</v>
      </c>
    </row>
    <row r="90" spans="1:20" x14ac:dyDescent="0.25">
      <c r="A90" s="13"/>
      <c r="B90" s="46" t="s">
        <v>1050</v>
      </c>
      <c r="C90" s="30"/>
      <c r="D90" s="47" t="s">
        <v>1044</v>
      </c>
      <c r="E90" s="30"/>
      <c r="F90" s="47"/>
      <c r="G90" s="49">
        <v>2.1</v>
      </c>
      <c r="H90" s="51"/>
      <c r="I90" s="30"/>
      <c r="J90" s="47"/>
      <c r="K90" s="49">
        <v>3.5</v>
      </c>
      <c r="L90" s="51" t="s">
        <v>54</v>
      </c>
      <c r="M90" s="30"/>
      <c r="N90" s="51"/>
      <c r="O90" s="58" t="s">
        <v>966</v>
      </c>
      <c r="P90" s="51"/>
      <c r="Q90" s="30"/>
      <c r="R90" s="47"/>
      <c r="S90" s="49" t="s">
        <v>544</v>
      </c>
      <c r="T90" s="51" t="s">
        <v>393</v>
      </c>
    </row>
    <row r="91" spans="1:20" x14ac:dyDescent="0.25">
      <c r="A91" s="13"/>
      <c r="B91" s="52" t="s">
        <v>1050</v>
      </c>
      <c r="C91" s="26"/>
      <c r="D91" s="23" t="s">
        <v>1052</v>
      </c>
      <c r="E91" s="26"/>
      <c r="F91" s="22"/>
      <c r="G91" s="57" t="s">
        <v>966</v>
      </c>
      <c r="H91" s="22"/>
      <c r="I91" s="26"/>
      <c r="J91" s="23"/>
      <c r="K91" s="56">
        <v>1.9</v>
      </c>
      <c r="L91" s="22" t="s">
        <v>54</v>
      </c>
      <c r="M91" s="26"/>
      <c r="N91" s="22"/>
      <c r="O91" s="57" t="s">
        <v>966</v>
      </c>
      <c r="P91" s="22"/>
      <c r="Q91" s="26"/>
      <c r="R91" s="23"/>
      <c r="S91" s="56" t="s">
        <v>1053</v>
      </c>
      <c r="T91" s="22" t="s">
        <v>393</v>
      </c>
    </row>
    <row r="92" spans="1:20" ht="15.75" thickBot="1" x14ac:dyDescent="0.3">
      <c r="A92" s="13"/>
      <c r="B92" s="46" t="s">
        <v>1050</v>
      </c>
      <c r="C92" s="30"/>
      <c r="D92" s="47" t="s">
        <v>993</v>
      </c>
      <c r="E92" s="30"/>
      <c r="F92" s="51"/>
      <c r="G92" s="58" t="s">
        <v>966</v>
      </c>
      <c r="H92" s="51"/>
      <c r="I92" s="30"/>
      <c r="J92" s="47"/>
      <c r="K92" s="49">
        <v>0.6</v>
      </c>
      <c r="L92" s="51" t="s">
        <v>54</v>
      </c>
      <c r="M92" s="30"/>
      <c r="N92" s="51"/>
      <c r="O92" s="58" t="s">
        <v>966</v>
      </c>
      <c r="P92" s="51"/>
      <c r="Q92" s="30"/>
      <c r="R92" s="47"/>
      <c r="S92" s="49" t="s">
        <v>1054</v>
      </c>
      <c r="T92" s="51" t="s">
        <v>393</v>
      </c>
    </row>
    <row r="93" spans="1:20" x14ac:dyDescent="0.25">
      <c r="A93" s="13"/>
      <c r="B93" s="21"/>
      <c r="C93" s="21"/>
      <c r="D93" s="21"/>
      <c r="E93" s="21"/>
      <c r="F93" s="59"/>
      <c r="G93" s="59"/>
      <c r="H93" s="21"/>
      <c r="I93" s="21"/>
      <c r="J93" s="59"/>
      <c r="K93" s="59"/>
      <c r="L93" s="21"/>
      <c r="M93" s="21"/>
      <c r="N93" s="59"/>
      <c r="O93" s="59"/>
      <c r="P93" s="21"/>
      <c r="Q93" s="21"/>
      <c r="R93" s="59"/>
      <c r="S93" s="59"/>
      <c r="T93" s="21"/>
    </row>
    <row r="94" spans="1:20" ht="15.75" thickBot="1" x14ac:dyDescent="0.3">
      <c r="A94" s="13"/>
      <c r="B94" s="130"/>
      <c r="C94" s="131"/>
      <c r="D94" s="98"/>
      <c r="E94" s="131"/>
      <c r="F94" s="132"/>
      <c r="G94" s="133">
        <v>28.2</v>
      </c>
      <c r="H94" s="134"/>
      <c r="I94" s="131"/>
      <c r="J94" s="132"/>
      <c r="K94" s="133">
        <v>85.1</v>
      </c>
      <c r="L94" s="134" t="s">
        <v>54</v>
      </c>
      <c r="M94" s="131"/>
      <c r="N94" s="132"/>
      <c r="O94" s="133" t="s">
        <v>1055</v>
      </c>
      <c r="P94" s="134" t="s">
        <v>393</v>
      </c>
      <c r="Q94" s="131"/>
      <c r="R94" s="132"/>
      <c r="S94" s="133" t="s">
        <v>992</v>
      </c>
      <c r="T94" s="134" t="s">
        <v>393</v>
      </c>
    </row>
    <row r="95" spans="1:20" x14ac:dyDescent="0.25">
      <c r="A95" s="13"/>
      <c r="B95" s="21"/>
      <c r="C95" s="21"/>
      <c r="D95" s="21"/>
      <c r="E95" s="21"/>
      <c r="F95" s="59"/>
      <c r="G95" s="59"/>
      <c r="H95" s="21"/>
      <c r="I95" s="21"/>
      <c r="J95" s="59"/>
      <c r="K95" s="59"/>
      <c r="L95" s="21"/>
      <c r="M95" s="21"/>
      <c r="N95" s="59"/>
      <c r="O95" s="59"/>
      <c r="P95" s="21"/>
      <c r="Q95" s="21"/>
      <c r="R95" s="59"/>
      <c r="S95" s="59"/>
      <c r="T95" s="21"/>
    </row>
    <row r="96" spans="1:20" ht="25.5" x14ac:dyDescent="0.25">
      <c r="A96" s="13"/>
      <c r="B96" s="46" t="s">
        <v>1056</v>
      </c>
      <c r="C96" s="30"/>
      <c r="D96" s="29"/>
      <c r="E96" s="30"/>
      <c r="F96" s="29"/>
      <c r="G96" s="29"/>
      <c r="H96" s="29"/>
      <c r="I96" s="30"/>
      <c r="J96" s="29"/>
      <c r="K96" s="29"/>
      <c r="L96" s="29"/>
      <c r="M96" s="30"/>
      <c r="N96" s="29"/>
      <c r="O96" s="29"/>
      <c r="P96" s="29"/>
      <c r="Q96" s="30"/>
      <c r="R96" s="29"/>
      <c r="S96" s="29"/>
      <c r="T96" s="29"/>
    </row>
    <row r="97" spans="1:42" x14ac:dyDescent="0.25">
      <c r="A97" s="13"/>
      <c r="B97" s="52" t="s">
        <v>1050</v>
      </c>
      <c r="C97" s="26"/>
      <c r="D97" s="23" t="s">
        <v>986</v>
      </c>
      <c r="E97" s="26"/>
      <c r="F97" s="23"/>
      <c r="G97" s="56">
        <v>159.4</v>
      </c>
      <c r="H97" s="22"/>
      <c r="I97" s="26"/>
      <c r="J97" s="23"/>
      <c r="K97" s="56">
        <v>11.8</v>
      </c>
      <c r="L97" s="22" t="s">
        <v>54</v>
      </c>
      <c r="M97" s="26"/>
      <c r="N97" s="22"/>
      <c r="O97" s="57" t="s">
        <v>966</v>
      </c>
      <c r="P97" s="22"/>
      <c r="Q97" s="26"/>
      <c r="R97" s="23"/>
      <c r="S97" s="56" t="s">
        <v>1057</v>
      </c>
      <c r="T97" s="22" t="s">
        <v>393</v>
      </c>
    </row>
    <row r="98" spans="1:42" x14ac:dyDescent="0.25">
      <c r="A98" s="13"/>
      <c r="B98" s="46" t="s">
        <v>1050</v>
      </c>
      <c r="C98" s="30"/>
      <c r="D98" s="47" t="s">
        <v>1044</v>
      </c>
      <c r="E98" s="30"/>
      <c r="F98" s="47"/>
      <c r="G98" s="49">
        <v>91.2</v>
      </c>
      <c r="H98" s="51"/>
      <c r="I98" s="30"/>
      <c r="J98" s="47"/>
      <c r="K98" s="49">
        <v>17.600000000000001</v>
      </c>
      <c r="L98" s="51" t="s">
        <v>54</v>
      </c>
      <c r="M98" s="30"/>
      <c r="N98" s="51"/>
      <c r="O98" s="58" t="s">
        <v>966</v>
      </c>
      <c r="P98" s="51"/>
      <c r="Q98" s="30"/>
      <c r="R98" s="47"/>
      <c r="S98" s="49" t="s">
        <v>1058</v>
      </c>
      <c r="T98" s="51" t="s">
        <v>393</v>
      </c>
    </row>
    <row r="99" spans="1:42" x14ac:dyDescent="0.25">
      <c r="A99" s="13"/>
      <c r="B99" s="52" t="s">
        <v>1050</v>
      </c>
      <c r="C99" s="26"/>
      <c r="D99" s="23" t="s">
        <v>1059</v>
      </c>
      <c r="E99" s="26"/>
      <c r="F99" s="22"/>
      <c r="G99" s="57" t="s">
        <v>966</v>
      </c>
      <c r="H99" s="22"/>
      <c r="I99" s="26"/>
      <c r="J99" s="23"/>
      <c r="K99" s="56">
        <v>5.4</v>
      </c>
      <c r="L99" s="22" t="s">
        <v>54</v>
      </c>
      <c r="M99" s="26"/>
      <c r="N99" s="23"/>
      <c r="O99" s="56" t="s">
        <v>1060</v>
      </c>
      <c r="P99" s="22" t="s">
        <v>393</v>
      </c>
      <c r="Q99" s="26"/>
      <c r="R99" s="23"/>
      <c r="S99" s="56" t="s">
        <v>548</v>
      </c>
      <c r="T99" s="22" t="s">
        <v>393</v>
      </c>
    </row>
    <row r="100" spans="1:42" x14ac:dyDescent="0.25">
      <c r="A100" s="13"/>
      <c r="B100" s="46" t="s">
        <v>1050</v>
      </c>
      <c r="C100" s="30"/>
      <c r="D100" s="47" t="s">
        <v>993</v>
      </c>
      <c r="E100" s="30"/>
      <c r="F100" s="51"/>
      <c r="G100" s="58" t="s">
        <v>966</v>
      </c>
      <c r="H100" s="51"/>
      <c r="I100" s="30"/>
      <c r="J100" s="51"/>
      <c r="K100" s="58" t="s">
        <v>966</v>
      </c>
      <c r="L100" s="51" t="s">
        <v>54</v>
      </c>
      <c r="M100" s="30"/>
      <c r="N100" s="47"/>
      <c r="O100" s="49" t="s">
        <v>1061</v>
      </c>
      <c r="P100" s="51" t="s">
        <v>393</v>
      </c>
      <c r="Q100" s="30"/>
      <c r="R100" s="47"/>
      <c r="S100" s="49" t="s">
        <v>1062</v>
      </c>
      <c r="T100" s="51" t="s">
        <v>393</v>
      </c>
    </row>
    <row r="101" spans="1:42" ht="15.75" thickBot="1" x14ac:dyDescent="0.3">
      <c r="A101" s="13"/>
      <c r="B101" s="52" t="s">
        <v>1050</v>
      </c>
      <c r="C101" s="26"/>
      <c r="D101" s="23" t="s">
        <v>996</v>
      </c>
      <c r="E101" s="26"/>
      <c r="F101" s="23"/>
      <c r="G101" s="56">
        <v>0.3</v>
      </c>
      <c r="H101" s="22"/>
      <c r="I101" s="26"/>
      <c r="J101" s="22"/>
      <c r="K101" s="57" t="s">
        <v>966</v>
      </c>
      <c r="L101" s="22" t="s">
        <v>54</v>
      </c>
      <c r="M101" s="26"/>
      <c r="N101" s="22"/>
      <c r="O101" s="57" t="s">
        <v>966</v>
      </c>
      <c r="P101" s="22"/>
      <c r="Q101" s="26"/>
      <c r="R101" s="22"/>
      <c r="S101" s="57" t="s">
        <v>966</v>
      </c>
      <c r="T101" s="22" t="s">
        <v>54</v>
      </c>
    </row>
    <row r="102" spans="1:42" x14ac:dyDescent="0.25">
      <c r="A102" s="13"/>
      <c r="B102" s="63"/>
      <c r="C102" s="63"/>
      <c r="D102" s="63"/>
      <c r="E102" s="63"/>
      <c r="F102" s="64"/>
      <c r="G102" s="64"/>
      <c r="H102" s="63"/>
      <c r="I102" s="63"/>
      <c r="J102" s="64"/>
      <c r="K102" s="64"/>
      <c r="L102" s="63"/>
      <c r="M102" s="63"/>
      <c r="N102" s="64"/>
      <c r="O102" s="64"/>
      <c r="P102" s="63"/>
      <c r="Q102" s="63"/>
      <c r="R102" s="64"/>
      <c r="S102" s="64"/>
      <c r="T102" s="63"/>
    </row>
    <row r="103" spans="1:42" ht="15.75" thickBot="1" x14ac:dyDescent="0.3">
      <c r="A103" s="13"/>
      <c r="B103" s="136"/>
      <c r="C103" s="30"/>
      <c r="D103" s="29"/>
      <c r="E103" s="30"/>
      <c r="F103" s="47"/>
      <c r="G103" s="49">
        <v>250.9</v>
      </c>
      <c r="H103" s="51"/>
      <c r="I103" s="30"/>
      <c r="J103" s="47"/>
      <c r="K103" s="49">
        <v>34.799999999999997</v>
      </c>
      <c r="L103" s="51" t="s">
        <v>54</v>
      </c>
      <c r="M103" s="30"/>
      <c r="N103" s="47"/>
      <c r="O103" s="49" t="s">
        <v>1063</v>
      </c>
      <c r="P103" s="51" t="s">
        <v>393</v>
      </c>
      <c r="Q103" s="30"/>
      <c r="R103" s="47"/>
      <c r="S103" s="49" t="s">
        <v>1064</v>
      </c>
      <c r="T103" s="51" t="s">
        <v>393</v>
      </c>
    </row>
    <row r="104" spans="1:42" x14ac:dyDescent="0.25">
      <c r="A104" s="13"/>
      <c r="B104" s="63"/>
      <c r="C104" s="63"/>
      <c r="D104" s="63"/>
      <c r="E104" s="63"/>
      <c r="F104" s="64"/>
      <c r="G104" s="64"/>
      <c r="H104" s="63"/>
      <c r="I104" s="63"/>
      <c r="J104" s="64"/>
      <c r="K104" s="64"/>
      <c r="L104" s="63"/>
      <c r="M104" s="63"/>
      <c r="N104" s="64"/>
      <c r="O104" s="64"/>
      <c r="P104" s="63"/>
      <c r="Q104" s="63"/>
      <c r="R104" s="64"/>
      <c r="S104" s="64"/>
      <c r="T104" s="63"/>
    </row>
    <row r="105" spans="1:42" ht="15.75" thickBot="1" x14ac:dyDescent="0.3">
      <c r="A105" s="13"/>
      <c r="B105" s="137" t="s">
        <v>1065</v>
      </c>
      <c r="C105" s="131"/>
      <c r="D105" s="98"/>
      <c r="E105" s="131"/>
      <c r="F105" s="132" t="s">
        <v>389</v>
      </c>
      <c r="G105" s="133" t="s">
        <v>1066</v>
      </c>
      <c r="H105" s="134"/>
      <c r="I105" s="131"/>
      <c r="J105" s="132" t="s">
        <v>389</v>
      </c>
      <c r="K105" s="133" t="s">
        <v>1067</v>
      </c>
      <c r="L105" s="134" t="s">
        <v>54</v>
      </c>
      <c r="M105" s="131"/>
      <c r="N105" s="132" t="s">
        <v>389</v>
      </c>
      <c r="O105" s="133" t="s">
        <v>1068</v>
      </c>
      <c r="P105" s="134" t="s">
        <v>393</v>
      </c>
      <c r="Q105" s="131"/>
      <c r="R105" s="132" t="s">
        <v>389</v>
      </c>
      <c r="S105" s="133" t="s">
        <v>1069</v>
      </c>
      <c r="T105" s="134" t="s">
        <v>393</v>
      </c>
    </row>
    <row r="106" spans="1:42" ht="15.75" thickTop="1" x14ac:dyDescent="0.25">
      <c r="A106" s="13"/>
      <c r="B106" s="66"/>
      <c r="C106" s="66"/>
      <c r="D106" s="66"/>
      <c r="E106" s="66"/>
      <c r="F106" s="67"/>
      <c r="G106" s="67"/>
      <c r="H106" s="66"/>
      <c r="I106" s="66"/>
      <c r="J106" s="67"/>
      <c r="K106" s="67"/>
      <c r="L106" s="66"/>
      <c r="M106" s="66"/>
      <c r="N106" s="67"/>
      <c r="O106" s="67"/>
      <c r="P106" s="66"/>
      <c r="Q106" s="66"/>
      <c r="R106" s="67"/>
      <c r="S106" s="67"/>
      <c r="T106" s="66"/>
    </row>
    <row r="107" spans="1:42"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row>
    <row r="108" spans="1:42" ht="60" x14ac:dyDescent="0.25">
      <c r="A108" s="13"/>
      <c r="B108" s="42">
        <v>-1</v>
      </c>
      <c r="C108" s="44" t="s">
        <v>1070</v>
      </c>
    </row>
    <row r="109" spans="1:42" x14ac:dyDescent="0.25">
      <c r="A109" s="13"/>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row>
    <row r="110" spans="1:42" ht="60" x14ac:dyDescent="0.25">
      <c r="A110" s="13"/>
      <c r="B110" s="42" t="s">
        <v>439</v>
      </c>
      <c r="C110" s="44" t="s">
        <v>1071</v>
      </c>
    </row>
    <row r="111" spans="1:42" x14ac:dyDescent="0.25">
      <c r="A111" s="13"/>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row>
    <row r="112" spans="1:42" ht="150" x14ac:dyDescent="0.25">
      <c r="A112" s="13"/>
      <c r="B112" s="42" t="s">
        <v>441</v>
      </c>
      <c r="C112" s="44" t="s">
        <v>1072</v>
      </c>
    </row>
    <row r="113" spans="1:42" x14ac:dyDescent="0.25">
      <c r="A113" s="13"/>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1:42"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row>
    <row r="115" spans="1:42" x14ac:dyDescent="0.25">
      <c r="A115" s="13"/>
      <c r="B115" s="75" t="s">
        <v>1073</v>
      </c>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row>
    <row r="116" spans="1:42" x14ac:dyDescent="0.25">
      <c r="A116" s="13"/>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row>
    <row r="117" spans="1:42" x14ac:dyDescent="0.25">
      <c r="A117" s="13"/>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row>
    <row r="118" spans="1:42" x14ac:dyDescent="0.25">
      <c r="A118" s="13"/>
      <c r="B118" s="4"/>
      <c r="C118" s="4"/>
      <c r="D118" s="4"/>
      <c r="E118" s="4"/>
      <c r="F118" s="4"/>
      <c r="G118" s="4"/>
      <c r="H118" s="4"/>
      <c r="I118" s="4"/>
      <c r="J118" s="4"/>
      <c r="K118" s="4"/>
      <c r="L118" s="4"/>
      <c r="M118" s="4"/>
      <c r="N118" s="4"/>
      <c r="O118" s="4"/>
      <c r="P118" s="4"/>
      <c r="Q118" s="4"/>
      <c r="R118" s="4"/>
    </row>
    <row r="119" spans="1:42" x14ac:dyDescent="0.25">
      <c r="A119" s="13"/>
      <c r="B119" s="41" t="s">
        <v>1074</v>
      </c>
      <c r="C119" s="40"/>
      <c r="D119" s="38" t="s">
        <v>1076</v>
      </c>
      <c r="E119" s="38"/>
      <c r="F119" s="40"/>
      <c r="G119" s="40"/>
      <c r="H119" s="25" t="s">
        <v>1080</v>
      </c>
      <c r="I119" s="40"/>
      <c r="J119" s="38" t="s">
        <v>1084</v>
      </c>
      <c r="K119" s="38"/>
      <c r="L119" s="40"/>
      <c r="M119" s="40"/>
      <c r="N119" s="25" t="s">
        <v>1080</v>
      </c>
      <c r="O119" s="40"/>
      <c r="P119" s="38" t="s">
        <v>1076</v>
      </c>
      <c r="Q119" s="38"/>
      <c r="R119" s="40"/>
    </row>
    <row r="120" spans="1:42" x14ac:dyDescent="0.25">
      <c r="A120" s="13"/>
      <c r="B120" s="41" t="s">
        <v>1075</v>
      </c>
      <c r="C120" s="40"/>
      <c r="D120" s="38" t="s">
        <v>1077</v>
      </c>
      <c r="E120" s="38"/>
      <c r="F120" s="40"/>
      <c r="G120" s="40"/>
      <c r="H120" s="25" t="s">
        <v>1081</v>
      </c>
      <c r="I120" s="40"/>
      <c r="J120" s="38" t="s">
        <v>1085</v>
      </c>
      <c r="K120" s="38"/>
      <c r="L120" s="40"/>
      <c r="M120" s="40"/>
      <c r="N120" s="25" t="s">
        <v>1077</v>
      </c>
      <c r="O120" s="40"/>
      <c r="P120" s="38" t="s">
        <v>1077</v>
      </c>
      <c r="Q120" s="38"/>
      <c r="R120" s="40"/>
    </row>
    <row r="121" spans="1:42" x14ac:dyDescent="0.25">
      <c r="A121" s="13"/>
      <c r="C121" s="40"/>
      <c r="D121" s="38" t="s">
        <v>1078</v>
      </c>
      <c r="E121" s="38"/>
      <c r="F121" s="40"/>
      <c r="G121" s="40"/>
      <c r="H121" s="25" t="s">
        <v>1082</v>
      </c>
      <c r="I121" s="40"/>
      <c r="J121" s="38" t="s">
        <v>1086</v>
      </c>
      <c r="K121" s="38"/>
      <c r="L121" s="40"/>
      <c r="M121" s="40"/>
      <c r="N121" s="25" t="s">
        <v>1087</v>
      </c>
      <c r="O121" s="40"/>
      <c r="P121" s="38" t="s">
        <v>1091</v>
      </c>
      <c r="Q121" s="38"/>
      <c r="R121" s="40"/>
    </row>
    <row r="122" spans="1:42" x14ac:dyDescent="0.25">
      <c r="A122" s="13"/>
      <c r="C122" s="40"/>
      <c r="D122" s="38" t="s">
        <v>1079</v>
      </c>
      <c r="E122" s="38"/>
      <c r="F122" s="40"/>
      <c r="G122" s="40"/>
      <c r="H122" s="25" t="s">
        <v>1083</v>
      </c>
      <c r="I122" s="40"/>
      <c r="J122" s="38" t="s">
        <v>1079</v>
      </c>
      <c r="K122" s="38"/>
      <c r="L122" s="40"/>
      <c r="M122" s="40"/>
      <c r="N122" s="25" t="s">
        <v>1088</v>
      </c>
      <c r="O122" s="40"/>
      <c r="P122" s="38" t="s">
        <v>1092</v>
      </c>
      <c r="Q122" s="38"/>
      <c r="R122" s="40"/>
    </row>
    <row r="123" spans="1:42" x14ac:dyDescent="0.25">
      <c r="A123" s="13"/>
      <c r="C123" s="40"/>
      <c r="D123" s="38"/>
      <c r="E123" s="38"/>
      <c r="F123" s="40"/>
      <c r="G123" s="40"/>
      <c r="H123" s="25" t="s">
        <v>1079</v>
      </c>
      <c r="I123" s="40"/>
      <c r="J123" s="38"/>
      <c r="K123" s="38"/>
      <c r="L123" s="40"/>
      <c r="M123" s="40"/>
      <c r="N123" s="25" t="s">
        <v>1089</v>
      </c>
      <c r="O123" s="40"/>
      <c r="P123" s="38" t="s">
        <v>1093</v>
      </c>
      <c r="Q123" s="38"/>
      <c r="R123" s="40"/>
    </row>
    <row r="124" spans="1:42" x14ac:dyDescent="0.25">
      <c r="A124" s="13"/>
      <c r="C124" s="40"/>
      <c r="D124" s="38"/>
      <c r="E124" s="38"/>
      <c r="F124" s="40"/>
      <c r="G124" s="40"/>
      <c r="H124" s="24"/>
      <c r="I124" s="40"/>
      <c r="J124" s="38"/>
      <c r="K124" s="38"/>
      <c r="L124" s="40"/>
      <c r="M124" s="40"/>
      <c r="N124" s="25" t="s">
        <v>1090</v>
      </c>
      <c r="O124" s="40"/>
      <c r="P124" s="38" t="s">
        <v>1094</v>
      </c>
      <c r="Q124" s="38"/>
      <c r="R124" s="40"/>
    </row>
    <row r="125" spans="1:42" x14ac:dyDescent="0.25">
      <c r="A125" s="13"/>
      <c r="C125" s="40"/>
      <c r="D125" s="38"/>
      <c r="E125" s="38"/>
      <c r="F125" s="40"/>
      <c r="G125" s="40"/>
      <c r="H125" s="24"/>
      <c r="I125" s="40"/>
      <c r="J125" s="38"/>
      <c r="K125" s="38"/>
      <c r="L125" s="40"/>
      <c r="M125" s="40"/>
      <c r="N125" s="24"/>
      <c r="O125" s="40"/>
      <c r="P125" s="38" t="s">
        <v>1095</v>
      </c>
      <c r="Q125" s="38"/>
      <c r="R125" s="40"/>
    </row>
    <row r="126" spans="1:42" x14ac:dyDescent="0.25">
      <c r="A126" s="13"/>
      <c r="C126" s="40"/>
      <c r="D126" s="38"/>
      <c r="E126" s="38"/>
      <c r="F126" s="40"/>
      <c r="G126" s="40"/>
      <c r="H126" s="24"/>
      <c r="I126" s="40"/>
      <c r="J126" s="38"/>
      <c r="K126" s="38"/>
      <c r="L126" s="40"/>
      <c r="M126" s="40"/>
      <c r="N126" s="24"/>
      <c r="O126" s="40"/>
      <c r="P126" s="38" t="s">
        <v>1096</v>
      </c>
      <c r="Q126" s="38"/>
      <c r="R126" s="40"/>
    </row>
    <row r="127" spans="1:42" ht="15.75" thickBot="1" x14ac:dyDescent="0.3">
      <c r="A127" s="13"/>
      <c r="C127" s="40"/>
      <c r="D127" s="38"/>
      <c r="E127" s="38"/>
      <c r="F127" s="40"/>
      <c r="G127" s="40"/>
      <c r="H127" s="138"/>
      <c r="I127" s="40"/>
      <c r="J127" s="38"/>
      <c r="K127" s="38"/>
      <c r="L127" s="40"/>
      <c r="M127" s="40"/>
      <c r="N127" s="138"/>
      <c r="O127" s="40"/>
      <c r="P127" s="38" t="s">
        <v>1097</v>
      </c>
      <c r="Q127" s="38"/>
      <c r="R127" s="40"/>
    </row>
    <row r="128" spans="1:42" x14ac:dyDescent="0.25">
      <c r="A128" s="13"/>
      <c r="B128" s="70" t="s">
        <v>453</v>
      </c>
      <c r="C128" s="70"/>
      <c r="D128" s="70"/>
      <c r="E128" s="70"/>
      <c r="F128" s="70"/>
      <c r="G128" s="70"/>
      <c r="H128" s="70"/>
      <c r="I128" s="70"/>
      <c r="J128" s="70"/>
      <c r="K128" s="70"/>
      <c r="L128" s="70"/>
      <c r="M128" s="70"/>
      <c r="N128" s="70"/>
      <c r="O128" s="70"/>
      <c r="P128" s="70"/>
      <c r="Q128" s="70"/>
      <c r="R128" s="26"/>
    </row>
    <row r="129" spans="1:18" x14ac:dyDescent="0.25">
      <c r="A129" s="13"/>
      <c r="B129" s="152" t="s">
        <v>1098</v>
      </c>
      <c r="C129" s="152"/>
      <c r="D129" s="152"/>
      <c r="E129" s="152"/>
      <c r="F129" s="152"/>
      <c r="G129" s="152"/>
      <c r="H129" s="152"/>
      <c r="I129" s="152"/>
      <c r="J129" s="152"/>
      <c r="K129" s="152"/>
      <c r="L129" s="152"/>
      <c r="M129" s="152"/>
      <c r="N129" s="152"/>
      <c r="O129" s="152"/>
      <c r="P129" s="152"/>
      <c r="Q129" s="152"/>
      <c r="R129" s="139" t="s">
        <v>54</v>
      </c>
    </row>
    <row r="130" spans="1:18" x14ac:dyDescent="0.25">
      <c r="A130" s="13"/>
      <c r="B130" s="140" t="s">
        <v>1043</v>
      </c>
      <c r="C130" s="26"/>
      <c r="D130" s="141" t="s">
        <v>389</v>
      </c>
      <c r="E130" s="142" t="s">
        <v>1099</v>
      </c>
      <c r="F130" s="143" t="s">
        <v>393</v>
      </c>
      <c r="G130" s="26"/>
      <c r="H130" s="141" t="s">
        <v>1100</v>
      </c>
      <c r="I130" s="26"/>
      <c r="J130" s="141" t="s">
        <v>389</v>
      </c>
      <c r="K130" s="142" t="s">
        <v>1101</v>
      </c>
      <c r="L130" s="143" t="s">
        <v>393</v>
      </c>
      <c r="M130" s="26"/>
      <c r="N130" s="141" t="s">
        <v>1100</v>
      </c>
      <c r="O130" s="26"/>
      <c r="P130" s="141" t="s">
        <v>389</v>
      </c>
      <c r="Q130" s="142" t="s">
        <v>1102</v>
      </c>
      <c r="R130" s="143" t="s">
        <v>393</v>
      </c>
    </row>
    <row r="131" spans="1:18" ht="15.75" thickBot="1" x14ac:dyDescent="0.3">
      <c r="A131" s="13"/>
      <c r="B131" s="144" t="s">
        <v>1050</v>
      </c>
      <c r="C131" s="30"/>
      <c r="D131" s="145"/>
      <c r="E131" s="146">
        <v>29.9</v>
      </c>
      <c r="F131" s="147"/>
      <c r="G131" s="30"/>
      <c r="H131" s="145" t="s">
        <v>38</v>
      </c>
      <c r="I131" s="30"/>
      <c r="J131" s="145"/>
      <c r="K131" s="146" t="s">
        <v>1103</v>
      </c>
      <c r="L131" s="147" t="s">
        <v>393</v>
      </c>
      <c r="M131" s="30"/>
      <c r="N131" s="145" t="s">
        <v>38</v>
      </c>
      <c r="O131" s="30"/>
      <c r="P131" s="145"/>
      <c r="Q131" s="146">
        <v>5.6</v>
      </c>
      <c r="R131" s="147" t="s">
        <v>54</v>
      </c>
    </row>
    <row r="132" spans="1:18" x14ac:dyDescent="0.25">
      <c r="A132" s="13"/>
      <c r="B132" s="21"/>
      <c r="C132" s="21"/>
      <c r="D132" s="59"/>
      <c r="E132" s="59"/>
      <c r="F132" s="21"/>
      <c r="G132" s="21"/>
      <c r="H132" s="21"/>
      <c r="I132" s="21"/>
      <c r="J132" s="59"/>
      <c r="K132" s="59"/>
      <c r="L132" s="21"/>
      <c r="M132" s="21"/>
      <c r="N132" s="21"/>
      <c r="O132" s="21"/>
      <c r="P132" s="59"/>
      <c r="Q132" s="59"/>
      <c r="R132" s="21"/>
    </row>
    <row r="133" spans="1:18" ht="15.75" thickBot="1" x14ac:dyDescent="0.3">
      <c r="A133" s="13"/>
      <c r="B133" s="148" t="s">
        <v>173</v>
      </c>
      <c r="C133" s="131"/>
      <c r="D133" s="149" t="s">
        <v>389</v>
      </c>
      <c r="E133" s="150" t="s">
        <v>1104</v>
      </c>
      <c r="F133" s="151" t="s">
        <v>393</v>
      </c>
      <c r="G133" s="131"/>
      <c r="H133" s="98"/>
      <c r="I133" s="131"/>
      <c r="J133" s="149" t="s">
        <v>389</v>
      </c>
      <c r="K133" s="150" t="s">
        <v>1105</v>
      </c>
      <c r="L133" s="151" t="s">
        <v>393</v>
      </c>
      <c r="M133" s="131"/>
      <c r="N133" s="98"/>
      <c r="O133" s="131"/>
      <c r="P133" s="149" t="s">
        <v>389</v>
      </c>
      <c r="Q133" s="150" t="s">
        <v>1106</v>
      </c>
      <c r="R133" s="151" t="s">
        <v>393</v>
      </c>
    </row>
    <row r="134" spans="1:18" ht="15.75" thickTop="1" x14ac:dyDescent="0.25">
      <c r="A134" s="13"/>
      <c r="B134" s="21"/>
      <c r="C134" s="21"/>
      <c r="D134" s="69"/>
      <c r="E134" s="69"/>
      <c r="F134" s="21"/>
      <c r="G134" s="21"/>
      <c r="H134" s="21"/>
      <c r="I134" s="21"/>
      <c r="J134" s="69"/>
      <c r="K134" s="69"/>
      <c r="L134" s="21"/>
      <c r="M134" s="21"/>
      <c r="N134" s="21"/>
      <c r="O134" s="21"/>
      <c r="P134" s="69"/>
      <c r="Q134" s="69"/>
      <c r="R134" s="21"/>
    </row>
    <row r="135" spans="1:18" x14ac:dyDescent="0.25">
      <c r="A135" s="13"/>
      <c r="B135" s="152" t="s">
        <v>1107</v>
      </c>
      <c r="C135" s="152"/>
      <c r="D135" s="152"/>
      <c r="E135" s="152"/>
      <c r="F135" s="152"/>
      <c r="G135" s="152"/>
      <c r="H135" s="152"/>
      <c r="I135" s="152"/>
      <c r="J135" s="152"/>
      <c r="K135" s="152"/>
      <c r="L135" s="152"/>
      <c r="M135" s="152"/>
      <c r="N135" s="152"/>
      <c r="O135" s="152"/>
      <c r="P135" s="152"/>
      <c r="Q135" s="152"/>
      <c r="R135" s="139" t="s">
        <v>54</v>
      </c>
    </row>
    <row r="136" spans="1:18" x14ac:dyDescent="0.25">
      <c r="A136" s="13"/>
      <c r="B136" s="140" t="s">
        <v>1043</v>
      </c>
      <c r="C136" s="26"/>
      <c r="D136" s="141" t="s">
        <v>389</v>
      </c>
      <c r="E136" s="142">
        <v>251</v>
      </c>
      <c r="F136" s="143"/>
      <c r="G136" s="26"/>
      <c r="H136" s="141" t="s">
        <v>1100</v>
      </c>
      <c r="I136" s="26"/>
      <c r="J136" s="141" t="s">
        <v>389</v>
      </c>
      <c r="K136" s="142" t="s">
        <v>1108</v>
      </c>
      <c r="L136" s="143" t="s">
        <v>393</v>
      </c>
      <c r="M136" s="26"/>
      <c r="N136" s="141" t="s">
        <v>1100</v>
      </c>
      <c r="O136" s="26"/>
      <c r="P136" s="141" t="s">
        <v>389</v>
      </c>
      <c r="Q136" s="142" t="s">
        <v>1109</v>
      </c>
      <c r="R136" s="143" t="s">
        <v>393</v>
      </c>
    </row>
    <row r="137" spans="1:18" ht="15.75" thickBot="1" x14ac:dyDescent="0.3">
      <c r="A137" s="13"/>
      <c r="B137" s="144" t="s">
        <v>1050</v>
      </c>
      <c r="C137" s="30"/>
      <c r="D137" s="145"/>
      <c r="E137" s="146" t="s">
        <v>1110</v>
      </c>
      <c r="F137" s="147" t="s">
        <v>393</v>
      </c>
      <c r="G137" s="30"/>
      <c r="H137" s="145" t="s">
        <v>38</v>
      </c>
      <c r="I137" s="30"/>
      <c r="J137" s="145"/>
      <c r="K137" s="146">
        <v>2.7</v>
      </c>
      <c r="L137" s="147"/>
      <c r="M137" s="30"/>
      <c r="N137" s="145" t="s">
        <v>38</v>
      </c>
      <c r="O137" s="30"/>
      <c r="P137" s="145"/>
      <c r="Q137" s="146">
        <v>3.3</v>
      </c>
      <c r="R137" s="147" t="s">
        <v>54</v>
      </c>
    </row>
    <row r="138" spans="1:18" x14ac:dyDescent="0.25">
      <c r="A138" s="13"/>
      <c r="B138" s="21"/>
      <c r="C138" s="21"/>
      <c r="D138" s="59"/>
      <c r="E138" s="59"/>
      <c r="F138" s="21"/>
      <c r="G138" s="21"/>
      <c r="H138" s="21"/>
      <c r="I138" s="21"/>
      <c r="J138" s="59"/>
      <c r="K138" s="59"/>
      <c r="L138" s="21"/>
      <c r="M138" s="21"/>
      <c r="N138" s="21"/>
      <c r="O138" s="21"/>
      <c r="P138" s="59"/>
      <c r="Q138" s="59"/>
      <c r="R138" s="21"/>
    </row>
    <row r="139" spans="1:18" ht="15.75" thickBot="1" x14ac:dyDescent="0.3">
      <c r="A139" s="13"/>
      <c r="B139" s="148" t="s">
        <v>173</v>
      </c>
      <c r="C139" s="131"/>
      <c r="D139" s="149" t="s">
        <v>389</v>
      </c>
      <c r="E139" s="150">
        <v>234.5</v>
      </c>
      <c r="F139" s="151"/>
      <c r="G139" s="131"/>
      <c r="H139" s="98"/>
      <c r="I139" s="131"/>
      <c r="J139" s="149" t="s">
        <v>389</v>
      </c>
      <c r="K139" s="150" t="s">
        <v>1111</v>
      </c>
      <c r="L139" s="151" t="s">
        <v>393</v>
      </c>
      <c r="M139" s="131"/>
      <c r="N139" s="98"/>
      <c r="O139" s="131"/>
      <c r="P139" s="149" t="s">
        <v>389</v>
      </c>
      <c r="Q139" s="150" t="s">
        <v>1112</v>
      </c>
      <c r="R139" s="151" t="s">
        <v>393</v>
      </c>
    </row>
    <row r="140" spans="1:18" ht="15.75" thickTop="1" x14ac:dyDescent="0.25">
      <c r="A140" s="13"/>
      <c r="B140" s="21"/>
      <c r="C140" s="21"/>
      <c r="D140" s="69"/>
      <c r="E140" s="69"/>
      <c r="F140" s="21"/>
      <c r="G140" s="21"/>
      <c r="H140" s="21"/>
      <c r="I140" s="21"/>
      <c r="J140" s="69"/>
      <c r="K140" s="69"/>
      <c r="L140" s="21"/>
      <c r="M140" s="21"/>
      <c r="N140" s="21"/>
      <c r="O140" s="21"/>
      <c r="P140" s="69"/>
      <c r="Q140" s="69"/>
      <c r="R140" s="21"/>
    </row>
    <row r="141" spans="1:18" x14ac:dyDescent="0.25">
      <c r="A141" s="13"/>
      <c r="B141" s="152" t="s">
        <v>1113</v>
      </c>
      <c r="C141" s="152"/>
      <c r="D141" s="152"/>
      <c r="E141" s="152"/>
      <c r="F141" s="152"/>
      <c r="G141" s="152"/>
      <c r="H141" s="152"/>
      <c r="I141" s="152"/>
      <c r="J141" s="152"/>
      <c r="K141" s="152"/>
      <c r="L141" s="152"/>
      <c r="M141" s="152"/>
      <c r="N141" s="152"/>
      <c r="O141" s="152"/>
      <c r="P141" s="152"/>
      <c r="Q141" s="152"/>
      <c r="R141" s="139" t="s">
        <v>54</v>
      </c>
    </row>
    <row r="142" spans="1:18" x14ac:dyDescent="0.25">
      <c r="A142" s="13"/>
      <c r="B142" s="140" t="s">
        <v>1043</v>
      </c>
      <c r="C142" s="26"/>
      <c r="D142" s="141" t="s">
        <v>389</v>
      </c>
      <c r="E142" s="142" t="s">
        <v>1114</v>
      </c>
      <c r="F142" s="143" t="s">
        <v>393</v>
      </c>
      <c r="G142" s="26"/>
      <c r="H142" s="141" t="s">
        <v>1100</v>
      </c>
      <c r="I142" s="26"/>
      <c r="J142" s="141" t="s">
        <v>389</v>
      </c>
      <c r="K142" s="142" t="s">
        <v>1115</v>
      </c>
      <c r="L142" s="143" t="s">
        <v>393</v>
      </c>
      <c r="M142" s="26"/>
      <c r="N142" s="141" t="s">
        <v>1100</v>
      </c>
      <c r="O142" s="26"/>
      <c r="P142" s="141" t="s">
        <v>389</v>
      </c>
      <c r="Q142" s="142" t="s">
        <v>1116</v>
      </c>
      <c r="R142" s="143" t="s">
        <v>393</v>
      </c>
    </row>
    <row r="143" spans="1:18" ht="15.75" thickBot="1" x14ac:dyDescent="0.3">
      <c r="A143" s="13"/>
      <c r="B143" s="144" t="s">
        <v>1050</v>
      </c>
      <c r="C143" s="30"/>
      <c r="D143" s="145"/>
      <c r="E143" s="146">
        <v>41.8</v>
      </c>
      <c r="F143" s="147"/>
      <c r="G143" s="30"/>
      <c r="H143" s="145" t="s">
        <v>38</v>
      </c>
      <c r="I143" s="30"/>
      <c r="J143" s="145"/>
      <c r="K143" s="146">
        <v>0.1</v>
      </c>
      <c r="L143" s="147"/>
      <c r="M143" s="30"/>
      <c r="N143" s="145" t="s">
        <v>38</v>
      </c>
      <c r="O143" s="30"/>
      <c r="P143" s="145"/>
      <c r="Q143" s="146">
        <v>3.1</v>
      </c>
      <c r="R143" s="147" t="s">
        <v>54</v>
      </c>
    </row>
    <row r="144" spans="1:18" x14ac:dyDescent="0.25">
      <c r="A144" s="13"/>
      <c r="B144" s="21"/>
      <c r="C144" s="21"/>
      <c r="D144" s="59"/>
      <c r="E144" s="59"/>
      <c r="F144" s="21"/>
      <c r="G144" s="21"/>
      <c r="H144" s="21"/>
      <c r="I144" s="21"/>
      <c r="J144" s="59"/>
      <c r="K144" s="59"/>
      <c r="L144" s="21"/>
      <c r="M144" s="21"/>
      <c r="N144" s="21"/>
      <c r="O144" s="21"/>
      <c r="P144" s="59"/>
      <c r="Q144" s="59"/>
      <c r="R144" s="21"/>
    </row>
    <row r="145" spans="1:42" ht="15.75" thickBot="1" x14ac:dyDescent="0.3">
      <c r="A145" s="13"/>
      <c r="B145" s="148" t="s">
        <v>173</v>
      </c>
      <c r="C145" s="131"/>
      <c r="D145" s="149" t="s">
        <v>389</v>
      </c>
      <c r="E145" s="150" t="s">
        <v>1117</v>
      </c>
      <c r="F145" s="151" t="s">
        <v>393</v>
      </c>
      <c r="G145" s="131"/>
      <c r="H145" s="98"/>
      <c r="I145" s="131"/>
      <c r="J145" s="149" t="s">
        <v>389</v>
      </c>
      <c r="K145" s="150" t="s">
        <v>1118</v>
      </c>
      <c r="L145" s="151" t="s">
        <v>393</v>
      </c>
      <c r="M145" s="131"/>
      <c r="N145" s="98"/>
      <c r="O145" s="131"/>
      <c r="P145" s="149" t="s">
        <v>389</v>
      </c>
      <c r="Q145" s="150" t="s">
        <v>1119</v>
      </c>
      <c r="R145" s="151" t="s">
        <v>393</v>
      </c>
    </row>
    <row r="146" spans="1:42" ht="15.75" thickTop="1" x14ac:dyDescent="0.25">
      <c r="A146" s="13"/>
      <c r="B146" s="21"/>
      <c r="C146" s="21"/>
      <c r="D146" s="69"/>
      <c r="E146" s="69"/>
      <c r="F146" s="21"/>
      <c r="G146" s="21"/>
      <c r="H146" s="21"/>
      <c r="I146" s="21"/>
      <c r="J146" s="69"/>
      <c r="K146" s="69"/>
      <c r="L146" s="21"/>
      <c r="M146" s="21"/>
      <c r="N146" s="21"/>
      <c r="O146" s="21"/>
      <c r="P146" s="69"/>
      <c r="Q146" s="69"/>
      <c r="R146" s="21"/>
    </row>
    <row r="147" spans="1:42" x14ac:dyDescent="0.25">
      <c r="A147" s="1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row>
    <row r="148" spans="1:42" ht="90" x14ac:dyDescent="0.25">
      <c r="A148" s="13"/>
      <c r="B148" s="42" t="s">
        <v>381</v>
      </c>
      <c r="C148" s="43" t="s">
        <v>1120</v>
      </c>
    </row>
    <row r="149" spans="1:42" x14ac:dyDescent="0.25">
      <c r="A149" s="13"/>
      <c r="B149" s="75" t="s">
        <v>1121</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row>
    <row r="150" spans="1:42" x14ac:dyDescent="0.25">
      <c r="A150" s="13"/>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row>
    <row r="151" spans="1:42" x14ac:dyDescent="0.25">
      <c r="A151" s="13"/>
      <c r="B151" s="4"/>
      <c r="C151" s="4"/>
      <c r="D151" s="4"/>
      <c r="E151" s="4"/>
      <c r="F151" s="4"/>
    </row>
    <row r="152" spans="1:42" x14ac:dyDescent="0.25">
      <c r="A152" s="13"/>
      <c r="B152" s="40"/>
      <c r="C152" s="40" t="s">
        <v>54</v>
      </c>
      <c r="D152" s="70" t="s">
        <v>1122</v>
      </c>
      <c r="E152" s="70"/>
      <c r="F152" s="40"/>
    </row>
    <row r="153" spans="1:42" x14ac:dyDescent="0.25">
      <c r="A153" s="13"/>
      <c r="B153" s="40"/>
      <c r="C153" s="40"/>
      <c r="D153" s="70" t="s">
        <v>1123</v>
      </c>
      <c r="E153" s="70"/>
      <c r="F153" s="40"/>
    </row>
    <row r="154" spans="1:42" x14ac:dyDescent="0.25">
      <c r="A154" s="13"/>
      <c r="B154" s="26"/>
      <c r="C154" s="26" t="s">
        <v>54</v>
      </c>
      <c r="D154" s="70" t="s">
        <v>625</v>
      </c>
      <c r="E154" s="70"/>
      <c r="F154" s="26"/>
    </row>
    <row r="155" spans="1:42" x14ac:dyDescent="0.25">
      <c r="A155" s="13"/>
      <c r="B155" s="46" t="s">
        <v>1124</v>
      </c>
      <c r="C155" s="30" t="s">
        <v>54</v>
      </c>
      <c r="D155" s="47" t="s">
        <v>389</v>
      </c>
      <c r="E155" s="49" t="s">
        <v>1125</v>
      </c>
      <c r="F155" s="51" t="s">
        <v>393</v>
      </c>
    </row>
    <row r="156" spans="1:42" ht="25.5" x14ac:dyDescent="0.25">
      <c r="A156" s="13"/>
      <c r="B156" s="61" t="s">
        <v>1126</v>
      </c>
      <c r="C156" s="26" t="s">
        <v>54</v>
      </c>
      <c r="D156" s="23"/>
      <c r="E156" s="56" t="s">
        <v>1127</v>
      </c>
      <c r="F156" s="22" t="s">
        <v>393</v>
      </c>
    </row>
    <row r="157" spans="1:42" x14ac:dyDescent="0.25">
      <c r="A157" s="13"/>
      <c r="B157" s="60" t="s">
        <v>1128</v>
      </c>
      <c r="C157" s="30" t="s">
        <v>54</v>
      </c>
      <c r="D157" s="47"/>
      <c r="E157" s="49">
        <v>21.2</v>
      </c>
      <c r="F157" s="51"/>
    </row>
    <row r="158" spans="1:42" ht="15.75" thickBot="1" x14ac:dyDescent="0.3">
      <c r="A158" s="13"/>
      <c r="B158" s="61" t="s">
        <v>1129</v>
      </c>
      <c r="C158" s="26" t="s">
        <v>54</v>
      </c>
      <c r="D158" s="23"/>
      <c r="E158" s="56" t="s">
        <v>1057</v>
      </c>
      <c r="F158" s="22" t="s">
        <v>393</v>
      </c>
    </row>
    <row r="159" spans="1:42" x14ac:dyDescent="0.25">
      <c r="A159" s="13"/>
      <c r="B159" s="66"/>
      <c r="C159" s="66" t="s">
        <v>54</v>
      </c>
      <c r="D159" s="153"/>
      <c r="E159" s="153"/>
      <c r="F159" s="66"/>
    </row>
    <row r="160" spans="1:42" ht="15.75" thickBot="1" x14ac:dyDescent="0.3">
      <c r="A160" s="13"/>
      <c r="B160" s="62" t="s">
        <v>1130</v>
      </c>
      <c r="C160" s="30" t="s">
        <v>54</v>
      </c>
      <c r="D160" s="47" t="s">
        <v>389</v>
      </c>
      <c r="E160" s="49" t="s">
        <v>1131</v>
      </c>
      <c r="F160" s="51" t="s">
        <v>393</v>
      </c>
    </row>
    <row r="161" spans="1:42" x14ac:dyDescent="0.25">
      <c r="A161" s="13"/>
      <c r="B161" s="63"/>
      <c r="C161" s="63" t="s">
        <v>54</v>
      </c>
      <c r="D161" s="64"/>
      <c r="E161" s="64"/>
      <c r="F161" s="63"/>
    </row>
    <row r="162" spans="1:42" ht="15.75" thickBot="1" x14ac:dyDescent="0.3">
      <c r="A162" s="13"/>
      <c r="B162" s="137" t="s">
        <v>1132</v>
      </c>
      <c r="C162" s="131" t="s">
        <v>54</v>
      </c>
      <c r="D162" s="132" t="s">
        <v>389</v>
      </c>
      <c r="E162" s="133" t="s">
        <v>1133</v>
      </c>
      <c r="F162" s="134" t="s">
        <v>393</v>
      </c>
    </row>
    <row r="163" spans="1:42" ht="15.75" thickTop="1" x14ac:dyDescent="0.25">
      <c r="A163" s="13"/>
      <c r="B163" s="66"/>
      <c r="C163" s="66" t="s">
        <v>54</v>
      </c>
      <c r="D163" s="67"/>
      <c r="E163" s="67"/>
      <c r="F163" s="66"/>
    </row>
    <row r="164" spans="1:42"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row>
    <row r="165" spans="1:42" ht="45" x14ac:dyDescent="0.25">
      <c r="A165" s="13"/>
      <c r="B165" s="42">
        <v>-1</v>
      </c>
      <c r="C165" s="43" t="s">
        <v>1134</v>
      </c>
    </row>
    <row r="166" spans="1:42" x14ac:dyDescent="0.25">
      <c r="A166" s="13"/>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row>
    <row r="167" spans="1:42" ht="45" x14ac:dyDescent="0.25">
      <c r="A167" s="13"/>
      <c r="B167" s="42">
        <v>-2</v>
      </c>
      <c r="C167" s="43" t="s">
        <v>1135</v>
      </c>
    </row>
    <row r="168" spans="1:42" x14ac:dyDescent="0.25">
      <c r="A168" s="13"/>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row>
    <row r="169" spans="1:42" ht="75" x14ac:dyDescent="0.25">
      <c r="A169" s="13"/>
      <c r="B169" s="42">
        <v>-3</v>
      </c>
      <c r="C169" s="43" t="s">
        <v>1136</v>
      </c>
    </row>
    <row r="170" spans="1:42" x14ac:dyDescent="0.25">
      <c r="A170" s="13"/>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1:42" x14ac:dyDescent="0.25">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row>
    <row r="172" spans="1:42" x14ac:dyDescent="0.25">
      <c r="A172" s="13"/>
      <c r="B172" s="75" t="s">
        <v>1137</v>
      </c>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row>
    <row r="173" spans="1:42" x14ac:dyDescent="0.25">
      <c r="A173" s="13"/>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row>
    <row r="174" spans="1:42" x14ac:dyDescent="0.25">
      <c r="A174" s="13"/>
      <c r="B174" s="4"/>
      <c r="C174" s="4"/>
      <c r="D174" s="4"/>
      <c r="E174" s="4"/>
      <c r="F174" s="4"/>
      <c r="G174" s="4"/>
      <c r="H174" s="4"/>
      <c r="I174" s="4"/>
      <c r="J174" s="4"/>
      <c r="K174" s="4"/>
      <c r="L174" s="4"/>
      <c r="M174" s="4"/>
      <c r="N174" s="4"/>
    </row>
    <row r="175" spans="1:42" x14ac:dyDescent="0.25">
      <c r="A175" s="13"/>
      <c r="B175" s="26"/>
      <c r="C175" s="26" t="s">
        <v>54</v>
      </c>
      <c r="D175" s="70" t="s">
        <v>598</v>
      </c>
      <c r="E175" s="70"/>
      <c r="F175" s="70"/>
      <c r="G175" s="70"/>
      <c r="H175" s="70"/>
      <c r="I175" s="70"/>
      <c r="J175" s="70"/>
      <c r="K175" s="70"/>
      <c r="L175" s="70"/>
      <c r="M175" s="70"/>
      <c r="N175" s="26"/>
    </row>
    <row r="176" spans="1:42" x14ac:dyDescent="0.25">
      <c r="A176" s="13"/>
      <c r="B176" s="26"/>
      <c r="C176" s="26" t="s">
        <v>54</v>
      </c>
      <c r="D176" s="70" t="s">
        <v>1138</v>
      </c>
      <c r="E176" s="70"/>
      <c r="F176" s="26"/>
      <c r="G176" s="26" t="s">
        <v>54</v>
      </c>
      <c r="H176" s="70" t="s">
        <v>1139</v>
      </c>
      <c r="I176" s="70"/>
      <c r="J176" s="26"/>
      <c r="K176" s="26"/>
      <c r="L176" s="70" t="s">
        <v>1140</v>
      </c>
      <c r="M176" s="70"/>
      <c r="N176" s="26"/>
    </row>
    <row r="177" spans="1:42" x14ac:dyDescent="0.25">
      <c r="A177" s="13"/>
      <c r="B177" s="26"/>
      <c r="C177" s="26" t="s">
        <v>54</v>
      </c>
      <c r="D177" s="70" t="s">
        <v>453</v>
      </c>
      <c r="E177" s="70"/>
      <c r="F177" s="70"/>
      <c r="G177" s="70"/>
      <c r="H177" s="70"/>
      <c r="I177" s="70"/>
      <c r="J177" s="70"/>
      <c r="K177" s="70"/>
      <c r="L177" s="70"/>
      <c r="M177" s="70"/>
      <c r="N177" s="26"/>
    </row>
    <row r="178" spans="1:42" x14ac:dyDescent="0.25">
      <c r="A178" s="13"/>
      <c r="B178" s="46" t="s">
        <v>1141</v>
      </c>
      <c r="C178" s="30" t="s">
        <v>54</v>
      </c>
      <c r="D178" s="29"/>
      <c r="E178" s="29"/>
      <c r="F178" s="29"/>
      <c r="G178" s="30" t="s">
        <v>54</v>
      </c>
      <c r="H178" s="29"/>
      <c r="I178" s="104"/>
      <c r="J178" s="104"/>
      <c r="K178" s="104"/>
      <c r="L178" s="104"/>
      <c r="M178" s="104"/>
      <c r="N178" s="29"/>
    </row>
    <row r="179" spans="1:42" x14ac:dyDescent="0.25">
      <c r="A179" s="13"/>
      <c r="B179" s="61" t="s">
        <v>1142</v>
      </c>
      <c r="C179" s="26" t="s">
        <v>54</v>
      </c>
      <c r="D179" s="23" t="s">
        <v>389</v>
      </c>
      <c r="E179" s="56">
        <v>16.2</v>
      </c>
      <c r="F179" s="22"/>
      <c r="G179" s="26" t="s">
        <v>54</v>
      </c>
      <c r="H179" s="23" t="s">
        <v>389</v>
      </c>
      <c r="I179" s="56">
        <v>29.8</v>
      </c>
      <c r="J179" s="22"/>
      <c r="K179" s="26"/>
      <c r="L179" s="23" t="s">
        <v>389</v>
      </c>
      <c r="M179" s="56">
        <v>28.9</v>
      </c>
      <c r="N179" s="22"/>
    </row>
    <row r="180" spans="1:42" ht="15.75" thickBot="1" x14ac:dyDescent="0.3">
      <c r="A180" s="13"/>
      <c r="B180" s="60" t="s">
        <v>1143</v>
      </c>
      <c r="C180" s="30" t="s">
        <v>54</v>
      </c>
      <c r="D180" s="47"/>
      <c r="E180" s="49">
        <v>5</v>
      </c>
      <c r="F180" s="51"/>
      <c r="G180" s="30" t="s">
        <v>54</v>
      </c>
      <c r="H180" s="47"/>
      <c r="I180" s="49" t="s">
        <v>1144</v>
      </c>
      <c r="J180" s="51" t="s">
        <v>393</v>
      </c>
      <c r="K180" s="30"/>
      <c r="L180" s="47"/>
      <c r="M180" s="49" t="s">
        <v>1057</v>
      </c>
      <c r="N180" s="51" t="s">
        <v>393</v>
      </c>
    </row>
    <row r="181" spans="1:42" x14ac:dyDescent="0.25">
      <c r="A181" s="13"/>
      <c r="B181" s="21"/>
      <c r="C181" s="21" t="s">
        <v>54</v>
      </c>
      <c r="D181" s="59"/>
      <c r="E181" s="59"/>
      <c r="F181" s="21"/>
      <c r="G181" s="21" t="s">
        <v>54</v>
      </c>
      <c r="H181" s="59"/>
      <c r="I181" s="59"/>
      <c r="J181" s="21"/>
      <c r="K181" s="21"/>
      <c r="L181" s="59"/>
      <c r="M181" s="59"/>
      <c r="N181" s="21"/>
    </row>
    <row r="182" spans="1:42" ht="15.75" thickBot="1" x14ac:dyDescent="0.3">
      <c r="A182" s="13"/>
      <c r="B182" s="154" t="s">
        <v>1145</v>
      </c>
      <c r="C182" s="131" t="s">
        <v>54</v>
      </c>
      <c r="D182" s="132" t="s">
        <v>389</v>
      </c>
      <c r="E182" s="133" t="s">
        <v>1146</v>
      </c>
      <c r="F182" s="134"/>
      <c r="G182" s="131" t="s">
        <v>54</v>
      </c>
      <c r="H182" s="132" t="s">
        <v>389</v>
      </c>
      <c r="I182" s="133" t="s">
        <v>1147</v>
      </c>
      <c r="J182" s="134"/>
      <c r="K182" s="131"/>
      <c r="L182" s="132" t="s">
        <v>389</v>
      </c>
      <c r="M182" s="133" t="s">
        <v>1148</v>
      </c>
      <c r="N182" s="134"/>
    </row>
    <row r="183" spans="1:42" ht="15.75" thickTop="1" x14ac:dyDescent="0.25">
      <c r="A183" s="13"/>
      <c r="B183" s="21"/>
      <c r="C183" s="21" t="s">
        <v>54</v>
      </c>
      <c r="D183" s="69"/>
      <c r="E183" s="69"/>
      <c r="F183" s="21"/>
      <c r="G183" s="21" t="s">
        <v>54</v>
      </c>
      <c r="H183" s="69"/>
      <c r="I183" s="69"/>
      <c r="J183" s="21"/>
      <c r="K183" s="21"/>
      <c r="L183" s="69"/>
      <c r="M183" s="69"/>
      <c r="N183" s="21"/>
    </row>
    <row r="184" spans="1:42" x14ac:dyDescent="0.25">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row>
    <row r="185" spans="1:42" ht="45" x14ac:dyDescent="0.25">
      <c r="A185" s="13"/>
      <c r="B185" s="42" t="s">
        <v>381</v>
      </c>
      <c r="C185" s="43" t="s">
        <v>1149</v>
      </c>
    </row>
    <row r="186" spans="1:42" x14ac:dyDescent="0.25">
      <c r="A186" s="13"/>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row>
    <row r="187" spans="1:42" ht="45" x14ac:dyDescent="0.25">
      <c r="A187" s="13"/>
      <c r="B187" s="42" t="s">
        <v>439</v>
      </c>
      <c r="C187" s="43" t="s">
        <v>1150</v>
      </c>
    </row>
    <row r="188" spans="1:42" x14ac:dyDescent="0.25">
      <c r="A188" s="13"/>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row>
    <row r="189" spans="1:42" ht="30" x14ac:dyDescent="0.25">
      <c r="A189" s="13"/>
      <c r="B189" s="42" t="s">
        <v>441</v>
      </c>
      <c r="C189" s="43" t="s">
        <v>1151</v>
      </c>
    </row>
    <row r="190" spans="1:42" x14ac:dyDescent="0.25">
      <c r="A190" s="13"/>
      <c r="B190" s="75" t="s">
        <v>1152</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row>
    <row r="191" spans="1:42" x14ac:dyDescent="0.25">
      <c r="A191" s="13"/>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row>
    <row r="192" spans="1:42" x14ac:dyDescent="0.25">
      <c r="A192" s="13"/>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row>
    <row r="193" spans="1:42" x14ac:dyDescent="0.25">
      <c r="A193" s="13"/>
      <c r="B193" s="4"/>
      <c r="C193" s="4"/>
      <c r="D193" s="4"/>
      <c r="E193" s="4"/>
      <c r="F193" s="4"/>
      <c r="G193" s="4"/>
      <c r="H193" s="4"/>
      <c r="I193" s="4"/>
      <c r="J193" s="4"/>
      <c r="K193" s="4"/>
      <c r="L193" s="4"/>
      <c r="M193" s="4"/>
      <c r="N193" s="4"/>
      <c r="O193" s="4"/>
      <c r="P193" s="4"/>
    </row>
    <row r="194" spans="1:42" x14ac:dyDescent="0.25">
      <c r="A194" s="13"/>
      <c r="B194" s="26"/>
      <c r="C194" s="26"/>
      <c r="D194" s="26"/>
      <c r="E194" s="26"/>
      <c r="F194" s="70" t="s">
        <v>450</v>
      </c>
      <c r="G194" s="70"/>
      <c r="H194" s="70"/>
      <c r="I194" s="70"/>
      <c r="J194" s="70"/>
      <c r="K194" s="70"/>
      <c r="L194" s="70"/>
      <c r="M194" s="70"/>
      <c r="N194" s="70"/>
      <c r="O194" s="70"/>
      <c r="P194" s="26"/>
    </row>
    <row r="195" spans="1:42" x14ac:dyDescent="0.25">
      <c r="A195" s="13"/>
      <c r="B195" s="26"/>
      <c r="C195" s="26"/>
      <c r="D195" s="26"/>
      <c r="E195" s="26"/>
      <c r="F195" s="70" t="s">
        <v>1138</v>
      </c>
      <c r="G195" s="70"/>
      <c r="H195" s="26"/>
      <c r="I195" s="26" t="s">
        <v>54</v>
      </c>
      <c r="J195" s="70" t="s">
        <v>1139</v>
      </c>
      <c r="K195" s="70"/>
      <c r="L195" s="26"/>
      <c r="M195" s="26"/>
      <c r="N195" s="70" t="s">
        <v>1153</v>
      </c>
      <c r="O195" s="70"/>
      <c r="P195" s="26"/>
    </row>
    <row r="196" spans="1:42" x14ac:dyDescent="0.25">
      <c r="A196" s="13"/>
      <c r="B196" s="155" t="s">
        <v>1154</v>
      </c>
      <c r="C196" s="40"/>
      <c r="D196" s="45" t="s">
        <v>1155</v>
      </c>
      <c r="E196" s="40"/>
      <c r="F196" s="70" t="s">
        <v>1084</v>
      </c>
      <c r="G196" s="70"/>
      <c r="H196" s="70"/>
      <c r="I196" s="70"/>
      <c r="J196" s="70"/>
      <c r="K196" s="70"/>
      <c r="L196" s="70"/>
      <c r="M196" s="70"/>
      <c r="N196" s="70"/>
      <c r="O196" s="70"/>
      <c r="P196" s="40"/>
    </row>
    <row r="197" spans="1:42" x14ac:dyDescent="0.25">
      <c r="A197" s="13"/>
      <c r="B197" s="155"/>
      <c r="C197" s="40"/>
      <c r="D197" s="45" t="s">
        <v>1156</v>
      </c>
      <c r="E197" s="40"/>
      <c r="F197" s="70" t="s">
        <v>1157</v>
      </c>
      <c r="G197" s="70"/>
      <c r="H197" s="70"/>
      <c r="I197" s="70"/>
      <c r="J197" s="70"/>
      <c r="K197" s="70"/>
      <c r="L197" s="70"/>
      <c r="M197" s="70"/>
      <c r="N197" s="70"/>
      <c r="O197" s="70"/>
      <c r="P197" s="40"/>
    </row>
    <row r="198" spans="1:42" x14ac:dyDescent="0.25">
      <c r="A198" s="13"/>
      <c r="B198" s="26"/>
      <c r="C198" s="26"/>
      <c r="D198" s="26"/>
      <c r="E198" s="26"/>
      <c r="F198" s="70" t="s">
        <v>453</v>
      </c>
      <c r="G198" s="70"/>
      <c r="H198" s="70"/>
      <c r="I198" s="70"/>
      <c r="J198" s="70"/>
      <c r="K198" s="70"/>
      <c r="L198" s="70"/>
      <c r="M198" s="70"/>
      <c r="N198" s="70"/>
      <c r="O198" s="70"/>
      <c r="P198" s="26"/>
    </row>
    <row r="199" spans="1:42" x14ac:dyDescent="0.25">
      <c r="A199" s="13"/>
      <c r="B199" s="46" t="s">
        <v>1043</v>
      </c>
      <c r="C199" s="30"/>
      <c r="D199" s="47" t="s">
        <v>1158</v>
      </c>
      <c r="E199" s="30"/>
      <c r="F199" s="51" t="s">
        <v>389</v>
      </c>
      <c r="G199" s="58" t="s">
        <v>966</v>
      </c>
      <c r="H199" s="51"/>
      <c r="I199" s="30" t="s">
        <v>54</v>
      </c>
      <c r="J199" s="51" t="s">
        <v>389</v>
      </c>
      <c r="K199" s="58" t="s">
        <v>966</v>
      </c>
      <c r="L199" s="51" t="s">
        <v>54</v>
      </c>
      <c r="M199" s="30"/>
      <c r="N199" s="51" t="s">
        <v>389</v>
      </c>
      <c r="O199" s="58" t="s">
        <v>966</v>
      </c>
      <c r="P199" s="51" t="s">
        <v>54</v>
      </c>
    </row>
    <row r="200" spans="1:42" x14ac:dyDescent="0.25">
      <c r="A200" s="13"/>
      <c r="B200" s="52" t="s">
        <v>1050</v>
      </c>
      <c r="C200" s="26"/>
      <c r="D200" s="23" t="s">
        <v>1159</v>
      </c>
      <c r="E200" s="26"/>
      <c r="F200" s="23"/>
      <c r="G200" s="56">
        <v>17.399999999999999</v>
      </c>
      <c r="H200" s="22"/>
      <c r="I200" s="26" t="s">
        <v>54</v>
      </c>
      <c r="J200" s="23"/>
      <c r="K200" s="56" t="s">
        <v>1160</v>
      </c>
      <c r="L200" s="22" t="s">
        <v>393</v>
      </c>
      <c r="M200" s="26"/>
      <c r="N200" s="22"/>
      <c r="O200" s="57" t="s">
        <v>966</v>
      </c>
      <c r="P200" s="22" t="s">
        <v>54</v>
      </c>
    </row>
    <row r="201" spans="1:42" x14ac:dyDescent="0.25">
      <c r="A201" s="13"/>
      <c r="B201" s="46" t="s">
        <v>1050</v>
      </c>
      <c r="C201" s="30"/>
      <c r="D201" s="47" t="s">
        <v>1161</v>
      </c>
      <c r="E201" s="30"/>
      <c r="F201" s="47"/>
      <c r="G201" s="49">
        <v>23.7</v>
      </c>
      <c r="H201" s="51"/>
      <c r="I201" s="30" t="s">
        <v>54</v>
      </c>
      <c r="J201" s="47"/>
      <c r="K201" s="49" t="s">
        <v>1160</v>
      </c>
      <c r="L201" s="51" t="s">
        <v>393</v>
      </c>
      <c r="M201" s="30"/>
      <c r="N201" s="47"/>
      <c r="O201" s="49">
        <v>7.4</v>
      </c>
      <c r="P201" s="51" t="s">
        <v>54</v>
      </c>
    </row>
    <row r="202" spans="1:42" x14ac:dyDescent="0.25">
      <c r="A202" s="13"/>
      <c r="B202" s="52" t="s">
        <v>1050</v>
      </c>
      <c r="C202" s="26"/>
      <c r="D202" s="23" t="s">
        <v>1162</v>
      </c>
      <c r="E202" s="26"/>
      <c r="F202" s="23"/>
      <c r="G202" s="56">
        <v>0.3</v>
      </c>
      <c r="H202" s="22"/>
      <c r="I202" s="26" t="s">
        <v>54</v>
      </c>
      <c r="J202" s="22"/>
      <c r="K202" s="57" t="s">
        <v>966</v>
      </c>
      <c r="L202" s="22" t="s">
        <v>54</v>
      </c>
      <c r="M202" s="26"/>
      <c r="N202" s="22"/>
      <c r="O202" s="57" t="s">
        <v>966</v>
      </c>
      <c r="P202" s="22" t="s">
        <v>54</v>
      </c>
    </row>
    <row r="203" spans="1:42" x14ac:dyDescent="0.25">
      <c r="A203" s="13"/>
      <c r="B203" s="46" t="s">
        <v>1050</v>
      </c>
      <c r="C203" s="30"/>
      <c r="D203" s="47" t="s">
        <v>1163</v>
      </c>
      <c r="E203" s="30"/>
      <c r="F203" s="47"/>
      <c r="G203" s="49">
        <v>0.7</v>
      </c>
      <c r="H203" s="51"/>
      <c r="I203" s="30" t="s">
        <v>54</v>
      </c>
      <c r="J203" s="47"/>
      <c r="K203" s="49">
        <v>0.6</v>
      </c>
      <c r="L203" s="51" t="s">
        <v>54</v>
      </c>
      <c r="M203" s="30"/>
      <c r="N203" s="47"/>
      <c r="O203" s="49">
        <v>0.1</v>
      </c>
      <c r="P203" s="51" t="s">
        <v>54</v>
      </c>
    </row>
    <row r="204" spans="1:42" ht="15.75" thickBot="1" x14ac:dyDescent="0.3">
      <c r="A204" s="13"/>
      <c r="B204" s="52" t="s">
        <v>1050</v>
      </c>
      <c r="C204" s="26"/>
      <c r="D204" s="23" t="s">
        <v>1164</v>
      </c>
      <c r="E204" s="26"/>
      <c r="F204" s="23"/>
      <c r="G204" s="56">
        <v>136.80000000000001</v>
      </c>
      <c r="H204" s="22"/>
      <c r="I204" s="26" t="s">
        <v>54</v>
      </c>
      <c r="J204" s="23"/>
      <c r="K204" s="56" t="s">
        <v>1165</v>
      </c>
      <c r="L204" s="22" t="s">
        <v>393</v>
      </c>
      <c r="M204" s="26"/>
      <c r="N204" s="23"/>
      <c r="O204" s="56">
        <v>19.5</v>
      </c>
      <c r="P204" s="22" t="s">
        <v>54</v>
      </c>
    </row>
    <row r="205" spans="1:42" x14ac:dyDescent="0.25">
      <c r="A205" s="13"/>
      <c r="B205" s="66"/>
      <c r="C205" s="66"/>
      <c r="D205" s="66"/>
      <c r="E205" s="66"/>
      <c r="F205" s="153"/>
      <c r="G205" s="153"/>
      <c r="H205" s="66"/>
      <c r="I205" s="66" t="s">
        <v>54</v>
      </c>
      <c r="J205" s="153"/>
      <c r="K205" s="153"/>
      <c r="L205" s="66"/>
      <c r="M205" s="66"/>
      <c r="N205" s="153"/>
      <c r="O205" s="153"/>
      <c r="P205" s="66"/>
    </row>
    <row r="206" spans="1:42" ht="15.75" thickBot="1" x14ac:dyDescent="0.3">
      <c r="A206" s="13"/>
      <c r="B206" s="46" t="s">
        <v>173</v>
      </c>
      <c r="C206" s="30"/>
      <c r="D206" s="29"/>
      <c r="E206" s="30"/>
      <c r="F206" s="47" t="s">
        <v>389</v>
      </c>
      <c r="G206" s="49" t="s">
        <v>1166</v>
      </c>
      <c r="H206" s="51"/>
      <c r="I206" s="30" t="s">
        <v>54</v>
      </c>
      <c r="J206" s="47" t="s">
        <v>389</v>
      </c>
      <c r="K206" s="49" t="s">
        <v>1167</v>
      </c>
      <c r="L206" s="51" t="s">
        <v>393</v>
      </c>
      <c r="M206" s="30"/>
      <c r="N206" s="47" t="s">
        <v>389</v>
      </c>
      <c r="O206" s="49" t="s">
        <v>1168</v>
      </c>
      <c r="P206" s="51" t="s">
        <v>54</v>
      </c>
    </row>
    <row r="207" spans="1:42" ht="15.75" thickTop="1" x14ac:dyDescent="0.25">
      <c r="A207" s="13"/>
      <c r="B207" s="66"/>
      <c r="C207" s="66"/>
      <c r="D207" s="66"/>
      <c r="E207" s="66"/>
      <c r="F207" s="67"/>
      <c r="G207" s="67"/>
      <c r="H207" s="66"/>
      <c r="I207" s="66" t="s">
        <v>54</v>
      </c>
      <c r="J207" s="67"/>
      <c r="K207" s="67"/>
      <c r="L207" s="66"/>
      <c r="M207" s="66"/>
      <c r="N207" s="67"/>
      <c r="O207" s="67"/>
      <c r="P207" s="66"/>
    </row>
    <row r="208" spans="1:42"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row>
    <row r="209" spans="1:42" ht="90" x14ac:dyDescent="0.25">
      <c r="A209" s="13"/>
      <c r="B209" s="42" t="s">
        <v>381</v>
      </c>
      <c r="C209" s="43" t="s">
        <v>1169</v>
      </c>
    </row>
    <row r="210" spans="1:42" x14ac:dyDescent="0.25">
      <c r="A210" s="13"/>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row>
    <row r="211" spans="1:42" ht="45" x14ac:dyDescent="0.25">
      <c r="A211" s="13"/>
      <c r="B211" s="42" t="s">
        <v>439</v>
      </c>
      <c r="C211" s="43" t="s">
        <v>1170</v>
      </c>
    </row>
    <row r="212" spans="1:42" x14ac:dyDescent="0.25">
      <c r="A212" s="13"/>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row>
    <row r="213" spans="1:42" ht="60" x14ac:dyDescent="0.25">
      <c r="A213" s="13"/>
      <c r="B213" s="42" t="s">
        <v>441</v>
      </c>
      <c r="C213" s="43" t="s">
        <v>1171</v>
      </c>
    </row>
    <row r="214" spans="1:42" x14ac:dyDescent="0.25">
      <c r="A214" s="13"/>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row>
    <row r="215" spans="1:42" ht="60" x14ac:dyDescent="0.25">
      <c r="A215" s="13"/>
      <c r="B215" s="42" t="s">
        <v>1172</v>
      </c>
      <c r="C215" s="43" t="s">
        <v>1173</v>
      </c>
    </row>
    <row r="216" spans="1:42" x14ac:dyDescent="0.25">
      <c r="A216" s="13"/>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row>
    <row r="217" spans="1:42" ht="75" x14ac:dyDescent="0.25">
      <c r="A217" s="13"/>
      <c r="B217" s="42" t="s">
        <v>1174</v>
      </c>
      <c r="C217" s="43" t="s">
        <v>1175</v>
      </c>
    </row>
    <row r="218" spans="1:42" x14ac:dyDescent="0.25">
      <c r="A218" s="13"/>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row>
    <row r="219" spans="1:42" ht="105" x14ac:dyDescent="0.25">
      <c r="A219" s="13"/>
      <c r="B219" s="42" t="s">
        <v>1176</v>
      </c>
      <c r="C219" s="43" t="s">
        <v>1177</v>
      </c>
    </row>
    <row r="220" spans="1:42" x14ac:dyDescent="0.25">
      <c r="A220" s="13"/>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row>
    <row r="221" spans="1:42" x14ac:dyDescent="0.25">
      <c r="A221" s="13"/>
      <c r="B221" s="73" t="s">
        <v>1178</v>
      </c>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row>
    <row r="222" spans="1:42" x14ac:dyDescent="0.25">
      <c r="A222" s="1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row>
    <row r="223" spans="1:42" x14ac:dyDescent="0.25">
      <c r="A223" s="13"/>
      <c r="B223" s="75" t="s">
        <v>1179</v>
      </c>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row>
    <row r="224" spans="1:42" x14ac:dyDescent="0.25">
      <c r="A224" s="13"/>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row>
    <row r="225" spans="1:42" x14ac:dyDescent="0.25">
      <c r="A225" s="13"/>
      <c r="B225" s="4"/>
      <c r="C225" s="4"/>
      <c r="D225" s="4"/>
      <c r="E225" s="4"/>
      <c r="F225" s="4"/>
      <c r="G225" s="4"/>
      <c r="H225" s="4"/>
      <c r="I225" s="4"/>
      <c r="J225" s="4"/>
      <c r="K225" s="4"/>
      <c r="L225" s="4"/>
      <c r="M225" s="4"/>
      <c r="N225" s="4"/>
      <c r="O225" s="4"/>
      <c r="P225" s="4"/>
      <c r="Q225" s="4"/>
      <c r="R225" s="4"/>
      <c r="S225" s="4"/>
      <c r="T225" s="4"/>
      <c r="U225" s="4"/>
      <c r="V225" s="4"/>
    </row>
    <row r="226" spans="1:42" x14ac:dyDescent="0.25">
      <c r="A226" s="13"/>
      <c r="B226" s="26"/>
      <c r="C226" s="26" t="s">
        <v>54</v>
      </c>
      <c r="D226" s="70" t="s">
        <v>1180</v>
      </c>
      <c r="E226" s="70"/>
      <c r="F226" s="70"/>
      <c r="G226" s="70"/>
      <c r="H226" s="70"/>
      <c r="I226" s="70"/>
      <c r="J226" s="70"/>
      <c r="K226" s="70"/>
      <c r="L226" s="70"/>
      <c r="M226" s="70"/>
      <c r="N226" s="70"/>
      <c r="O226" s="70"/>
      <c r="P226" s="70"/>
      <c r="Q226" s="70"/>
      <c r="R226" s="70"/>
      <c r="S226" s="70"/>
      <c r="T226" s="70"/>
      <c r="U226" s="70"/>
      <c r="V226" s="26"/>
    </row>
    <row r="227" spans="1:42" x14ac:dyDescent="0.25">
      <c r="A227" s="13"/>
      <c r="B227" s="40"/>
      <c r="C227" s="40" t="s">
        <v>54</v>
      </c>
      <c r="D227" s="38" t="s">
        <v>1181</v>
      </c>
      <c r="E227" s="38"/>
      <c r="F227" s="40"/>
      <c r="G227" s="40" t="s">
        <v>54</v>
      </c>
      <c r="H227" s="38" t="s">
        <v>1185</v>
      </c>
      <c r="I227" s="38"/>
      <c r="J227" s="40"/>
      <c r="K227" s="40" t="s">
        <v>54</v>
      </c>
      <c r="L227" s="38" t="s">
        <v>1188</v>
      </c>
      <c r="M227" s="38"/>
      <c r="N227" s="40"/>
      <c r="O227" s="40" t="s">
        <v>54</v>
      </c>
      <c r="P227" s="38" t="s">
        <v>1185</v>
      </c>
      <c r="Q227" s="38"/>
      <c r="R227" s="40"/>
      <c r="S227" s="40"/>
      <c r="T227" s="38" t="s">
        <v>1193</v>
      </c>
      <c r="U227" s="38"/>
      <c r="V227" s="40"/>
    </row>
    <row r="228" spans="1:42" x14ac:dyDescent="0.25">
      <c r="A228" s="13"/>
      <c r="B228" s="40"/>
      <c r="C228" s="40"/>
      <c r="D228" s="38" t="s">
        <v>1182</v>
      </c>
      <c r="E228" s="38"/>
      <c r="F228" s="40"/>
      <c r="G228" s="40"/>
      <c r="H228" s="38" t="s">
        <v>1186</v>
      </c>
      <c r="I228" s="38"/>
      <c r="J228" s="40"/>
      <c r="K228" s="40"/>
      <c r="L228" s="38" t="s">
        <v>1189</v>
      </c>
      <c r="M228" s="38"/>
      <c r="N228" s="40"/>
      <c r="O228" s="40"/>
      <c r="P228" s="38" t="s">
        <v>1191</v>
      </c>
      <c r="Q228" s="38"/>
      <c r="R228" s="40"/>
      <c r="S228" s="40"/>
      <c r="T228" s="38" t="s">
        <v>1194</v>
      </c>
      <c r="U228" s="38"/>
      <c r="V228" s="40"/>
    </row>
    <row r="229" spans="1:42" x14ac:dyDescent="0.25">
      <c r="A229" s="13"/>
      <c r="B229" s="40"/>
      <c r="C229" s="40"/>
      <c r="D229" s="38" t="s">
        <v>1183</v>
      </c>
      <c r="E229" s="38"/>
      <c r="F229" s="40"/>
      <c r="G229" s="40"/>
      <c r="H229" s="38" t="s">
        <v>1187</v>
      </c>
      <c r="I229" s="38"/>
      <c r="J229" s="40"/>
      <c r="K229" s="40"/>
      <c r="L229" s="38" t="s">
        <v>1187</v>
      </c>
      <c r="M229" s="38"/>
      <c r="N229" s="40"/>
      <c r="O229" s="40"/>
      <c r="P229" s="38" t="s">
        <v>1187</v>
      </c>
      <c r="Q229" s="38"/>
      <c r="R229" s="40"/>
      <c r="S229" s="40"/>
      <c r="T229" s="38"/>
      <c r="U229" s="38"/>
      <c r="V229" s="40"/>
    </row>
    <row r="230" spans="1:42" x14ac:dyDescent="0.25">
      <c r="A230" s="13"/>
      <c r="B230" s="40"/>
      <c r="C230" s="40"/>
      <c r="D230" s="38" t="s">
        <v>1184</v>
      </c>
      <c r="E230" s="38"/>
      <c r="F230" s="40"/>
      <c r="G230" s="40"/>
      <c r="H230" s="38" t="s">
        <v>1038</v>
      </c>
      <c r="I230" s="38"/>
      <c r="J230" s="40"/>
      <c r="K230" s="40"/>
      <c r="L230" s="38" t="s">
        <v>1190</v>
      </c>
      <c r="M230" s="38"/>
      <c r="N230" s="40"/>
      <c r="O230" s="40"/>
      <c r="P230" s="38" t="s">
        <v>1192</v>
      </c>
      <c r="Q230" s="38"/>
      <c r="R230" s="40"/>
      <c r="S230" s="40"/>
      <c r="T230" s="38"/>
      <c r="U230" s="38"/>
      <c r="V230" s="40"/>
    </row>
    <row r="231" spans="1:42" x14ac:dyDescent="0.25">
      <c r="A231" s="13"/>
      <c r="B231" s="26"/>
      <c r="C231" s="26" t="s">
        <v>54</v>
      </c>
      <c r="D231" s="70" t="s">
        <v>453</v>
      </c>
      <c r="E231" s="70"/>
      <c r="F231" s="70"/>
      <c r="G231" s="70"/>
      <c r="H231" s="70"/>
      <c r="I231" s="70"/>
      <c r="J231" s="70"/>
      <c r="K231" s="70"/>
      <c r="L231" s="70"/>
      <c r="M231" s="70"/>
      <c r="N231" s="70"/>
      <c r="O231" s="70"/>
      <c r="P231" s="70"/>
      <c r="Q231" s="70"/>
      <c r="R231" s="70"/>
      <c r="S231" s="70"/>
      <c r="T231" s="70"/>
      <c r="U231" s="70"/>
      <c r="V231" s="26"/>
    </row>
    <row r="232" spans="1:42" x14ac:dyDescent="0.25">
      <c r="A232" s="13"/>
      <c r="B232" s="46" t="s">
        <v>1195</v>
      </c>
      <c r="C232" s="30" t="s">
        <v>54</v>
      </c>
      <c r="D232" s="29"/>
      <c r="E232" s="29"/>
      <c r="F232" s="29"/>
      <c r="G232" s="30" t="s">
        <v>54</v>
      </c>
      <c r="H232" s="29"/>
      <c r="I232" s="29"/>
      <c r="J232" s="29"/>
      <c r="K232" s="30" t="s">
        <v>54</v>
      </c>
      <c r="L232" s="29"/>
      <c r="M232" s="29"/>
      <c r="N232" s="29"/>
      <c r="O232" s="30" t="s">
        <v>54</v>
      </c>
      <c r="P232" s="29"/>
      <c r="Q232" s="29"/>
      <c r="R232" s="29"/>
      <c r="S232" s="30"/>
      <c r="T232" s="29"/>
      <c r="U232" s="29"/>
      <c r="V232" s="29"/>
    </row>
    <row r="233" spans="1:42" ht="15.75" thickBot="1" x14ac:dyDescent="0.3">
      <c r="A233" s="13"/>
      <c r="B233" s="61" t="s">
        <v>1196</v>
      </c>
      <c r="C233" s="26" t="s">
        <v>54</v>
      </c>
      <c r="D233" s="23" t="s">
        <v>389</v>
      </c>
      <c r="E233" s="56" t="s">
        <v>1066</v>
      </c>
      <c r="F233" s="22"/>
      <c r="G233" s="26" t="s">
        <v>54</v>
      </c>
      <c r="H233" s="22" t="s">
        <v>389</v>
      </c>
      <c r="I233" s="57" t="s">
        <v>1197</v>
      </c>
      <c r="J233" s="22"/>
      <c r="K233" s="26" t="s">
        <v>54</v>
      </c>
      <c r="L233" s="23" t="s">
        <v>389</v>
      </c>
      <c r="M233" s="56" t="s">
        <v>1066</v>
      </c>
      <c r="N233" s="22"/>
      <c r="O233" s="26" t="s">
        <v>54</v>
      </c>
      <c r="P233" s="23" t="s">
        <v>389</v>
      </c>
      <c r="Q233" s="56" t="s">
        <v>1198</v>
      </c>
      <c r="R233" s="22" t="s">
        <v>393</v>
      </c>
      <c r="S233" s="26"/>
      <c r="T233" s="23" t="s">
        <v>389</v>
      </c>
      <c r="U233" s="56" t="s">
        <v>1199</v>
      </c>
      <c r="V233" s="22"/>
    </row>
    <row r="234" spans="1:42" x14ac:dyDescent="0.25">
      <c r="A234" s="13"/>
      <c r="B234" s="66"/>
      <c r="C234" s="66" t="s">
        <v>54</v>
      </c>
      <c r="D234" s="153"/>
      <c r="E234" s="153"/>
      <c r="F234" s="66"/>
      <c r="G234" s="66" t="s">
        <v>54</v>
      </c>
      <c r="H234" s="153"/>
      <c r="I234" s="153"/>
      <c r="J234" s="66"/>
      <c r="K234" s="66" t="s">
        <v>54</v>
      </c>
      <c r="L234" s="153"/>
      <c r="M234" s="153"/>
      <c r="N234" s="66"/>
      <c r="O234" s="66" t="s">
        <v>54</v>
      </c>
      <c r="P234" s="153"/>
      <c r="Q234" s="153"/>
      <c r="R234" s="66"/>
      <c r="S234" s="66"/>
      <c r="T234" s="153"/>
      <c r="U234" s="153"/>
      <c r="V234" s="66"/>
    </row>
    <row r="235" spans="1:42" ht="15.75" thickBot="1" x14ac:dyDescent="0.3">
      <c r="A235" s="13"/>
      <c r="B235" s="62" t="s">
        <v>173</v>
      </c>
      <c r="C235" s="30" t="s">
        <v>54</v>
      </c>
      <c r="D235" s="47" t="s">
        <v>389</v>
      </c>
      <c r="E235" s="49">
        <v>279.10000000000002</v>
      </c>
      <c r="F235" s="51"/>
      <c r="G235" s="30" t="s">
        <v>54</v>
      </c>
      <c r="H235" s="51" t="s">
        <v>389</v>
      </c>
      <c r="I235" s="58" t="s">
        <v>966</v>
      </c>
      <c r="J235" s="51"/>
      <c r="K235" s="30" t="s">
        <v>54</v>
      </c>
      <c r="L235" s="47" t="s">
        <v>389</v>
      </c>
      <c r="M235" s="49">
        <v>279.10000000000002</v>
      </c>
      <c r="N235" s="51"/>
      <c r="O235" s="30" t="s">
        <v>54</v>
      </c>
      <c r="P235" s="47" t="s">
        <v>389</v>
      </c>
      <c r="Q235" s="49" t="s">
        <v>1200</v>
      </c>
      <c r="R235" s="51" t="s">
        <v>393</v>
      </c>
      <c r="S235" s="30"/>
      <c r="T235" s="47" t="s">
        <v>389</v>
      </c>
      <c r="U235" s="49">
        <v>187.3</v>
      </c>
      <c r="V235" s="51"/>
    </row>
    <row r="236" spans="1:42" ht="15.75" thickTop="1" x14ac:dyDescent="0.25">
      <c r="A236" s="13"/>
      <c r="B236" s="21"/>
      <c r="C236" s="21" t="s">
        <v>54</v>
      </c>
      <c r="D236" s="69"/>
      <c r="E236" s="69"/>
      <c r="F236" s="21"/>
      <c r="G236" s="21" t="s">
        <v>54</v>
      </c>
      <c r="H236" s="69"/>
      <c r="I236" s="69"/>
      <c r="J236" s="21"/>
      <c r="K236" s="21" t="s">
        <v>54</v>
      </c>
      <c r="L236" s="69"/>
      <c r="M236" s="69"/>
      <c r="N236" s="21"/>
      <c r="O236" s="21" t="s">
        <v>54</v>
      </c>
      <c r="P236" s="69"/>
      <c r="Q236" s="69"/>
      <c r="R236" s="21"/>
      <c r="S236" s="21"/>
      <c r="T236" s="69"/>
      <c r="U236" s="69"/>
      <c r="V236" s="21"/>
    </row>
    <row r="237" spans="1:42" x14ac:dyDescent="0.25">
      <c r="A237" s="13"/>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row>
    <row r="238" spans="1:42" x14ac:dyDescent="0.25">
      <c r="A238" s="13"/>
      <c r="B238" s="4"/>
      <c r="C238" s="4"/>
      <c r="D238" s="4"/>
      <c r="E238" s="4"/>
      <c r="F238" s="4"/>
      <c r="G238" s="4"/>
      <c r="H238" s="4"/>
      <c r="I238" s="4"/>
      <c r="J238" s="4"/>
      <c r="K238" s="4"/>
      <c r="L238" s="4"/>
      <c r="M238" s="4"/>
      <c r="N238" s="4"/>
      <c r="O238" s="4"/>
      <c r="P238" s="4"/>
      <c r="Q238" s="4"/>
      <c r="R238" s="4"/>
      <c r="S238" s="4"/>
      <c r="T238" s="4"/>
      <c r="U238" s="4"/>
      <c r="V238" s="4"/>
    </row>
    <row r="239" spans="1:42" x14ac:dyDescent="0.25">
      <c r="A239" s="13"/>
      <c r="B239" s="26"/>
      <c r="C239" s="26" t="s">
        <v>54</v>
      </c>
      <c r="D239" s="70" t="s">
        <v>1201</v>
      </c>
      <c r="E239" s="70"/>
      <c r="F239" s="70"/>
      <c r="G239" s="70"/>
      <c r="H239" s="70"/>
      <c r="I239" s="70"/>
      <c r="J239" s="70"/>
      <c r="K239" s="70"/>
      <c r="L239" s="70"/>
      <c r="M239" s="70"/>
      <c r="N239" s="70"/>
      <c r="O239" s="70"/>
      <c r="P239" s="70"/>
      <c r="Q239" s="70"/>
      <c r="R239" s="70"/>
      <c r="S239" s="70"/>
      <c r="T239" s="70"/>
      <c r="U239" s="70"/>
      <c r="V239" s="26"/>
    </row>
    <row r="240" spans="1:42" x14ac:dyDescent="0.25">
      <c r="A240" s="13"/>
      <c r="B240" s="40"/>
      <c r="C240" s="40" t="s">
        <v>54</v>
      </c>
      <c r="D240" s="38" t="s">
        <v>1181</v>
      </c>
      <c r="E240" s="38"/>
      <c r="F240" s="40"/>
      <c r="G240" s="40" t="s">
        <v>54</v>
      </c>
      <c r="H240" s="38" t="s">
        <v>1185</v>
      </c>
      <c r="I240" s="38"/>
      <c r="J240" s="40"/>
      <c r="K240" s="40"/>
      <c r="L240" s="38" t="s">
        <v>1188</v>
      </c>
      <c r="M240" s="38"/>
      <c r="N240" s="40"/>
      <c r="O240" s="40" t="s">
        <v>54</v>
      </c>
      <c r="P240" s="38" t="s">
        <v>1185</v>
      </c>
      <c r="Q240" s="38"/>
      <c r="R240" s="40"/>
      <c r="S240" s="40" t="s">
        <v>54</v>
      </c>
      <c r="T240" s="38" t="s">
        <v>1193</v>
      </c>
      <c r="U240" s="38"/>
      <c r="V240" s="40"/>
    </row>
    <row r="241" spans="1:42" x14ac:dyDescent="0.25">
      <c r="A241" s="13"/>
      <c r="B241" s="40"/>
      <c r="C241" s="40"/>
      <c r="D241" s="38" t="s">
        <v>1182</v>
      </c>
      <c r="E241" s="38"/>
      <c r="F241" s="40"/>
      <c r="G241" s="40"/>
      <c r="H241" s="38" t="s">
        <v>1186</v>
      </c>
      <c r="I241" s="38"/>
      <c r="J241" s="40"/>
      <c r="K241" s="40"/>
      <c r="L241" s="38" t="s">
        <v>1189</v>
      </c>
      <c r="M241" s="38"/>
      <c r="N241" s="40"/>
      <c r="O241" s="40"/>
      <c r="P241" s="38" t="s">
        <v>1191</v>
      </c>
      <c r="Q241" s="38"/>
      <c r="R241" s="40"/>
      <c r="S241" s="40"/>
      <c r="T241" s="38" t="s">
        <v>1194</v>
      </c>
      <c r="U241" s="38"/>
      <c r="V241" s="40"/>
    </row>
    <row r="242" spans="1:42" x14ac:dyDescent="0.25">
      <c r="A242" s="13"/>
      <c r="B242" s="40"/>
      <c r="C242" s="40"/>
      <c r="D242" s="38" t="s">
        <v>1183</v>
      </c>
      <c r="E242" s="38"/>
      <c r="F242" s="40"/>
      <c r="G242" s="40"/>
      <c r="H242" s="38" t="s">
        <v>1187</v>
      </c>
      <c r="I242" s="38"/>
      <c r="J242" s="40"/>
      <c r="K242" s="40"/>
      <c r="L242" s="38" t="s">
        <v>1187</v>
      </c>
      <c r="M242" s="38"/>
      <c r="N242" s="40"/>
      <c r="O242" s="40"/>
      <c r="P242" s="38" t="s">
        <v>1187</v>
      </c>
      <c r="Q242" s="38"/>
      <c r="R242" s="40"/>
      <c r="S242" s="40"/>
      <c r="T242" s="38"/>
      <c r="U242" s="38"/>
      <c r="V242" s="40"/>
    </row>
    <row r="243" spans="1:42" x14ac:dyDescent="0.25">
      <c r="A243" s="13"/>
      <c r="B243" s="40"/>
      <c r="C243" s="40"/>
      <c r="D243" s="38" t="s">
        <v>1184</v>
      </c>
      <c r="E243" s="38"/>
      <c r="F243" s="40"/>
      <c r="G243" s="40"/>
      <c r="H243" s="38" t="s">
        <v>1038</v>
      </c>
      <c r="I243" s="38"/>
      <c r="J243" s="40"/>
      <c r="K243" s="40"/>
      <c r="L243" s="38" t="s">
        <v>1190</v>
      </c>
      <c r="M243" s="38"/>
      <c r="N243" s="40"/>
      <c r="O243" s="40"/>
      <c r="P243" s="38" t="s">
        <v>1192</v>
      </c>
      <c r="Q243" s="38"/>
      <c r="R243" s="40"/>
      <c r="S243" s="40"/>
      <c r="T243" s="38"/>
      <c r="U243" s="38"/>
      <c r="V243" s="40"/>
    </row>
    <row r="244" spans="1:42" x14ac:dyDescent="0.25">
      <c r="A244" s="13"/>
      <c r="B244" s="26"/>
      <c r="C244" s="26" t="s">
        <v>54</v>
      </c>
      <c r="D244" s="70" t="s">
        <v>453</v>
      </c>
      <c r="E244" s="70"/>
      <c r="F244" s="70"/>
      <c r="G244" s="70"/>
      <c r="H244" s="70"/>
      <c r="I244" s="70"/>
      <c r="J244" s="70"/>
      <c r="K244" s="70"/>
      <c r="L244" s="70"/>
      <c r="M244" s="70"/>
      <c r="N244" s="70"/>
      <c r="O244" s="70"/>
      <c r="P244" s="70"/>
      <c r="Q244" s="70"/>
      <c r="R244" s="70"/>
      <c r="S244" s="70"/>
      <c r="T244" s="70"/>
      <c r="U244" s="70"/>
      <c r="V244" s="26"/>
    </row>
    <row r="245" spans="1:42" x14ac:dyDescent="0.25">
      <c r="A245" s="13"/>
      <c r="B245" s="46" t="s">
        <v>1195</v>
      </c>
      <c r="C245" s="30" t="s">
        <v>54</v>
      </c>
      <c r="D245" s="29"/>
      <c r="E245" s="29"/>
      <c r="F245" s="29"/>
      <c r="G245" s="30" t="s">
        <v>54</v>
      </c>
      <c r="H245" s="29"/>
      <c r="I245" s="29"/>
      <c r="J245" s="29"/>
      <c r="K245" s="30"/>
      <c r="L245" s="29"/>
      <c r="M245" s="29"/>
      <c r="N245" s="29"/>
      <c r="O245" s="30" t="s">
        <v>54</v>
      </c>
      <c r="P245" s="29"/>
      <c r="Q245" s="29"/>
      <c r="R245" s="29"/>
      <c r="S245" s="30" t="s">
        <v>54</v>
      </c>
      <c r="T245" s="29"/>
      <c r="U245" s="29"/>
      <c r="V245" s="29"/>
    </row>
    <row r="246" spans="1:42" ht="15.75" thickBot="1" x14ac:dyDescent="0.3">
      <c r="A246" s="13"/>
      <c r="B246" s="61" t="s">
        <v>1196</v>
      </c>
      <c r="C246" s="26" t="s">
        <v>54</v>
      </c>
      <c r="D246" s="23" t="s">
        <v>389</v>
      </c>
      <c r="E246" s="56" t="s">
        <v>1067</v>
      </c>
      <c r="F246" s="22"/>
      <c r="G246" s="26" t="s">
        <v>54</v>
      </c>
      <c r="H246" s="23" t="s">
        <v>389</v>
      </c>
      <c r="I246" s="56" t="s">
        <v>1202</v>
      </c>
      <c r="J246" s="22" t="s">
        <v>393</v>
      </c>
      <c r="K246" s="26"/>
      <c r="L246" s="23" t="s">
        <v>389</v>
      </c>
      <c r="M246" s="56" t="s">
        <v>1203</v>
      </c>
      <c r="N246" s="22"/>
      <c r="O246" s="26" t="s">
        <v>54</v>
      </c>
      <c r="P246" s="23" t="s">
        <v>389</v>
      </c>
      <c r="Q246" s="56" t="s">
        <v>1204</v>
      </c>
      <c r="R246" s="22" t="s">
        <v>54</v>
      </c>
      <c r="S246" s="26" t="s">
        <v>54</v>
      </c>
      <c r="T246" s="23" t="s">
        <v>389</v>
      </c>
      <c r="U246" s="56" t="s">
        <v>1205</v>
      </c>
      <c r="V246" s="22"/>
    </row>
    <row r="247" spans="1:42" x14ac:dyDescent="0.25">
      <c r="A247" s="13"/>
      <c r="B247" s="66"/>
      <c r="C247" s="66" t="s">
        <v>54</v>
      </c>
      <c r="D247" s="153"/>
      <c r="E247" s="153"/>
      <c r="F247" s="66"/>
      <c r="G247" s="66" t="s">
        <v>54</v>
      </c>
      <c r="H247" s="153"/>
      <c r="I247" s="153"/>
      <c r="J247" s="66"/>
      <c r="K247" s="66"/>
      <c r="L247" s="153"/>
      <c r="M247" s="153"/>
      <c r="N247" s="66"/>
      <c r="O247" s="66" t="s">
        <v>54</v>
      </c>
      <c r="P247" s="153"/>
      <c r="Q247" s="153"/>
      <c r="R247" s="66"/>
      <c r="S247" s="66" t="s">
        <v>54</v>
      </c>
      <c r="T247" s="153"/>
      <c r="U247" s="153"/>
      <c r="V247" s="66"/>
    </row>
    <row r="248" spans="1:42" ht="15.75" thickBot="1" x14ac:dyDescent="0.3">
      <c r="A248" s="13"/>
      <c r="B248" s="62" t="s">
        <v>173</v>
      </c>
      <c r="C248" s="30" t="s">
        <v>54</v>
      </c>
      <c r="D248" s="47" t="s">
        <v>389</v>
      </c>
      <c r="E248" s="49">
        <v>119.9</v>
      </c>
      <c r="F248" s="51"/>
      <c r="G248" s="30" t="s">
        <v>54</v>
      </c>
      <c r="H248" s="47" t="s">
        <v>389</v>
      </c>
      <c r="I248" s="49" t="s">
        <v>1206</v>
      </c>
      <c r="J248" s="51" t="s">
        <v>393</v>
      </c>
      <c r="K248" s="30"/>
      <c r="L248" s="47" t="s">
        <v>389</v>
      </c>
      <c r="M248" s="49">
        <v>95.6</v>
      </c>
      <c r="N248" s="51"/>
      <c r="O248" s="30" t="s">
        <v>54</v>
      </c>
      <c r="P248" s="47" t="s">
        <v>389</v>
      </c>
      <c r="Q248" s="49">
        <v>-18.600000000000001</v>
      </c>
      <c r="R248" s="51" t="s">
        <v>54</v>
      </c>
      <c r="S248" s="30" t="s">
        <v>54</v>
      </c>
      <c r="T248" s="47" t="s">
        <v>389</v>
      </c>
      <c r="U248" s="49">
        <v>77</v>
      </c>
      <c r="V248" s="51"/>
    </row>
    <row r="249" spans="1:42" ht="15.75" thickTop="1" x14ac:dyDescent="0.25">
      <c r="A249" s="13"/>
      <c r="B249" s="66"/>
      <c r="C249" s="66" t="s">
        <v>54</v>
      </c>
      <c r="D249" s="67"/>
      <c r="E249" s="67"/>
      <c r="F249" s="66"/>
      <c r="G249" s="66" t="s">
        <v>54</v>
      </c>
      <c r="H249" s="67"/>
      <c r="I249" s="67"/>
      <c r="J249" s="66"/>
      <c r="K249" s="66"/>
      <c r="L249" s="67"/>
      <c r="M249" s="67"/>
      <c r="N249" s="66"/>
      <c r="O249" s="66" t="s">
        <v>54</v>
      </c>
      <c r="P249" s="67"/>
      <c r="Q249" s="67"/>
      <c r="R249" s="66"/>
      <c r="S249" s="66" t="s">
        <v>54</v>
      </c>
      <c r="T249" s="67"/>
      <c r="U249" s="67"/>
      <c r="V249" s="66"/>
    </row>
    <row r="250" spans="1:42" x14ac:dyDescent="0.25">
      <c r="A250" s="13"/>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row>
    <row r="251" spans="1:42" ht="45" x14ac:dyDescent="0.25">
      <c r="A251" s="13"/>
      <c r="B251" s="42">
        <v>-1</v>
      </c>
      <c r="C251" s="44" t="s">
        <v>1207</v>
      </c>
    </row>
    <row r="252" spans="1:42" x14ac:dyDescent="0.25">
      <c r="A252" s="13"/>
      <c r="B252" s="75" t="s">
        <v>1208</v>
      </c>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row>
    <row r="253" spans="1:42" x14ac:dyDescent="0.25">
      <c r="A253" s="13"/>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row>
    <row r="254" spans="1:42" x14ac:dyDescent="0.25">
      <c r="A254" s="13"/>
      <c r="B254" s="4"/>
      <c r="C254" s="4"/>
      <c r="D254" s="4"/>
      <c r="E254" s="4"/>
      <c r="F254" s="4"/>
      <c r="G254" s="4"/>
      <c r="H254" s="4"/>
      <c r="I254" s="4"/>
      <c r="J254" s="4"/>
      <c r="K254" s="4"/>
      <c r="L254" s="4"/>
      <c r="M254" s="4"/>
      <c r="N254" s="4"/>
      <c r="O254" s="4"/>
      <c r="P254" s="4"/>
      <c r="Q254" s="4"/>
      <c r="R254" s="4"/>
      <c r="S254" s="4"/>
      <c r="T254" s="4"/>
      <c r="U254" s="4"/>
      <c r="V254" s="4"/>
    </row>
    <row r="255" spans="1:42" x14ac:dyDescent="0.25">
      <c r="A255" s="13"/>
      <c r="B255" s="26"/>
      <c r="C255" s="26" t="s">
        <v>54</v>
      </c>
      <c r="D255" s="70" t="s">
        <v>1180</v>
      </c>
      <c r="E255" s="70"/>
      <c r="F255" s="70"/>
      <c r="G255" s="70"/>
      <c r="H255" s="70"/>
      <c r="I255" s="70"/>
      <c r="J255" s="70"/>
      <c r="K255" s="70"/>
      <c r="L255" s="70"/>
      <c r="M255" s="70"/>
      <c r="N255" s="70"/>
      <c r="O255" s="70"/>
      <c r="P255" s="70"/>
      <c r="Q255" s="70"/>
      <c r="R255" s="70"/>
      <c r="S255" s="70"/>
      <c r="T255" s="70"/>
      <c r="U255" s="70"/>
      <c r="V255" s="26"/>
    </row>
    <row r="256" spans="1:42" x14ac:dyDescent="0.25">
      <c r="A256" s="13"/>
      <c r="B256" s="40"/>
      <c r="C256" s="40" t="s">
        <v>54</v>
      </c>
      <c r="D256" s="38" t="s">
        <v>1181</v>
      </c>
      <c r="E256" s="38"/>
      <c r="F256" s="40"/>
      <c r="G256" s="40"/>
      <c r="H256" s="38" t="s">
        <v>1185</v>
      </c>
      <c r="I256" s="38"/>
      <c r="J256" s="40"/>
      <c r="K256" s="40" t="s">
        <v>54</v>
      </c>
      <c r="L256" s="38" t="s">
        <v>1210</v>
      </c>
      <c r="M256" s="38"/>
      <c r="N256" s="40"/>
      <c r="O256" s="40"/>
      <c r="P256" s="38" t="s">
        <v>1185</v>
      </c>
      <c r="Q256" s="38"/>
      <c r="R256" s="40"/>
      <c r="S256" s="40" t="s">
        <v>54</v>
      </c>
      <c r="T256" s="38" t="s">
        <v>1193</v>
      </c>
      <c r="U256" s="38"/>
      <c r="V256" s="40"/>
    </row>
    <row r="257" spans="1:42" x14ac:dyDescent="0.25">
      <c r="A257" s="13"/>
      <c r="B257" s="40"/>
      <c r="C257" s="40"/>
      <c r="D257" s="38" t="s">
        <v>1182</v>
      </c>
      <c r="E257" s="38"/>
      <c r="F257" s="40"/>
      <c r="G257" s="40"/>
      <c r="H257" s="38" t="s">
        <v>1186</v>
      </c>
      <c r="I257" s="38"/>
      <c r="J257" s="40"/>
      <c r="K257" s="40"/>
      <c r="L257" s="38" t="s">
        <v>1211</v>
      </c>
      <c r="M257" s="38"/>
      <c r="N257" s="40"/>
      <c r="O257" s="40"/>
      <c r="P257" s="38" t="s">
        <v>1212</v>
      </c>
      <c r="Q257" s="38"/>
      <c r="R257" s="40"/>
      <c r="S257" s="40"/>
      <c r="T257" s="38" t="s">
        <v>1194</v>
      </c>
      <c r="U257" s="38"/>
      <c r="V257" s="40"/>
    </row>
    <row r="258" spans="1:42" x14ac:dyDescent="0.25">
      <c r="A258" s="13"/>
      <c r="B258" s="40"/>
      <c r="C258" s="40"/>
      <c r="D258" s="38" t="s">
        <v>1183</v>
      </c>
      <c r="E258" s="38"/>
      <c r="F258" s="40"/>
      <c r="G258" s="40"/>
      <c r="H258" s="38" t="s">
        <v>1187</v>
      </c>
      <c r="I258" s="38"/>
      <c r="J258" s="40"/>
      <c r="K258" s="40"/>
      <c r="L258" s="38" t="s">
        <v>1187</v>
      </c>
      <c r="M258" s="38"/>
      <c r="N258" s="40"/>
      <c r="O258" s="40"/>
      <c r="P258" s="38" t="s">
        <v>1187</v>
      </c>
      <c r="Q258" s="38"/>
      <c r="R258" s="40"/>
      <c r="S258" s="40"/>
      <c r="T258" s="38"/>
      <c r="U258" s="38"/>
      <c r="V258" s="40"/>
    </row>
    <row r="259" spans="1:42" ht="15.75" thickBot="1" x14ac:dyDescent="0.3">
      <c r="A259" s="13"/>
      <c r="B259" s="40"/>
      <c r="C259" s="40"/>
      <c r="D259" s="39" t="s">
        <v>1209</v>
      </c>
      <c r="E259" s="39"/>
      <c r="F259" s="40"/>
      <c r="G259" s="40"/>
      <c r="H259" s="38" t="s">
        <v>1038</v>
      </c>
      <c r="I259" s="38"/>
      <c r="J259" s="40"/>
      <c r="K259" s="40"/>
      <c r="L259" s="38" t="s">
        <v>1038</v>
      </c>
      <c r="M259" s="38"/>
      <c r="N259" s="40"/>
      <c r="O259" s="40"/>
      <c r="P259" s="39" t="s">
        <v>1192</v>
      </c>
      <c r="Q259" s="39"/>
      <c r="R259" s="40"/>
      <c r="S259" s="40"/>
      <c r="T259" s="39"/>
      <c r="U259" s="39"/>
      <c r="V259" s="40"/>
    </row>
    <row r="260" spans="1:42" x14ac:dyDescent="0.25">
      <c r="A260" s="13"/>
      <c r="B260" s="26"/>
      <c r="C260" s="26" t="s">
        <v>54</v>
      </c>
      <c r="D260" s="70" t="s">
        <v>453</v>
      </c>
      <c r="E260" s="70"/>
      <c r="F260" s="70"/>
      <c r="G260" s="70"/>
      <c r="H260" s="70"/>
      <c r="I260" s="70"/>
      <c r="J260" s="70"/>
      <c r="K260" s="70"/>
      <c r="L260" s="70"/>
      <c r="M260" s="70"/>
      <c r="N260" s="70"/>
      <c r="O260" s="70"/>
      <c r="P260" s="70"/>
      <c r="Q260" s="70"/>
      <c r="R260" s="70"/>
      <c r="S260" s="70"/>
      <c r="T260" s="70"/>
      <c r="U260" s="70"/>
      <c r="V260" s="26"/>
    </row>
    <row r="261" spans="1:42" x14ac:dyDescent="0.25">
      <c r="A261" s="13"/>
      <c r="B261" s="46" t="s">
        <v>1195</v>
      </c>
      <c r="C261" s="30" t="s">
        <v>54</v>
      </c>
      <c r="D261" s="29"/>
      <c r="E261" s="29"/>
      <c r="F261" s="29"/>
      <c r="G261" s="30"/>
      <c r="H261" s="29"/>
      <c r="I261" s="29"/>
      <c r="J261" s="29"/>
      <c r="K261" s="30" t="s">
        <v>54</v>
      </c>
      <c r="L261" s="29"/>
      <c r="M261" s="29"/>
      <c r="N261" s="29"/>
      <c r="O261" s="30"/>
      <c r="P261" s="29"/>
      <c r="Q261" s="29"/>
      <c r="R261" s="29"/>
      <c r="S261" s="30" t="s">
        <v>54</v>
      </c>
      <c r="T261" s="29"/>
      <c r="U261" s="29"/>
      <c r="V261" s="29"/>
    </row>
    <row r="262" spans="1:42" ht="15.75" thickBot="1" x14ac:dyDescent="0.3">
      <c r="A262" s="13"/>
      <c r="B262" s="61" t="s">
        <v>1196</v>
      </c>
      <c r="C262" s="26" t="s">
        <v>54</v>
      </c>
      <c r="D262" s="23" t="s">
        <v>389</v>
      </c>
      <c r="E262" s="56" t="s">
        <v>1213</v>
      </c>
      <c r="F262" s="22" t="s">
        <v>393</v>
      </c>
      <c r="G262" s="26"/>
      <c r="H262" s="22" t="s">
        <v>389</v>
      </c>
      <c r="I262" s="57" t="s">
        <v>1197</v>
      </c>
      <c r="J262" s="22"/>
      <c r="K262" s="26" t="s">
        <v>54</v>
      </c>
      <c r="L262" s="23" t="s">
        <v>389</v>
      </c>
      <c r="M262" s="56" t="s">
        <v>1213</v>
      </c>
      <c r="N262" s="22" t="s">
        <v>393</v>
      </c>
      <c r="O262" s="26"/>
      <c r="P262" s="23" t="s">
        <v>389</v>
      </c>
      <c r="Q262" s="56" t="s">
        <v>1214</v>
      </c>
      <c r="R262" s="22" t="s">
        <v>54</v>
      </c>
      <c r="S262" s="26" t="s">
        <v>54</v>
      </c>
      <c r="T262" s="23" t="s">
        <v>389</v>
      </c>
      <c r="U262" s="56" t="s">
        <v>1215</v>
      </c>
      <c r="V262" s="22" t="s">
        <v>393</v>
      </c>
    </row>
    <row r="263" spans="1:42" x14ac:dyDescent="0.25">
      <c r="A263" s="13"/>
      <c r="B263" s="21"/>
      <c r="C263" s="21" t="s">
        <v>54</v>
      </c>
      <c r="D263" s="59"/>
      <c r="E263" s="59"/>
      <c r="F263" s="21"/>
      <c r="G263" s="21"/>
      <c r="H263" s="59"/>
      <c r="I263" s="59"/>
      <c r="J263" s="21"/>
      <c r="K263" s="21" t="s">
        <v>54</v>
      </c>
      <c r="L263" s="59"/>
      <c r="M263" s="59"/>
      <c r="N263" s="21"/>
      <c r="O263" s="21"/>
      <c r="P263" s="59"/>
      <c r="Q263" s="59"/>
      <c r="R263" s="21"/>
      <c r="S263" s="21" t="s">
        <v>54</v>
      </c>
      <c r="T263" s="59"/>
      <c r="U263" s="59"/>
      <c r="V263" s="21"/>
    </row>
    <row r="264" spans="1:42" ht="15.75" thickBot="1" x14ac:dyDescent="0.3">
      <c r="A264" s="13"/>
      <c r="B264" s="62" t="s">
        <v>173</v>
      </c>
      <c r="C264" s="30" t="s">
        <v>54</v>
      </c>
      <c r="D264" s="47" t="s">
        <v>389</v>
      </c>
      <c r="E264" s="49" t="s">
        <v>1216</v>
      </c>
      <c r="F264" s="51" t="s">
        <v>393</v>
      </c>
      <c r="G264" s="30"/>
      <c r="H264" s="51" t="s">
        <v>389</v>
      </c>
      <c r="I264" s="58" t="s">
        <v>966</v>
      </c>
      <c r="J264" s="51"/>
      <c r="K264" s="30" t="s">
        <v>54</v>
      </c>
      <c r="L264" s="47" t="s">
        <v>389</v>
      </c>
      <c r="M264" s="49" t="s">
        <v>1216</v>
      </c>
      <c r="N264" s="51" t="s">
        <v>393</v>
      </c>
      <c r="O264" s="30"/>
      <c r="P264" s="47" t="s">
        <v>389</v>
      </c>
      <c r="Q264" s="49">
        <v>91.8</v>
      </c>
      <c r="R264" s="51" t="s">
        <v>54</v>
      </c>
      <c r="S264" s="30" t="s">
        <v>54</v>
      </c>
      <c r="T264" s="47" t="s">
        <v>389</v>
      </c>
      <c r="U264" s="49" t="s">
        <v>1217</v>
      </c>
      <c r="V264" s="51" t="s">
        <v>393</v>
      </c>
    </row>
    <row r="265" spans="1:42" ht="15.75" thickTop="1" x14ac:dyDescent="0.25">
      <c r="A265" s="13"/>
      <c r="B265" s="21"/>
      <c r="C265" s="21" t="s">
        <v>54</v>
      </c>
      <c r="D265" s="69"/>
      <c r="E265" s="69"/>
      <c r="F265" s="21"/>
      <c r="G265" s="21"/>
      <c r="H265" s="69"/>
      <c r="I265" s="69"/>
      <c r="J265" s="21"/>
      <c r="K265" s="21" t="s">
        <v>54</v>
      </c>
      <c r="L265" s="69"/>
      <c r="M265" s="69"/>
      <c r="N265" s="21"/>
      <c r="O265" s="21"/>
      <c r="P265" s="69"/>
      <c r="Q265" s="69"/>
      <c r="R265" s="21"/>
      <c r="S265" s="21" t="s">
        <v>54</v>
      </c>
      <c r="T265" s="69"/>
      <c r="U265" s="69"/>
      <c r="V265" s="21"/>
    </row>
    <row r="266" spans="1:42" x14ac:dyDescent="0.25">
      <c r="A266" s="13"/>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row>
    <row r="267" spans="1:42" x14ac:dyDescent="0.25">
      <c r="A267" s="13"/>
      <c r="B267" s="4"/>
      <c r="C267" s="4"/>
      <c r="D267" s="4"/>
      <c r="E267" s="4"/>
      <c r="F267" s="4"/>
      <c r="G267" s="4"/>
      <c r="H267" s="4"/>
      <c r="I267" s="4"/>
      <c r="J267" s="4"/>
      <c r="K267" s="4"/>
      <c r="L267" s="4"/>
      <c r="M267" s="4"/>
      <c r="N267" s="4"/>
      <c r="O267" s="4"/>
      <c r="P267" s="4"/>
      <c r="Q267" s="4"/>
      <c r="R267" s="4"/>
      <c r="S267" s="4"/>
      <c r="T267" s="4"/>
      <c r="U267" s="4"/>
      <c r="V267" s="4"/>
    </row>
    <row r="268" spans="1:42" x14ac:dyDescent="0.25">
      <c r="A268" s="13"/>
      <c r="B268" s="26"/>
      <c r="C268" s="26" t="s">
        <v>54</v>
      </c>
      <c r="D268" s="70" t="s">
        <v>1201</v>
      </c>
      <c r="E268" s="70"/>
      <c r="F268" s="70"/>
      <c r="G268" s="70"/>
      <c r="H268" s="70"/>
      <c r="I268" s="70"/>
      <c r="J268" s="70"/>
      <c r="K268" s="70"/>
      <c r="L268" s="70"/>
      <c r="M268" s="70"/>
      <c r="N268" s="70"/>
      <c r="O268" s="70"/>
      <c r="P268" s="70"/>
      <c r="Q268" s="70"/>
      <c r="R268" s="70"/>
      <c r="S268" s="70"/>
      <c r="T268" s="70"/>
      <c r="U268" s="70"/>
      <c r="V268" s="26"/>
    </row>
    <row r="269" spans="1:42" x14ac:dyDescent="0.25">
      <c r="A269" s="13"/>
      <c r="B269" s="40"/>
      <c r="C269" s="40" t="s">
        <v>54</v>
      </c>
      <c r="D269" s="38" t="s">
        <v>1181</v>
      </c>
      <c r="E269" s="38"/>
      <c r="F269" s="40"/>
      <c r="G269" s="40"/>
      <c r="H269" s="38" t="s">
        <v>1185</v>
      </c>
      <c r="I269" s="38"/>
      <c r="J269" s="40"/>
      <c r="K269" s="40" t="s">
        <v>54</v>
      </c>
      <c r="L269" s="38" t="s">
        <v>1210</v>
      </c>
      <c r="M269" s="38"/>
      <c r="N269" s="40"/>
      <c r="O269" s="40"/>
      <c r="P269" s="38" t="s">
        <v>1185</v>
      </c>
      <c r="Q269" s="38"/>
      <c r="R269" s="40"/>
      <c r="S269" s="40" t="s">
        <v>54</v>
      </c>
      <c r="T269" s="38" t="s">
        <v>1193</v>
      </c>
      <c r="U269" s="38"/>
      <c r="V269" s="40"/>
    </row>
    <row r="270" spans="1:42" x14ac:dyDescent="0.25">
      <c r="A270" s="13"/>
      <c r="B270" s="40"/>
      <c r="C270" s="40"/>
      <c r="D270" s="38" t="s">
        <v>1182</v>
      </c>
      <c r="E270" s="38"/>
      <c r="F270" s="40"/>
      <c r="G270" s="40"/>
      <c r="H270" s="38" t="s">
        <v>1186</v>
      </c>
      <c r="I270" s="38"/>
      <c r="J270" s="40"/>
      <c r="K270" s="40"/>
      <c r="L270" s="38" t="s">
        <v>1189</v>
      </c>
      <c r="M270" s="38"/>
      <c r="N270" s="40"/>
      <c r="O270" s="40"/>
      <c r="P270" s="38" t="s">
        <v>1191</v>
      </c>
      <c r="Q270" s="38"/>
      <c r="R270" s="40"/>
      <c r="S270" s="40"/>
      <c r="T270" s="38" t="s">
        <v>1194</v>
      </c>
      <c r="U270" s="38"/>
      <c r="V270" s="40"/>
    </row>
    <row r="271" spans="1:42" x14ac:dyDescent="0.25">
      <c r="A271" s="13"/>
      <c r="B271" s="40"/>
      <c r="C271" s="40"/>
      <c r="D271" s="38" t="s">
        <v>1183</v>
      </c>
      <c r="E271" s="38"/>
      <c r="F271" s="40"/>
      <c r="G271" s="40"/>
      <c r="H271" s="38" t="s">
        <v>1187</v>
      </c>
      <c r="I271" s="38"/>
      <c r="J271" s="40"/>
      <c r="K271" s="40"/>
      <c r="L271" s="38" t="s">
        <v>1187</v>
      </c>
      <c r="M271" s="38"/>
      <c r="N271" s="40"/>
      <c r="O271" s="40"/>
      <c r="P271" s="38" t="s">
        <v>1187</v>
      </c>
      <c r="Q271" s="38"/>
      <c r="R271" s="40"/>
      <c r="S271" s="40"/>
      <c r="T271" s="38"/>
      <c r="U271" s="38"/>
      <c r="V271" s="40"/>
    </row>
    <row r="272" spans="1:42" ht="15.75" thickBot="1" x14ac:dyDescent="0.3">
      <c r="A272" s="13"/>
      <c r="B272" s="40"/>
      <c r="C272" s="40"/>
      <c r="D272" s="39" t="s">
        <v>1209</v>
      </c>
      <c r="E272" s="39"/>
      <c r="F272" s="40"/>
      <c r="G272" s="40"/>
      <c r="H272" s="38" t="s">
        <v>1038</v>
      </c>
      <c r="I272" s="38"/>
      <c r="J272" s="40"/>
      <c r="K272" s="40"/>
      <c r="L272" s="39" t="s">
        <v>1190</v>
      </c>
      <c r="M272" s="39"/>
      <c r="N272" s="40"/>
      <c r="O272" s="40"/>
      <c r="P272" s="38" t="s">
        <v>1192</v>
      </c>
      <c r="Q272" s="38"/>
      <c r="R272" s="40"/>
      <c r="S272" s="40"/>
      <c r="T272" s="38"/>
      <c r="U272" s="38"/>
      <c r="V272" s="40"/>
    </row>
    <row r="273" spans="1:42" x14ac:dyDescent="0.25">
      <c r="A273" s="13"/>
      <c r="B273" s="26"/>
      <c r="C273" s="26" t="s">
        <v>54</v>
      </c>
      <c r="D273" s="70" t="s">
        <v>453</v>
      </c>
      <c r="E273" s="70"/>
      <c r="F273" s="70"/>
      <c r="G273" s="70"/>
      <c r="H273" s="70"/>
      <c r="I273" s="70"/>
      <c r="J273" s="70"/>
      <c r="K273" s="70"/>
      <c r="L273" s="70"/>
      <c r="M273" s="70"/>
      <c r="N273" s="70"/>
      <c r="O273" s="70"/>
      <c r="P273" s="70"/>
      <c r="Q273" s="70"/>
      <c r="R273" s="70"/>
      <c r="S273" s="70"/>
      <c r="T273" s="70"/>
      <c r="U273" s="70"/>
      <c r="V273" s="26"/>
    </row>
    <row r="274" spans="1:42" x14ac:dyDescent="0.25">
      <c r="A274" s="13"/>
      <c r="B274" s="46" t="s">
        <v>1195</v>
      </c>
      <c r="C274" s="30" t="s">
        <v>54</v>
      </c>
      <c r="D274" s="29"/>
      <c r="E274" s="104"/>
      <c r="F274" s="104"/>
      <c r="G274" s="104"/>
      <c r="H274" s="104"/>
      <c r="I274" s="104"/>
      <c r="J274" s="104"/>
      <c r="K274" s="104"/>
      <c r="L274" s="104"/>
      <c r="M274" s="104"/>
      <c r="N274" s="29"/>
      <c r="O274" s="30"/>
      <c r="P274" s="29"/>
      <c r="Q274" s="29"/>
      <c r="R274" s="29"/>
      <c r="S274" s="30" t="s">
        <v>54</v>
      </c>
      <c r="T274" s="29"/>
      <c r="U274" s="29"/>
      <c r="V274" s="29"/>
    </row>
    <row r="275" spans="1:42" ht="15.75" thickBot="1" x14ac:dyDescent="0.3">
      <c r="A275" s="13"/>
      <c r="B275" s="61" t="s">
        <v>1196</v>
      </c>
      <c r="C275" s="26" t="s">
        <v>54</v>
      </c>
      <c r="D275" s="23" t="s">
        <v>389</v>
      </c>
      <c r="E275" s="56" t="s">
        <v>1218</v>
      </c>
      <c r="F275" s="22" t="s">
        <v>393</v>
      </c>
      <c r="G275" s="26"/>
      <c r="H275" s="23" t="s">
        <v>389</v>
      </c>
      <c r="I275" s="56" t="s">
        <v>1219</v>
      </c>
      <c r="J275" s="22"/>
      <c r="K275" s="26" t="s">
        <v>54</v>
      </c>
      <c r="L275" s="23" t="s">
        <v>389</v>
      </c>
      <c r="M275" s="56" t="s">
        <v>1220</v>
      </c>
      <c r="N275" s="22" t="s">
        <v>393</v>
      </c>
      <c r="O275" s="26"/>
      <c r="P275" s="23" t="s">
        <v>389</v>
      </c>
      <c r="Q275" s="56" t="s">
        <v>1221</v>
      </c>
      <c r="R275" s="22" t="s">
        <v>54</v>
      </c>
      <c r="S275" s="26" t="s">
        <v>54</v>
      </c>
      <c r="T275" s="23" t="s">
        <v>389</v>
      </c>
      <c r="U275" s="56" t="s">
        <v>1222</v>
      </c>
      <c r="V275" s="22" t="s">
        <v>393</v>
      </c>
    </row>
    <row r="276" spans="1:42" x14ac:dyDescent="0.25">
      <c r="A276" s="13"/>
      <c r="B276" s="21"/>
      <c r="C276" s="21" t="s">
        <v>54</v>
      </c>
      <c r="D276" s="59"/>
      <c r="E276" s="59"/>
      <c r="F276" s="21"/>
      <c r="G276" s="21"/>
      <c r="H276" s="59"/>
      <c r="I276" s="59"/>
      <c r="J276" s="21"/>
      <c r="K276" s="21" t="s">
        <v>54</v>
      </c>
      <c r="L276" s="59"/>
      <c r="M276" s="59"/>
      <c r="N276" s="21"/>
      <c r="O276" s="21"/>
      <c r="P276" s="59"/>
      <c r="Q276" s="59"/>
      <c r="R276" s="21"/>
      <c r="S276" s="21" t="s">
        <v>54</v>
      </c>
      <c r="T276" s="59"/>
      <c r="U276" s="59"/>
      <c r="V276" s="21"/>
    </row>
    <row r="277" spans="1:42" ht="15.75" thickBot="1" x14ac:dyDescent="0.3">
      <c r="A277" s="13"/>
      <c r="B277" s="62" t="s">
        <v>173</v>
      </c>
      <c r="C277" s="30" t="s">
        <v>54</v>
      </c>
      <c r="D277" s="47" t="s">
        <v>389</v>
      </c>
      <c r="E277" s="49" t="s">
        <v>1223</v>
      </c>
      <c r="F277" s="51" t="s">
        <v>393</v>
      </c>
      <c r="G277" s="30"/>
      <c r="H277" s="47" t="s">
        <v>389</v>
      </c>
      <c r="I277" s="49">
        <v>24.3</v>
      </c>
      <c r="J277" s="51"/>
      <c r="K277" s="30" t="s">
        <v>54</v>
      </c>
      <c r="L277" s="47" t="s">
        <v>389</v>
      </c>
      <c r="M277" s="49" t="s">
        <v>1224</v>
      </c>
      <c r="N277" s="51" t="s">
        <v>393</v>
      </c>
      <c r="O277" s="30"/>
      <c r="P277" s="47" t="s">
        <v>389</v>
      </c>
      <c r="Q277" s="49">
        <v>18.600000000000001</v>
      </c>
      <c r="R277" s="51" t="s">
        <v>54</v>
      </c>
      <c r="S277" s="30" t="s">
        <v>54</v>
      </c>
      <c r="T277" s="47" t="s">
        <v>389</v>
      </c>
      <c r="U277" s="49" t="s">
        <v>1225</v>
      </c>
      <c r="V277" s="51" t="s">
        <v>393</v>
      </c>
    </row>
    <row r="278" spans="1:42" ht="15.75" thickTop="1" x14ac:dyDescent="0.25">
      <c r="A278" s="13"/>
      <c r="B278" s="21"/>
      <c r="C278" s="21" t="s">
        <v>54</v>
      </c>
      <c r="D278" s="69"/>
      <c r="E278" s="69"/>
      <c r="F278" s="21"/>
      <c r="G278" s="21"/>
      <c r="H278" s="69"/>
      <c r="I278" s="69"/>
      <c r="J278" s="21"/>
      <c r="K278" s="21" t="s">
        <v>54</v>
      </c>
      <c r="L278" s="69"/>
      <c r="M278" s="69"/>
      <c r="N278" s="21"/>
      <c r="O278" s="21"/>
      <c r="P278" s="69"/>
      <c r="Q278" s="69"/>
      <c r="R278" s="21"/>
      <c r="S278" s="21" t="s">
        <v>54</v>
      </c>
      <c r="T278" s="69"/>
      <c r="U278" s="69"/>
      <c r="V278" s="21"/>
    </row>
    <row r="279" spans="1:42" x14ac:dyDescent="0.25">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row>
    <row r="280" spans="1:42" ht="45" x14ac:dyDescent="0.25">
      <c r="A280" s="13"/>
      <c r="B280" s="42" t="s">
        <v>381</v>
      </c>
      <c r="C280" s="44" t="s">
        <v>1207</v>
      </c>
    </row>
    <row r="281" spans="1:42" x14ac:dyDescent="0.25">
      <c r="A281" s="13"/>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row>
    <row r="282" spans="1:42" x14ac:dyDescent="0.25">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row>
    <row r="283" spans="1:42" x14ac:dyDescent="0.25">
      <c r="A283" s="13"/>
      <c r="B283" s="119" t="s">
        <v>1226</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row>
    <row r="284" spans="1:42" x14ac:dyDescent="0.25">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row>
    <row r="285" spans="1:42" x14ac:dyDescent="0.25">
      <c r="A285" s="13"/>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row>
    <row r="286" spans="1:42" x14ac:dyDescent="0.25">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row>
    <row r="287" spans="1:42" x14ac:dyDescent="0.25">
      <c r="A287" s="13"/>
      <c r="B287" s="73" t="s">
        <v>1227</v>
      </c>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row>
    <row r="288" spans="1:42" x14ac:dyDescent="0.25">
      <c r="A288" s="13"/>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row>
    <row r="289" spans="1:42" x14ac:dyDescent="0.25">
      <c r="A289" s="13"/>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1:42" x14ac:dyDescent="0.25">
      <c r="A290" s="13"/>
      <c r="B290" s="26"/>
      <c r="C290" s="26"/>
      <c r="D290" s="157">
        <v>42004</v>
      </c>
      <c r="E290" s="157"/>
      <c r="F290" s="157"/>
      <c r="G290" s="157"/>
      <c r="H290" s="157"/>
      <c r="I290" s="157"/>
      <c r="J290" s="157"/>
      <c r="K290" s="157"/>
      <c r="L290" s="157"/>
      <c r="M290" s="157"/>
      <c r="N290" s="157"/>
      <c r="O290" s="157"/>
      <c r="P290" s="157"/>
      <c r="Q290" s="157"/>
      <c r="R290" s="157"/>
      <c r="S290" s="157"/>
      <c r="T290" s="157"/>
      <c r="U290" s="157"/>
      <c r="V290" s="26"/>
      <c r="W290" s="26"/>
      <c r="X290" s="157">
        <v>41639</v>
      </c>
      <c r="Y290" s="157"/>
      <c r="Z290" s="157"/>
      <c r="AA290" s="157"/>
      <c r="AB290" s="157"/>
      <c r="AC290" s="157"/>
      <c r="AD290" s="157"/>
      <c r="AE290" s="157"/>
      <c r="AF290" s="157"/>
      <c r="AG290" s="157"/>
      <c r="AH290" s="157"/>
      <c r="AI290" s="157"/>
      <c r="AJ290" s="157"/>
      <c r="AK290" s="157"/>
      <c r="AL290" s="157"/>
      <c r="AM290" s="157"/>
      <c r="AN290" s="157"/>
      <c r="AO290" s="157"/>
      <c r="AP290" s="26"/>
    </row>
    <row r="291" spans="1:42" x14ac:dyDescent="0.25">
      <c r="A291" s="13"/>
      <c r="B291" s="26"/>
      <c r="C291" s="26"/>
      <c r="D291" s="70" t="s">
        <v>1228</v>
      </c>
      <c r="E291" s="70"/>
      <c r="F291" s="26"/>
      <c r="G291" s="26"/>
      <c r="H291" s="70" t="s">
        <v>1229</v>
      </c>
      <c r="I291" s="70"/>
      <c r="J291" s="26"/>
      <c r="K291" s="26"/>
      <c r="L291" s="70" t="s">
        <v>1230</v>
      </c>
      <c r="M291" s="70"/>
      <c r="N291" s="26"/>
      <c r="O291" s="26"/>
      <c r="P291" s="70" t="s">
        <v>1231</v>
      </c>
      <c r="Q291" s="70"/>
      <c r="R291" s="26"/>
      <c r="S291" s="26"/>
      <c r="T291" s="70" t="s">
        <v>173</v>
      </c>
      <c r="U291" s="70"/>
      <c r="V291" s="26"/>
      <c r="W291" s="26"/>
      <c r="X291" s="70" t="s">
        <v>1228</v>
      </c>
      <c r="Y291" s="70"/>
      <c r="Z291" s="26"/>
      <c r="AA291" s="26"/>
      <c r="AB291" s="70" t="s">
        <v>1229</v>
      </c>
      <c r="AC291" s="70"/>
      <c r="AD291" s="26"/>
      <c r="AE291" s="26"/>
      <c r="AF291" s="70" t="s">
        <v>1230</v>
      </c>
      <c r="AG291" s="70"/>
      <c r="AH291" s="26"/>
      <c r="AI291" s="26"/>
      <c r="AJ291" s="70" t="s">
        <v>1231</v>
      </c>
      <c r="AK291" s="70"/>
      <c r="AL291" s="26"/>
      <c r="AM291" s="26"/>
      <c r="AN291" s="70" t="s">
        <v>173</v>
      </c>
      <c r="AO291" s="70"/>
      <c r="AP291" s="26"/>
    </row>
    <row r="292" spans="1:42" x14ac:dyDescent="0.25">
      <c r="A292" s="13"/>
      <c r="B292" s="26"/>
      <c r="C292" s="26"/>
      <c r="D292" s="70" t="s">
        <v>453</v>
      </c>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26"/>
    </row>
    <row r="293" spans="1:42" x14ac:dyDescent="0.25">
      <c r="A293" s="13"/>
      <c r="B293" s="46" t="s">
        <v>1232</v>
      </c>
      <c r="C293" s="30"/>
      <c r="D293" s="51" t="s">
        <v>389</v>
      </c>
      <c r="E293" s="58" t="s">
        <v>966</v>
      </c>
      <c r="F293" s="51" t="s">
        <v>54</v>
      </c>
      <c r="G293" s="30"/>
      <c r="H293" s="47" t="s">
        <v>389</v>
      </c>
      <c r="I293" s="49" t="s">
        <v>1055</v>
      </c>
      <c r="J293" s="51" t="s">
        <v>393</v>
      </c>
      <c r="K293" s="30"/>
      <c r="L293" s="51" t="s">
        <v>389</v>
      </c>
      <c r="M293" s="58" t="s">
        <v>966</v>
      </c>
      <c r="N293" s="51"/>
      <c r="O293" s="30"/>
      <c r="P293" s="51" t="s">
        <v>389</v>
      </c>
      <c r="Q293" s="58" t="s">
        <v>966</v>
      </c>
      <c r="R293" s="51"/>
      <c r="S293" s="30"/>
      <c r="T293" s="47" t="s">
        <v>389</v>
      </c>
      <c r="U293" s="49" t="s">
        <v>1055</v>
      </c>
      <c r="V293" s="51" t="s">
        <v>393</v>
      </c>
      <c r="W293" s="30"/>
      <c r="X293" s="51" t="s">
        <v>389</v>
      </c>
      <c r="Y293" s="58" t="s">
        <v>966</v>
      </c>
      <c r="Z293" s="51"/>
      <c r="AA293" s="30"/>
      <c r="AB293" s="47" t="s">
        <v>389</v>
      </c>
      <c r="AC293" s="49" t="s">
        <v>1233</v>
      </c>
      <c r="AD293" s="51" t="s">
        <v>393</v>
      </c>
      <c r="AE293" s="30"/>
      <c r="AF293" s="51" t="s">
        <v>389</v>
      </c>
      <c r="AG293" s="58" t="s">
        <v>966</v>
      </c>
      <c r="AH293" s="51"/>
      <c r="AI293" s="30"/>
      <c r="AJ293" s="51" t="s">
        <v>389</v>
      </c>
      <c r="AK293" s="58" t="s">
        <v>966</v>
      </c>
      <c r="AL293" s="51"/>
      <c r="AM293" s="30"/>
      <c r="AN293" s="47" t="s">
        <v>389</v>
      </c>
      <c r="AO293" s="49" t="s">
        <v>1233</v>
      </c>
      <c r="AP293" s="51" t="s">
        <v>393</v>
      </c>
    </row>
    <row r="294" spans="1:42" x14ac:dyDescent="0.25">
      <c r="A294" s="13"/>
      <c r="B294" s="52" t="s">
        <v>1234</v>
      </c>
      <c r="C294" s="26"/>
      <c r="D294" s="4"/>
      <c r="E294" s="4"/>
      <c r="F294" s="4"/>
      <c r="G294" s="26"/>
      <c r="H294" s="4"/>
      <c r="I294" s="4"/>
      <c r="J294" s="4"/>
      <c r="K294" s="26"/>
      <c r="L294" s="4"/>
      <c r="M294" s="4"/>
      <c r="N294" s="4"/>
      <c r="O294" s="26"/>
      <c r="P294" s="4"/>
      <c r="Q294" s="4"/>
      <c r="R294" s="4"/>
      <c r="S294" s="26"/>
      <c r="T294" s="4"/>
      <c r="U294" s="4"/>
      <c r="V294" s="4"/>
      <c r="W294" s="26"/>
      <c r="X294" s="4"/>
      <c r="Y294" s="4"/>
      <c r="Z294" s="4"/>
      <c r="AA294" s="26"/>
      <c r="AB294" s="4"/>
      <c r="AC294" s="4"/>
      <c r="AD294" s="4"/>
      <c r="AE294" s="26"/>
      <c r="AF294" s="4"/>
      <c r="AG294" s="4"/>
      <c r="AH294" s="4"/>
      <c r="AI294" s="26"/>
      <c r="AJ294" s="4"/>
      <c r="AK294" s="4"/>
      <c r="AL294" s="4"/>
      <c r="AM294" s="26"/>
      <c r="AN294" s="4"/>
      <c r="AO294" s="4"/>
      <c r="AP294" s="4"/>
    </row>
    <row r="295" spans="1:42" x14ac:dyDescent="0.25">
      <c r="A295" s="13"/>
      <c r="B295" s="60" t="s">
        <v>1235</v>
      </c>
      <c r="C295" s="30"/>
      <c r="D295" s="51"/>
      <c r="E295" s="58" t="s">
        <v>966</v>
      </c>
      <c r="F295" s="51"/>
      <c r="G295" s="30"/>
      <c r="H295" s="47"/>
      <c r="I295" s="49">
        <v>41.6</v>
      </c>
      <c r="J295" s="51"/>
      <c r="K295" s="30"/>
      <c r="L295" s="47"/>
      <c r="M295" s="49">
        <v>42.7</v>
      </c>
      <c r="N295" s="51"/>
      <c r="O295" s="30"/>
      <c r="P295" s="51"/>
      <c r="Q295" s="58" t="s">
        <v>966</v>
      </c>
      <c r="R295" s="51"/>
      <c r="S295" s="30"/>
      <c r="T295" s="47"/>
      <c r="U295" s="49">
        <v>84.3</v>
      </c>
      <c r="V295" s="51"/>
      <c r="W295" s="30"/>
      <c r="X295" s="51"/>
      <c r="Y295" s="58" t="s">
        <v>966</v>
      </c>
      <c r="Z295" s="51"/>
      <c r="AA295" s="30"/>
      <c r="AB295" s="47"/>
      <c r="AC295" s="49">
        <v>6.4</v>
      </c>
      <c r="AD295" s="51"/>
      <c r="AE295" s="30"/>
      <c r="AF295" s="47"/>
      <c r="AG295" s="49" t="s">
        <v>1236</v>
      </c>
      <c r="AH295" s="51" t="s">
        <v>393</v>
      </c>
      <c r="AI295" s="30"/>
      <c r="AJ295" s="51"/>
      <c r="AK295" s="58" t="s">
        <v>966</v>
      </c>
      <c r="AL295" s="51"/>
      <c r="AM295" s="30"/>
      <c r="AN295" s="47"/>
      <c r="AO295" s="49" t="s">
        <v>544</v>
      </c>
      <c r="AP295" s="51" t="s">
        <v>393</v>
      </c>
    </row>
    <row r="296" spans="1:42" x14ac:dyDescent="0.25">
      <c r="A296" s="13"/>
      <c r="B296" s="61" t="s">
        <v>1237</v>
      </c>
      <c r="C296" s="26"/>
      <c r="D296" s="22"/>
      <c r="E296" s="57" t="s">
        <v>966</v>
      </c>
      <c r="F296" s="22"/>
      <c r="G296" s="26"/>
      <c r="H296" s="22"/>
      <c r="I296" s="57" t="s">
        <v>966</v>
      </c>
      <c r="J296" s="22"/>
      <c r="K296" s="26"/>
      <c r="L296" s="23"/>
      <c r="M296" s="56">
        <v>19.5</v>
      </c>
      <c r="N296" s="22"/>
      <c r="O296" s="26"/>
      <c r="P296" s="22"/>
      <c r="Q296" s="57" t="s">
        <v>966</v>
      </c>
      <c r="R296" s="22"/>
      <c r="S296" s="26"/>
      <c r="T296" s="23"/>
      <c r="U296" s="56">
        <v>19.5</v>
      </c>
      <c r="V296" s="22"/>
      <c r="W296" s="26"/>
      <c r="X296" s="22"/>
      <c r="Y296" s="57" t="s">
        <v>966</v>
      </c>
      <c r="Z296" s="22"/>
      <c r="AA296" s="26"/>
      <c r="AB296" s="22"/>
      <c r="AC296" s="57" t="s">
        <v>966</v>
      </c>
      <c r="AD296" s="22"/>
      <c r="AE296" s="26"/>
      <c r="AF296" s="23"/>
      <c r="AG296" s="56" t="s">
        <v>1062</v>
      </c>
      <c r="AH296" s="22" t="s">
        <v>393</v>
      </c>
      <c r="AI296" s="26"/>
      <c r="AJ296" s="22"/>
      <c r="AK296" s="57" t="s">
        <v>966</v>
      </c>
      <c r="AL296" s="22"/>
      <c r="AM296" s="26"/>
      <c r="AN296" s="23"/>
      <c r="AO296" s="56" t="s">
        <v>1062</v>
      </c>
      <c r="AP296" s="22" t="s">
        <v>393</v>
      </c>
    </row>
    <row r="297" spans="1:42" ht="15.75" thickBot="1" x14ac:dyDescent="0.3">
      <c r="A297" s="13"/>
      <c r="B297" s="46" t="s">
        <v>1238</v>
      </c>
      <c r="C297" s="30"/>
      <c r="D297" s="51"/>
      <c r="E297" s="58" t="s">
        <v>1197</v>
      </c>
      <c r="F297" s="51"/>
      <c r="G297" s="30"/>
      <c r="H297" s="51"/>
      <c r="I297" s="58" t="s">
        <v>1239</v>
      </c>
      <c r="J297" s="51"/>
      <c r="K297" s="30"/>
      <c r="L297" s="47"/>
      <c r="M297" s="49" t="s">
        <v>1240</v>
      </c>
      <c r="N297" s="51"/>
      <c r="O297" s="30"/>
      <c r="P297" s="51"/>
      <c r="Q297" s="58" t="s">
        <v>1239</v>
      </c>
      <c r="R297" s="51"/>
      <c r="S297" s="30"/>
      <c r="T297" s="47"/>
      <c r="U297" s="49" t="s">
        <v>1240</v>
      </c>
      <c r="V297" s="51"/>
      <c r="W297" s="30"/>
      <c r="X297" s="51"/>
      <c r="Y297" s="58" t="s">
        <v>1197</v>
      </c>
      <c r="Z297" s="51"/>
      <c r="AA297" s="30"/>
      <c r="AB297" s="51"/>
      <c r="AC297" s="58" t="s">
        <v>1239</v>
      </c>
      <c r="AD297" s="51"/>
      <c r="AE297" s="30"/>
      <c r="AF297" s="47"/>
      <c r="AG297" s="49" t="s">
        <v>1241</v>
      </c>
      <c r="AH297" s="51"/>
      <c r="AI297" s="30"/>
      <c r="AJ297" s="51"/>
      <c r="AK297" s="58" t="s">
        <v>1197</v>
      </c>
      <c r="AL297" s="51"/>
      <c r="AM297" s="30"/>
      <c r="AN297" s="47"/>
      <c r="AO297" s="49" t="s">
        <v>1241</v>
      </c>
      <c r="AP297" s="51"/>
    </row>
    <row r="298" spans="1:42" x14ac:dyDescent="0.25">
      <c r="A298" s="13"/>
      <c r="B298" s="21"/>
      <c r="C298" s="21"/>
      <c r="D298" s="59"/>
      <c r="E298" s="59"/>
      <c r="F298" s="21"/>
      <c r="G298" s="21"/>
      <c r="H298" s="59"/>
      <c r="I298" s="59"/>
      <c r="J298" s="21"/>
      <c r="K298" s="21"/>
      <c r="L298" s="59"/>
      <c r="M298" s="59"/>
      <c r="N298" s="21"/>
      <c r="O298" s="21"/>
      <c r="P298" s="59"/>
      <c r="Q298" s="59"/>
      <c r="R298" s="21"/>
      <c r="S298" s="21"/>
      <c r="T298" s="59"/>
      <c r="U298" s="59"/>
      <c r="V298" s="21"/>
      <c r="W298" s="21"/>
      <c r="X298" s="59"/>
      <c r="Y298" s="59"/>
      <c r="Z298" s="21"/>
      <c r="AA298" s="21"/>
      <c r="AB298" s="59"/>
      <c r="AC298" s="59"/>
      <c r="AD298" s="21"/>
      <c r="AE298" s="21"/>
      <c r="AF298" s="59"/>
      <c r="AG298" s="59"/>
      <c r="AH298" s="21"/>
      <c r="AI298" s="21"/>
      <c r="AJ298" s="59"/>
      <c r="AK298" s="59"/>
      <c r="AL298" s="21"/>
      <c r="AM298" s="21"/>
      <c r="AN298" s="59"/>
      <c r="AO298" s="59"/>
      <c r="AP298" s="21"/>
    </row>
    <row r="299" spans="1:42" ht="15.75" thickBot="1" x14ac:dyDescent="0.3">
      <c r="A299" s="13"/>
      <c r="B299" s="130"/>
      <c r="C299" s="131"/>
      <c r="D299" s="134"/>
      <c r="E299" s="156" t="s">
        <v>966</v>
      </c>
      <c r="F299" s="134"/>
      <c r="G299" s="131"/>
      <c r="H299" s="132"/>
      <c r="I299" s="133" t="s">
        <v>1242</v>
      </c>
      <c r="J299" s="134" t="s">
        <v>393</v>
      </c>
      <c r="K299" s="131"/>
      <c r="L299" s="132"/>
      <c r="M299" s="133">
        <v>168.9</v>
      </c>
      <c r="N299" s="134"/>
      <c r="O299" s="131"/>
      <c r="P299" s="134"/>
      <c r="Q299" s="156" t="s">
        <v>966</v>
      </c>
      <c r="R299" s="134"/>
      <c r="S299" s="131"/>
      <c r="T299" s="132"/>
      <c r="U299" s="133" t="s">
        <v>1243</v>
      </c>
      <c r="V299" s="134" t="s">
        <v>393</v>
      </c>
      <c r="W299" s="131"/>
      <c r="X299" s="134"/>
      <c r="Y299" s="156" t="s">
        <v>966</v>
      </c>
      <c r="Z299" s="134"/>
      <c r="AA299" s="131"/>
      <c r="AB299" s="132"/>
      <c r="AC299" s="133" t="s">
        <v>1244</v>
      </c>
      <c r="AD299" s="134" t="s">
        <v>393</v>
      </c>
      <c r="AE299" s="131"/>
      <c r="AF299" s="132"/>
      <c r="AG299" s="133">
        <v>1.3</v>
      </c>
      <c r="AH299" s="134"/>
      <c r="AI299" s="131"/>
      <c r="AJ299" s="134"/>
      <c r="AK299" s="156" t="s">
        <v>966</v>
      </c>
      <c r="AL299" s="134"/>
      <c r="AM299" s="131"/>
      <c r="AN299" s="132"/>
      <c r="AO299" s="133" t="s">
        <v>1245</v>
      </c>
      <c r="AP299" s="134" t="s">
        <v>393</v>
      </c>
    </row>
    <row r="300" spans="1:42" x14ac:dyDescent="0.25">
      <c r="A300" s="13"/>
      <c r="B300" s="21"/>
      <c r="C300" s="21"/>
      <c r="D300" s="59"/>
      <c r="E300" s="59"/>
      <c r="F300" s="21"/>
      <c r="G300" s="21"/>
      <c r="H300" s="59"/>
      <c r="I300" s="59"/>
      <c r="J300" s="21"/>
      <c r="K300" s="21"/>
      <c r="L300" s="59"/>
      <c r="M300" s="59"/>
      <c r="N300" s="21"/>
      <c r="O300" s="21"/>
      <c r="P300" s="59"/>
      <c r="Q300" s="59"/>
      <c r="R300" s="21"/>
      <c r="S300" s="21"/>
      <c r="T300" s="59"/>
      <c r="U300" s="59"/>
      <c r="V300" s="21"/>
      <c r="W300" s="21"/>
      <c r="X300" s="59"/>
      <c r="Y300" s="59"/>
      <c r="Z300" s="21"/>
      <c r="AA300" s="21"/>
      <c r="AB300" s="59"/>
      <c r="AC300" s="59"/>
      <c r="AD300" s="21"/>
      <c r="AE300" s="21"/>
      <c r="AF300" s="59"/>
      <c r="AG300" s="59"/>
      <c r="AH300" s="21"/>
      <c r="AI300" s="21"/>
      <c r="AJ300" s="59"/>
      <c r="AK300" s="59"/>
      <c r="AL300" s="21"/>
      <c r="AM300" s="21"/>
      <c r="AN300" s="59"/>
      <c r="AO300" s="59"/>
      <c r="AP300" s="21"/>
    </row>
    <row r="301" spans="1:42" ht="15.75" thickBot="1" x14ac:dyDescent="0.3">
      <c r="A301" s="13"/>
      <c r="B301" s="46" t="s">
        <v>1246</v>
      </c>
      <c r="C301" s="30"/>
      <c r="D301" s="51"/>
      <c r="E301" s="58" t="s">
        <v>966</v>
      </c>
      <c r="F301" s="51"/>
      <c r="G301" s="30"/>
      <c r="H301" s="51"/>
      <c r="I301" s="58" t="s">
        <v>966</v>
      </c>
      <c r="J301" s="51"/>
      <c r="K301" s="30"/>
      <c r="L301" s="51"/>
      <c r="M301" s="58" t="s">
        <v>966</v>
      </c>
      <c r="N301" s="51"/>
      <c r="O301" s="30"/>
      <c r="P301" s="47"/>
      <c r="Q301" s="49" t="s">
        <v>1247</v>
      </c>
      <c r="R301" s="51" t="s">
        <v>393</v>
      </c>
      <c r="S301" s="30"/>
      <c r="T301" s="47"/>
      <c r="U301" s="49" t="s">
        <v>1247</v>
      </c>
      <c r="V301" s="51" t="s">
        <v>393</v>
      </c>
      <c r="W301" s="30"/>
      <c r="X301" s="51"/>
      <c r="Y301" s="58" t="s">
        <v>966</v>
      </c>
      <c r="Z301" s="51"/>
      <c r="AA301" s="30"/>
      <c r="AB301" s="51"/>
      <c r="AC301" s="58" t="s">
        <v>966</v>
      </c>
      <c r="AD301" s="51"/>
      <c r="AE301" s="30"/>
      <c r="AF301" s="51"/>
      <c r="AG301" s="58" t="s">
        <v>966</v>
      </c>
      <c r="AH301" s="51"/>
      <c r="AI301" s="30"/>
      <c r="AJ301" s="47"/>
      <c r="AK301" s="49" t="s">
        <v>1248</v>
      </c>
      <c r="AL301" s="51" t="s">
        <v>393</v>
      </c>
      <c r="AM301" s="30"/>
      <c r="AN301" s="47"/>
      <c r="AO301" s="49" t="s">
        <v>1248</v>
      </c>
      <c r="AP301" s="51" t="s">
        <v>393</v>
      </c>
    </row>
    <row r="302" spans="1:42" x14ac:dyDescent="0.25">
      <c r="A302" s="13"/>
      <c r="B302" s="21"/>
      <c r="C302" s="21"/>
      <c r="D302" s="59"/>
      <c r="E302" s="59"/>
      <c r="F302" s="21"/>
      <c r="G302" s="21"/>
      <c r="H302" s="59"/>
      <c r="I302" s="59"/>
      <c r="J302" s="21"/>
      <c r="K302" s="21"/>
      <c r="L302" s="59"/>
      <c r="M302" s="59"/>
      <c r="N302" s="21"/>
      <c r="O302" s="21"/>
      <c r="P302" s="59"/>
      <c r="Q302" s="59"/>
      <c r="R302" s="21"/>
      <c r="S302" s="21"/>
      <c r="T302" s="59"/>
      <c r="U302" s="59"/>
      <c r="V302" s="21"/>
      <c r="W302" s="21"/>
      <c r="X302" s="59"/>
      <c r="Y302" s="59"/>
      <c r="Z302" s="21"/>
      <c r="AA302" s="21"/>
      <c r="AB302" s="59"/>
      <c r="AC302" s="59"/>
      <c r="AD302" s="21"/>
      <c r="AE302" s="21"/>
      <c r="AF302" s="59"/>
      <c r="AG302" s="59"/>
      <c r="AH302" s="21"/>
      <c r="AI302" s="21"/>
      <c r="AJ302" s="59"/>
      <c r="AK302" s="59"/>
      <c r="AL302" s="21"/>
      <c r="AM302" s="21"/>
      <c r="AN302" s="59"/>
      <c r="AO302" s="59"/>
      <c r="AP302" s="21"/>
    </row>
    <row r="303" spans="1:42" ht="15.75" thickBot="1" x14ac:dyDescent="0.3">
      <c r="A303" s="13"/>
      <c r="B303" s="137" t="s">
        <v>173</v>
      </c>
      <c r="C303" s="131"/>
      <c r="D303" s="134" t="s">
        <v>389</v>
      </c>
      <c r="E303" s="156" t="s">
        <v>966</v>
      </c>
      <c r="F303" s="134"/>
      <c r="G303" s="131"/>
      <c r="H303" s="132" t="s">
        <v>389</v>
      </c>
      <c r="I303" s="133" t="s">
        <v>1242</v>
      </c>
      <c r="J303" s="134" t="s">
        <v>393</v>
      </c>
      <c r="K303" s="131"/>
      <c r="L303" s="132" t="s">
        <v>389</v>
      </c>
      <c r="M303" s="133">
        <v>168.9</v>
      </c>
      <c r="N303" s="134"/>
      <c r="O303" s="131"/>
      <c r="P303" s="132" t="s">
        <v>389</v>
      </c>
      <c r="Q303" s="133" t="s">
        <v>1247</v>
      </c>
      <c r="R303" s="134" t="s">
        <v>393</v>
      </c>
      <c r="S303" s="131"/>
      <c r="T303" s="132" t="s">
        <v>389</v>
      </c>
      <c r="U303" s="133" t="s">
        <v>997</v>
      </c>
      <c r="V303" s="134" t="s">
        <v>393</v>
      </c>
      <c r="W303" s="131"/>
      <c r="X303" s="134" t="s">
        <v>389</v>
      </c>
      <c r="Y303" s="156" t="s">
        <v>966</v>
      </c>
      <c r="Z303" s="134"/>
      <c r="AA303" s="131"/>
      <c r="AB303" s="132" t="s">
        <v>389</v>
      </c>
      <c r="AC303" s="133" t="s">
        <v>1244</v>
      </c>
      <c r="AD303" s="134" t="s">
        <v>393</v>
      </c>
      <c r="AE303" s="131"/>
      <c r="AF303" s="132" t="s">
        <v>389</v>
      </c>
      <c r="AG303" s="133">
        <v>1.3</v>
      </c>
      <c r="AH303" s="134"/>
      <c r="AI303" s="131"/>
      <c r="AJ303" s="132" t="s">
        <v>389</v>
      </c>
      <c r="AK303" s="133" t="s">
        <v>1248</v>
      </c>
      <c r="AL303" s="134" t="s">
        <v>393</v>
      </c>
      <c r="AM303" s="131"/>
      <c r="AN303" s="132" t="s">
        <v>389</v>
      </c>
      <c r="AO303" s="133" t="s">
        <v>998</v>
      </c>
      <c r="AP303" s="134" t="s">
        <v>393</v>
      </c>
    </row>
    <row r="304" spans="1:42" ht="15.75" thickTop="1" x14ac:dyDescent="0.25">
      <c r="A304" s="13"/>
      <c r="B304" s="21"/>
      <c r="C304" s="21"/>
      <c r="D304" s="69"/>
      <c r="E304" s="69"/>
      <c r="F304" s="21"/>
      <c r="G304" s="21"/>
      <c r="H304" s="69"/>
      <c r="I304" s="69"/>
      <c r="J304" s="21"/>
      <c r="K304" s="21"/>
      <c r="L304" s="69"/>
      <c r="M304" s="69"/>
      <c r="N304" s="21"/>
      <c r="O304" s="21"/>
      <c r="P304" s="69"/>
      <c r="Q304" s="69"/>
      <c r="R304" s="21"/>
      <c r="S304" s="21"/>
      <c r="T304" s="69"/>
      <c r="U304" s="69"/>
      <c r="V304" s="21"/>
      <c r="W304" s="21"/>
      <c r="X304" s="69"/>
      <c r="Y304" s="69"/>
      <c r="Z304" s="21"/>
      <c r="AA304" s="21"/>
      <c r="AB304" s="69"/>
      <c r="AC304" s="69"/>
      <c r="AD304" s="21"/>
      <c r="AE304" s="21"/>
      <c r="AF304" s="69"/>
      <c r="AG304" s="69"/>
      <c r="AH304" s="21"/>
      <c r="AI304" s="21"/>
      <c r="AJ304" s="69"/>
      <c r="AK304" s="69"/>
      <c r="AL304" s="21"/>
      <c r="AM304" s="21"/>
      <c r="AN304" s="69"/>
      <c r="AO304" s="69"/>
      <c r="AP304" s="21"/>
    </row>
    <row r="305" spans="1:42" x14ac:dyDescent="0.25">
      <c r="A305" s="13"/>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row>
    <row r="306" spans="1:42" ht="45" x14ac:dyDescent="0.25">
      <c r="A306" s="13"/>
      <c r="B306" s="42" t="s">
        <v>381</v>
      </c>
      <c r="C306" s="44" t="s">
        <v>1249</v>
      </c>
    </row>
    <row r="307" spans="1:42" x14ac:dyDescent="0.25">
      <c r="A307" s="13"/>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row>
    <row r="308" spans="1:42" x14ac:dyDescent="0.25">
      <c r="A308" s="13"/>
      <c r="B308" s="75" t="s">
        <v>1250</v>
      </c>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row>
    <row r="309" spans="1:42" ht="25.5" customHeight="1" x14ac:dyDescent="0.25">
      <c r="A309" s="13"/>
      <c r="B309" s="73" t="s">
        <v>1251</v>
      </c>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row>
    <row r="310" spans="1:42" x14ac:dyDescent="0.25">
      <c r="A310" s="13"/>
      <c r="B310" s="75" t="s">
        <v>1252</v>
      </c>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row>
    <row r="311" spans="1:42" x14ac:dyDescent="0.25">
      <c r="A311" s="13"/>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row>
    <row r="312" spans="1:42" x14ac:dyDescent="0.25">
      <c r="A312" s="13"/>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row>
    <row r="313" spans="1:42" x14ac:dyDescent="0.25">
      <c r="A313" s="13"/>
      <c r="B313" s="4"/>
      <c r="C313" s="4"/>
      <c r="D313" s="4"/>
      <c r="E313" s="4"/>
      <c r="F313" s="4"/>
      <c r="G313" s="4"/>
      <c r="H313" s="4"/>
      <c r="I313" s="4"/>
      <c r="J313" s="4"/>
      <c r="K313" s="4"/>
      <c r="L313" s="4"/>
      <c r="M313" s="4"/>
      <c r="N313" s="4"/>
      <c r="O313" s="4"/>
      <c r="P313" s="4"/>
      <c r="Q313" s="4"/>
      <c r="R313" s="4"/>
      <c r="S313" s="4"/>
      <c r="T313" s="4"/>
      <c r="U313" s="4"/>
      <c r="V313" s="4"/>
      <c r="W313" s="4"/>
      <c r="X313" s="4"/>
    </row>
    <row r="314" spans="1:42" x14ac:dyDescent="0.25">
      <c r="A314" s="13"/>
      <c r="B314" s="155" t="s">
        <v>1253</v>
      </c>
      <c r="C314" s="40"/>
      <c r="D314" s="70" t="s">
        <v>1254</v>
      </c>
      <c r="E314" s="70"/>
      <c r="F314" s="40"/>
      <c r="G314" s="40"/>
      <c r="H314" s="45" t="s">
        <v>1256</v>
      </c>
      <c r="I314" s="40"/>
      <c r="J314" s="45" t="s">
        <v>1258</v>
      </c>
      <c r="K314" s="40"/>
      <c r="L314" s="70" t="s">
        <v>1260</v>
      </c>
      <c r="M314" s="70"/>
      <c r="N314" s="70"/>
      <c r="O314" s="70"/>
      <c r="P314" s="70"/>
      <c r="Q314" s="70"/>
      <c r="R314" s="70"/>
      <c r="S314" s="70"/>
      <c r="T314" s="70"/>
      <c r="U314" s="70"/>
      <c r="V314" s="70"/>
      <c r="W314" s="70"/>
      <c r="X314" s="70"/>
    </row>
    <row r="315" spans="1:42" x14ac:dyDescent="0.25">
      <c r="A315" s="13"/>
      <c r="B315" s="155"/>
      <c r="C315" s="40"/>
      <c r="D315" s="70" t="s">
        <v>450</v>
      </c>
      <c r="E315" s="70"/>
      <c r="F315" s="40"/>
      <c r="G315" s="40"/>
      <c r="H315" s="45" t="s">
        <v>1257</v>
      </c>
      <c r="I315" s="40"/>
      <c r="J315" s="45" t="s">
        <v>1259</v>
      </c>
      <c r="K315" s="40"/>
      <c r="L315" s="70"/>
      <c r="M315" s="70"/>
      <c r="N315" s="70"/>
      <c r="O315" s="70"/>
      <c r="P315" s="70"/>
      <c r="Q315" s="70"/>
      <c r="R315" s="70"/>
      <c r="S315" s="70"/>
      <c r="T315" s="70"/>
      <c r="U315" s="70"/>
      <c r="V315" s="70"/>
      <c r="W315" s="70"/>
      <c r="X315" s="70"/>
    </row>
    <row r="316" spans="1:42" x14ac:dyDescent="0.25">
      <c r="A316" s="13"/>
      <c r="B316" s="155"/>
      <c r="C316" s="40"/>
      <c r="D316" s="70" t="s">
        <v>1255</v>
      </c>
      <c r="E316" s="70"/>
      <c r="F316" s="40"/>
      <c r="G316" s="40"/>
      <c r="H316" s="35"/>
      <c r="I316" s="40"/>
      <c r="J316" s="35"/>
      <c r="K316" s="40"/>
      <c r="L316" s="70" t="s">
        <v>1261</v>
      </c>
      <c r="M316" s="70"/>
      <c r="N316" s="40"/>
      <c r="O316" s="40"/>
      <c r="P316" s="70" t="s">
        <v>1262</v>
      </c>
      <c r="Q316" s="70"/>
      <c r="R316" s="40"/>
      <c r="S316" s="40"/>
      <c r="T316" s="70" t="s">
        <v>1263</v>
      </c>
      <c r="U316" s="70"/>
      <c r="V316" s="40"/>
      <c r="W316" s="40"/>
      <c r="X316" s="70" t="s">
        <v>1265</v>
      </c>
    </row>
    <row r="317" spans="1:42" ht="15.75" thickBot="1" x14ac:dyDescent="0.3">
      <c r="A317" s="13"/>
      <c r="B317" s="155"/>
      <c r="C317" s="40"/>
      <c r="D317" s="70"/>
      <c r="E317" s="70"/>
      <c r="F317" s="40"/>
      <c r="G317" s="40"/>
      <c r="H317" s="135"/>
      <c r="I317" s="40"/>
      <c r="J317" s="135"/>
      <c r="K317" s="40"/>
      <c r="L317" s="70"/>
      <c r="M317" s="70"/>
      <c r="N317" s="40"/>
      <c r="O317" s="40"/>
      <c r="P317" s="70"/>
      <c r="Q317" s="70"/>
      <c r="R317" s="40"/>
      <c r="S317" s="40"/>
      <c r="T317" s="70" t="s">
        <v>1264</v>
      </c>
      <c r="U317" s="70"/>
      <c r="V317" s="40"/>
      <c r="W317" s="40"/>
      <c r="X317" s="70"/>
    </row>
    <row r="318" spans="1:42" x14ac:dyDescent="0.25">
      <c r="A318" s="13"/>
      <c r="B318" s="26"/>
      <c r="C318" s="26"/>
      <c r="D318" s="70" t="s">
        <v>453</v>
      </c>
      <c r="E318" s="70"/>
      <c r="F318" s="26"/>
      <c r="G318" s="26"/>
      <c r="H318" s="26"/>
      <c r="I318" s="26"/>
      <c r="J318" s="26"/>
      <c r="K318" s="26"/>
      <c r="L318" s="40"/>
      <c r="M318" s="40"/>
      <c r="N318" s="26"/>
      <c r="O318" s="26"/>
      <c r="P318" s="40"/>
      <c r="Q318" s="40"/>
      <c r="R318" s="26"/>
      <c r="S318" s="26"/>
      <c r="T318" s="40"/>
      <c r="U318" s="40"/>
      <c r="V318" s="26"/>
      <c r="W318" s="26"/>
      <c r="X318" s="26"/>
    </row>
    <row r="319" spans="1:42" x14ac:dyDescent="0.25">
      <c r="A319" s="13"/>
      <c r="B319" s="158" t="s">
        <v>1266</v>
      </c>
      <c r="C319" s="162"/>
      <c r="D319" s="104"/>
      <c r="E319" s="104"/>
      <c r="F319" s="104"/>
      <c r="G319" s="162"/>
      <c r="H319" s="104"/>
      <c r="I319" s="162"/>
      <c r="J319" s="104"/>
      <c r="K319" s="162"/>
      <c r="L319" s="104"/>
      <c r="M319" s="104"/>
      <c r="N319" s="104"/>
      <c r="O319" s="162"/>
      <c r="P319" s="104"/>
      <c r="Q319" s="104"/>
      <c r="R319" s="104"/>
      <c r="S319" s="162"/>
      <c r="T319" s="104"/>
      <c r="U319" s="104"/>
      <c r="V319" s="104"/>
      <c r="W319" s="162"/>
      <c r="X319" s="104"/>
    </row>
    <row r="320" spans="1:42" x14ac:dyDescent="0.25">
      <c r="A320" s="13"/>
      <c r="B320" s="158" t="s">
        <v>1235</v>
      </c>
      <c r="C320" s="162"/>
      <c r="D320" s="104"/>
      <c r="E320" s="104"/>
      <c r="F320" s="104"/>
      <c r="G320" s="162"/>
      <c r="H320" s="104"/>
      <c r="I320" s="162"/>
      <c r="J320" s="104"/>
      <c r="K320" s="162"/>
      <c r="L320" s="104"/>
      <c r="M320" s="104"/>
      <c r="N320" s="104"/>
      <c r="O320" s="162"/>
      <c r="P320" s="104"/>
      <c r="Q320" s="104"/>
      <c r="R320" s="104"/>
      <c r="S320" s="162"/>
      <c r="T320" s="104"/>
      <c r="U320" s="104"/>
      <c r="V320" s="104"/>
      <c r="W320" s="162"/>
      <c r="X320" s="104"/>
    </row>
    <row r="321" spans="1:42" x14ac:dyDescent="0.25">
      <c r="A321" s="13"/>
      <c r="B321" s="61" t="s">
        <v>1267</v>
      </c>
      <c r="C321" s="26"/>
      <c r="D321" s="23" t="s">
        <v>389</v>
      </c>
      <c r="E321" s="56">
        <v>0.6</v>
      </c>
      <c r="F321" s="22" t="s">
        <v>54</v>
      </c>
      <c r="G321" s="26"/>
      <c r="H321" s="23" t="s">
        <v>1268</v>
      </c>
      <c r="I321" s="26"/>
      <c r="J321" s="23" t="s">
        <v>1269</v>
      </c>
      <c r="K321" s="26"/>
      <c r="L321" s="23"/>
      <c r="M321" s="56">
        <v>2.5499999999999998</v>
      </c>
      <c r="N321" s="22"/>
      <c r="O321" s="26"/>
      <c r="P321" s="23"/>
      <c r="Q321" s="56">
        <v>3.72</v>
      </c>
      <c r="R321" s="22"/>
      <c r="S321" s="26"/>
      <c r="T321" s="23"/>
      <c r="U321" s="56">
        <v>3.04</v>
      </c>
      <c r="V321" s="22" t="s">
        <v>54</v>
      </c>
      <c r="W321" s="26"/>
      <c r="X321" s="36" t="s">
        <v>1270</v>
      </c>
    </row>
    <row r="322" spans="1:42" x14ac:dyDescent="0.25">
      <c r="A322" s="13"/>
      <c r="B322" s="60" t="s">
        <v>1271</v>
      </c>
      <c r="C322" s="30"/>
      <c r="D322" s="29"/>
      <c r="E322" s="49">
        <v>42.1</v>
      </c>
      <c r="F322" s="51" t="s">
        <v>54</v>
      </c>
      <c r="G322" s="30"/>
      <c r="H322" s="47" t="s">
        <v>1272</v>
      </c>
      <c r="I322" s="30"/>
      <c r="J322" s="47" t="s">
        <v>1273</v>
      </c>
      <c r="K322" s="30"/>
      <c r="L322" s="47"/>
      <c r="M322" s="49">
        <v>0.48</v>
      </c>
      <c r="N322" s="51"/>
      <c r="O322" s="30"/>
      <c r="P322" s="47"/>
      <c r="Q322" s="49">
        <v>1.1399999999999999</v>
      </c>
      <c r="R322" s="51"/>
      <c r="S322" s="30"/>
      <c r="T322" s="47"/>
      <c r="U322" s="49">
        <v>0.64</v>
      </c>
      <c r="V322" s="51" t="s">
        <v>54</v>
      </c>
      <c r="W322" s="30"/>
      <c r="X322" s="32" t="s">
        <v>1274</v>
      </c>
    </row>
    <row r="323" spans="1:42" x14ac:dyDescent="0.25">
      <c r="A323" s="13"/>
      <c r="B323" s="159" t="s">
        <v>1266</v>
      </c>
      <c r="C323" s="40"/>
      <c r="D323" s="12"/>
      <c r="E323" s="12"/>
      <c r="F323" s="12"/>
      <c r="G323" s="12"/>
      <c r="H323" s="12"/>
      <c r="I323" s="12"/>
      <c r="J323" s="12"/>
      <c r="K323" s="40"/>
      <c r="L323" s="12"/>
      <c r="M323" s="12"/>
      <c r="N323" s="12"/>
      <c r="O323" s="40"/>
      <c r="P323" s="12"/>
      <c r="Q323" s="12"/>
      <c r="R323" s="12"/>
      <c r="S323" s="40"/>
      <c r="T323" s="12"/>
      <c r="U323" s="12"/>
      <c r="V323" s="12"/>
      <c r="W323" s="40"/>
      <c r="X323" s="12"/>
    </row>
    <row r="324" spans="1:42" x14ac:dyDescent="0.25">
      <c r="A324" s="13"/>
      <c r="B324" s="159" t="s">
        <v>1237</v>
      </c>
      <c r="C324" s="40"/>
      <c r="D324" s="12"/>
      <c r="E324" s="12"/>
      <c r="F324" s="12"/>
      <c r="G324" s="12"/>
      <c r="H324" s="12"/>
      <c r="I324" s="12"/>
      <c r="J324" s="12"/>
      <c r="K324" s="40"/>
      <c r="L324" s="12"/>
      <c r="M324" s="12"/>
      <c r="N324" s="12"/>
      <c r="O324" s="40"/>
      <c r="P324" s="12"/>
      <c r="Q324" s="12"/>
      <c r="R324" s="12"/>
      <c r="S324" s="40"/>
      <c r="T324" s="12"/>
      <c r="U324" s="12"/>
      <c r="V324" s="12"/>
      <c r="W324" s="40"/>
      <c r="X324" s="12"/>
    </row>
    <row r="325" spans="1:42" x14ac:dyDescent="0.25">
      <c r="A325" s="13"/>
      <c r="B325" s="60" t="s">
        <v>1267</v>
      </c>
      <c r="C325" s="30"/>
      <c r="D325" s="29"/>
      <c r="E325" s="49">
        <v>1.5</v>
      </c>
      <c r="F325" s="51" t="s">
        <v>54</v>
      </c>
      <c r="G325" s="30"/>
      <c r="H325" s="47" t="s">
        <v>1272</v>
      </c>
      <c r="I325" s="30"/>
      <c r="J325" s="47" t="s">
        <v>1275</v>
      </c>
      <c r="K325" s="30"/>
      <c r="L325" s="47"/>
      <c r="M325" s="49">
        <v>1.55</v>
      </c>
      <c r="N325" s="51"/>
      <c r="O325" s="30"/>
      <c r="P325" s="47"/>
      <c r="Q325" s="49">
        <v>4.08</v>
      </c>
      <c r="R325" s="51"/>
      <c r="S325" s="30"/>
      <c r="T325" s="47"/>
      <c r="U325" s="49">
        <v>3.08</v>
      </c>
      <c r="V325" s="51" t="s">
        <v>54</v>
      </c>
      <c r="W325" s="30"/>
      <c r="X325" s="32" t="s">
        <v>1270</v>
      </c>
    </row>
    <row r="326" spans="1:42" x14ac:dyDescent="0.25">
      <c r="A326" s="13"/>
      <c r="B326" s="61" t="s">
        <v>1276</v>
      </c>
      <c r="C326" s="26"/>
      <c r="D326" s="4"/>
      <c r="E326" s="56" t="s">
        <v>1277</v>
      </c>
      <c r="F326" s="22" t="s">
        <v>393</v>
      </c>
      <c r="G326" s="26"/>
      <c r="H326" s="23" t="s">
        <v>1272</v>
      </c>
      <c r="I326" s="26"/>
      <c r="J326" s="23" t="s">
        <v>1278</v>
      </c>
      <c r="K326" s="26"/>
      <c r="L326" s="23"/>
      <c r="M326" s="56">
        <v>49.57</v>
      </c>
      <c r="N326" s="22"/>
      <c r="O326" s="26"/>
      <c r="P326" s="23"/>
      <c r="Q326" s="56">
        <v>55.6</v>
      </c>
      <c r="R326" s="22"/>
      <c r="S326" s="26"/>
      <c r="T326" s="23"/>
      <c r="U326" s="56">
        <v>53.51</v>
      </c>
      <c r="V326" s="22" t="s">
        <v>54</v>
      </c>
      <c r="W326" s="26"/>
      <c r="X326" s="36" t="s">
        <v>1279</v>
      </c>
    </row>
    <row r="327" spans="1:42" x14ac:dyDescent="0.25">
      <c r="A327" s="13"/>
      <c r="B327" s="60" t="s">
        <v>1271</v>
      </c>
      <c r="C327" s="30"/>
      <c r="D327" s="29"/>
      <c r="E327" s="49">
        <v>18.899999999999999</v>
      </c>
      <c r="F327" s="51" t="s">
        <v>54</v>
      </c>
      <c r="G327" s="30"/>
      <c r="H327" s="47" t="s">
        <v>1272</v>
      </c>
      <c r="I327" s="30"/>
      <c r="J327" s="47" t="s">
        <v>1280</v>
      </c>
      <c r="K327" s="30"/>
      <c r="L327" s="47"/>
      <c r="M327" s="49">
        <v>0.06</v>
      </c>
      <c r="N327" s="51"/>
      <c r="O327" s="30"/>
      <c r="P327" s="47"/>
      <c r="Q327" s="49">
        <v>1.21</v>
      </c>
      <c r="R327" s="51"/>
      <c r="S327" s="30"/>
      <c r="T327" s="47"/>
      <c r="U327" s="49">
        <v>0.54</v>
      </c>
      <c r="V327" s="51" t="s">
        <v>54</v>
      </c>
      <c r="W327" s="30"/>
      <c r="X327" s="32" t="s">
        <v>1274</v>
      </c>
    </row>
    <row r="328" spans="1:42" x14ac:dyDescent="0.25">
      <c r="A328" s="13"/>
      <c r="B328" s="159" t="s">
        <v>1281</v>
      </c>
      <c r="C328" s="26"/>
      <c r="D328" s="4"/>
      <c r="E328" s="12"/>
      <c r="F328" s="12"/>
      <c r="G328" s="12"/>
      <c r="H328" s="12"/>
      <c r="I328" s="12"/>
      <c r="J328" s="12"/>
      <c r="K328" s="26"/>
      <c r="L328" s="4"/>
      <c r="M328" s="4"/>
      <c r="N328" s="4"/>
      <c r="O328" s="26"/>
      <c r="P328" s="4"/>
      <c r="Q328" s="4"/>
      <c r="R328" s="4"/>
      <c r="S328" s="26"/>
      <c r="T328" s="4"/>
      <c r="U328" s="4"/>
      <c r="V328" s="4"/>
      <c r="W328" s="26"/>
      <c r="X328" s="4"/>
    </row>
    <row r="329" spans="1:42" ht="15.75" thickBot="1" x14ac:dyDescent="0.3">
      <c r="A329" s="13"/>
      <c r="B329" s="60" t="s">
        <v>1282</v>
      </c>
      <c r="C329" s="30"/>
      <c r="D329" s="29"/>
      <c r="E329" s="49">
        <v>106.7</v>
      </c>
      <c r="F329" s="51" t="s">
        <v>54</v>
      </c>
      <c r="G329" s="30"/>
      <c r="H329" s="47" t="s">
        <v>1283</v>
      </c>
      <c r="I329" s="30"/>
      <c r="J329" s="47" t="s">
        <v>1284</v>
      </c>
      <c r="K329" s="30"/>
      <c r="L329" s="47"/>
      <c r="M329" s="160">
        <v>0.19</v>
      </c>
      <c r="N329" s="51" t="s">
        <v>54</v>
      </c>
      <c r="O329" s="30"/>
      <c r="P329" s="47"/>
      <c r="Q329" s="160">
        <v>0.94</v>
      </c>
      <c r="R329" s="51" t="s">
        <v>54</v>
      </c>
      <c r="S329" s="30"/>
      <c r="T329" s="47"/>
      <c r="U329" s="160">
        <v>0.36</v>
      </c>
      <c r="V329" s="51" t="s">
        <v>54</v>
      </c>
      <c r="W329" s="30"/>
      <c r="X329" s="29"/>
    </row>
    <row r="330" spans="1:42" x14ac:dyDescent="0.25">
      <c r="A330" s="13"/>
      <c r="B330" s="21"/>
      <c r="C330" s="21"/>
      <c r="D330" s="59"/>
      <c r="E330" s="59"/>
      <c r="F330" s="21"/>
      <c r="G330" s="21"/>
      <c r="H330" s="21"/>
      <c r="I330" s="21"/>
      <c r="J330" s="21"/>
      <c r="K330" s="21"/>
      <c r="L330" s="21"/>
      <c r="M330" s="21"/>
      <c r="N330" s="21"/>
      <c r="O330" s="21"/>
      <c r="P330" s="21"/>
      <c r="Q330" s="21"/>
      <c r="R330" s="21"/>
      <c r="S330" s="21"/>
      <c r="T330" s="21"/>
      <c r="U330" s="21"/>
      <c r="V330" s="21"/>
      <c r="W330" s="21"/>
      <c r="X330" s="21"/>
    </row>
    <row r="331" spans="1:42" ht="15.75" thickBot="1" x14ac:dyDescent="0.3">
      <c r="A331" s="13"/>
      <c r="B331" s="161" t="s">
        <v>1285</v>
      </c>
      <c r="C331" s="131"/>
      <c r="D331" s="132" t="s">
        <v>389</v>
      </c>
      <c r="E331" s="133" t="s">
        <v>1286</v>
      </c>
      <c r="F331" s="134" t="s">
        <v>54</v>
      </c>
      <c r="G331" s="131"/>
      <c r="H331" s="98"/>
      <c r="I331" s="131"/>
      <c r="J331" s="98"/>
      <c r="K331" s="131"/>
      <c r="L331" s="98"/>
      <c r="M331" s="98"/>
      <c r="N331" s="98"/>
      <c r="O331" s="131"/>
      <c r="P331" s="98"/>
      <c r="Q331" s="98"/>
      <c r="R331" s="98"/>
      <c r="S331" s="131"/>
      <c r="T331" s="98"/>
      <c r="U331" s="98"/>
      <c r="V331" s="98"/>
      <c r="W331" s="131"/>
      <c r="X331" s="98"/>
    </row>
    <row r="332" spans="1:42" ht="15.75" thickTop="1" x14ac:dyDescent="0.25">
      <c r="A332" s="13"/>
      <c r="B332" s="21"/>
      <c r="C332" s="21"/>
      <c r="D332" s="69"/>
      <c r="E332" s="69"/>
      <c r="F332" s="21"/>
      <c r="G332" s="21"/>
      <c r="H332" s="21"/>
      <c r="I332" s="21"/>
      <c r="J332" s="21"/>
      <c r="K332" s="21"/>
      <c r="L332" s="21"/>
      <c r="M332" s="21"/>
      <c r="N332" s="21"/>
      <c r="O332" s="21"/>
      <c r="P332" s="21"/>
      <c r="Q332" s="21"/>
      <c r="R332" s="21"/>
      <c r="S332" s="21"/>
      <c r="T332" s="21"/>
      <c r="U332" s="21"/>
      <c r="V332" s="21"/>
      <c r="W332" s="21"/>
      <c r="X332" s="21"/>
    </row>
    <row r="333" spans="1:42" x14ac:dyDescent="0.25">
      <c r="A333" s="13"/>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row>
    <row r="334" spans="1:42" ht="45" x14ac:dyDescent="0.25">
      <c r="A334" s="13"/>
      <c r="B334" s="42">
        <v>-1</v>
      </c>
      <c r="C334" s="44" t="s">
        <v>1287</v>
      </c>
    </row>
    <row r="335" spans="1:42" x14ac:dyDescent="0.25">
      <c r="A335" s="13"/>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76"/>
      <c r="AP335" s="76"/>
    </row>
    <row r="336" spans="1:42" ht="60" x14ac:dyDescent="0.25">
      <c r="A336" s="13"/>
      <c r="B336" s="42">
        <v>-2</v>
      </c>
      <c r="C336" s="44" t="s">
        <v>1288</v>
      </c>
    </row>
    <row r="337" spans="1:42" x14ac:dyDescent="0.25">
      <c r="A337" s="13"/>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row>
    <row r="338" spans="1:42" x14ac:dyDescent="0.25">
      <c r="A338" s="13"/>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row>
    <row r="339" spans="1:42" x14ac:dyDescent="0.25">
      <c r="A339" s="13"/>
      <c r="B339" s="75" t="s">
        <v>1252</v>
      </c>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row>
    <row r="340" spans="1:42" x14ac:dyDescent="0.25">
      <c r="A340" s="13"/>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row>
    <row r="341" spans="1:42" x14ac:dyDescent="0.25">
      <c r="A341" s="13"/>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row>
    <row r="342" spans="1:42" x14ac:dyDescent="0.25">
      <c r="A342" s="13"/>
      <c r="B342" s="4"/>
      <c r="C342" s="4"/>
      <c r="D342" s="4"/>
      <c r="E342" s="4"/>
      <c r="F342" s="4"/>
      <c r="G342" s="4"/>
      <c r="H342" s="4"/>
      <c r="I342" s="4"/>
      <c r="J342" s="4"/>
      <c r="K342" s="4"/>
      <c r="L342" s="4"/>
      <c r="M342" s="4"/>
      <c r="N342" s="4"/>
      <c r="O342" s="4"/>
      <c r="P342" s="4"/>
      <c r="Q342" s="4"/>
      <c r="R342" s="4"/>
      <c r="S342" s="4"/>
      <c r="T342" s="4"/>
      <c r="U342" s="4"/>
      <c r="V342" s="4"/>
      <c r="W342" s="4"/>
      <c r="X342" s="4"/>
    </row>
    <row r="343" spans="1:42" x14ac:dyDescent="0.25">
      <c r="A343" s="13"/>
      <c r="B343" s="155" t="s">
        <v>1253</v>
      </c>
      <c r="C343" s="40"/>
      <c r="D343" s="70" t="s">
        <v>1040</v>
      </c>
      <c r="E343" s="70"/>
      <c r="F343" s="40"/>
      <c r="G343" s="40"/>
      <c r="H343" s="45" t="s">
        <v>1256</v>
      </c>
      <c r="I343" s="40"/>
      <c r="J343" s="45" t="s">
        <v>1258</v>
      </c>
      <c r="K343" s="40"/>
      <c r="L343" s="70" t="s">
        <v>1260</v>
      </c>
      <c r="M343" s="70"/>
      <c r="N343" s="70"/>
      <c r="O343" s="70"/>
      <c r="P343" s="70"/>
      <c r="Q343" s="70"/>
      <c r="R343" s="70"/>
      <c r="S343" s="70"/>
      <c r="T343" s="70"/>
      <c r="U343" s="70"/>
      <c r="V343" s="70"/>
      <c r="W343" s="70"/>
      <c r="X343" s="70"/>
    </row>
    <row r="344" spans="1:42" x14ac:dyDescent="0.25">
      <c r="A344" s="13"/>
      <c r="B344" s="155"/>
      <c r="C344" s="40"/>
      <c r="D344" s="70" t="s">
        <v>450</v>
      </c>
      <c r="E344" s="70"/>
      <c r="F344" s="40"/>
      <c r="G344" s="40"/>
      <c r="H344" s="45" t="s">
        <v>1257</v>
      </c>
      <c r="I344" s="40"/>
      <c r="J344" s="45" t="s">
        <v>1259</v>
      </c>
      <c r="K344" s="40"/>
      <c r="L344" s="70"/>
      <c r="M344" s="70"/>
      <c r="N344" s="70"/>
      <c r="O344" s="70"/>
      <c r="P344" s="70"/>
      <c r="Q344" s="70"/>
      <c r="R344" s="70"/>
      <c r="S344" s="70"/>
      <c r="T344" s="70"/>
      <c r="U344" s="70"/>
      <c r="V344" s="70"/>
      <c r="W344" s="70"/>
      <c r="X344" s="70"/>
    </row>
    <row r="345" spans="1:42" x14ac:dyDescent="0.25">
      <c r="A345" s="13"/>
      <c r="B345" s="155"/>
      <c r="C345" s="40"/>
      <c r="D345" s="70" t="s">
        <v>1289</v>
      </c>
      <c r="E345" s="70"/>
      <c r="F345" s="40"/>
      <c r="G345" s="40"/>
      <c r="H345" s="35"/>
      <c r="I345" s="40"/>
      <c r="J345" s="35"/>
      <c r="K345" s="40"/>
      <c r="L345" s="70" t="s">
        <v>1261</v>
      </c>
      <c r="M345" s="70"/>
      <c r="N345" s="40"/>
      <c r="O345" s="40"/>
      <c r="P345" s="70" t="s">
        <v>1262</v>
      </c>
      <c r="Q345" s="70"/>
      <c r="R345" s="40"/>
      <c r="S345" s="40"/>
      <c r="T345" s="70" t="s">
        <v>1263</v>
      </c>
      <c r="U345" s="70"/>
      <c r="V345" s="40"/>
      <c r="W345" s="40"/>
      <c r="X345" s="70" t="s">
        <v>1265</v>
      </c>
    </row>
    <row r="346" spans="1:42" ht="15.75" thickBot="1" x14ac:dyDescent="0.3">
      <c r="A346" s="13"/>
      <c r="B346" s="155"/>
      <c r="C346" s="40"/>
      <c r="D346" s="165"/>
      <c r="E346" s="165"/>
      <c r="F346" s="40"/>
      <c r="G346" s="40"/>
      <c r="H346" s="135"/>
      <c r="I346" s="40"/>
      <c r="J346" s="135"/>
      <c r="K346" s="40"/>
      <c r="L346" s="70"/>
      <c r="M346" s="70"/>
      <c r="N346" s="40"/>
      <c r="O346" s="40"/>
      <c r="P346" s="70"/>
      <c r="Q346" s="70"/>
      <c r="R346" s="40"/>
      <c r="S346" s="40"/>
      <c r="T346" s="70" t="s">
        <v>1264</v>
      </c>
      <c r="U346" s="70"/>
      <c r="V346" s="40"/>
      <c r="W346" s="40"/>
      <c r="X346" s="70"/>
    </row>
    <row r="347" spans="1:42" x14ac:dyDescent="0.25">
      <c r="A347" s="13"/>
      <c r="B347" s="26"/>
      <c r="C347" s="26"/>
      <c r="D347" s="166" t="s">
        <v>625</v>
      </c>
      <c r="E347" s="166"/>
      <c r="F347" s="26"/>
      <c r="G347" s="26"/>
      <c r="H347" s="26"/>
      <c r="I347" s="26"/>
      <c r="J347" s="26"/>
      <c r="K347" s="26"/>
      <c r="L347" s="40"/>
      <c r="M347" s="40"/>
      <c r="N347" s="26"/>
      <c r="O347" s="26"/>
      <c r="P347" s="40"/>
      <c r="Q347" s="40"/>
      <c r="R347" s="26"/>
      <c r="S347" s="26"/>
      <c r="T347" s="40"/>
      <c r="U347" s="40"/>
      <c r="V347" s="26"/>
      <c r="W347" s="26"/>
      <c r="X347" s="26"/>
    </row>
    <row r="348" spans="1:42" x14ac:dyDescent="0.25">
      <c r="A348" s="13"/>
      <c r="B348" s="158" t="s">
        <v>1266</v>
      </c>
      <c r="C348" s="162"/>
      <c r="D348" s="104"/>
      <c r="E348" s="104"/>
      <c r="F348" s="104"/>
      <c r="G348" s="162"/>
      <c r="H348" s="104"/>
      <c r="I348" s="162"/>
      <c r="J348" s="104"/>
      <c r="K348" s="162"/>
      <c r="L348" s="104"/>
      <c r="M348" s="104"/>
      <c r="N348" s="104"/>
      <c r="O348" s="162"/>
      <c r="P348" s="104"/>
      <c r="Q348" s="104"/>
      <c r="R348" s="104"/>
      <c r="S348" s="162"/>
      <c r="T348" s="104"/>
      <c r="U348" s="104"/>
      <c r="V348" s="104"/>
      <c r="W348" s="162"/>
      <c r="X348" s="104"/>
    </row>
    <row r="349" spans="1:42" x14ac:dyDescent="0.25">
      <c r="A349" s="13"/>
      <c r="B349" s="158" t="s">
        <v>1235</v>
      </c>
      <c r="C349" s="162"/>
      <c r="D349" s="104"/>
      <c r="E349" s="104"/>
      <c r="F349" s="104"/>
      <c r="G349" s="162"/>
      <c r="H349" s="104"/>
      <c r="I349" s="162"/>
      <c r="J349" s="104"/>
      <c r="K349" s="162"/>
      <c r="L349" s="104"/>
      <c r="M349" s="104"/>
      <c r="N349" s="104"/>
      <c r="O349" s="162"/>
      <c r="P349" s="104"/>
      <c r="Q349" s="104"/>
      <c r="R349" s="104"/>
      <c r="S349" s="162"/>
      <c r="T349" s="104"/>
      <c r="U349" s="104"/>
      <c r="V349" s="104"/>
      <c r="W349" s="162"/>
      <c r="X349" s="104"/>
    </row>
    <row r="350" spans="1:42" x14ac:dyDescent="0.25">
      <c r="A350" s="13"/>
      <c r="B350" s="61" t="s">
        <v>256</v>
      </c>
      <c r="C350" s="26"/>
      <c r="D350" s="22" t="s">
        <v>389</v>
      </c>
      <c r="E350" s="57" t="s">
        <v>966</v>
      </c>
      <c r="F350" s="22" t="s">
        <v>54</v>
      </c>
      <c r="G350" s="26"/>
      <c r="H350" s="23" t="s">
        <v>1268</v>
      </c>
      <c r="I350" s="26"/>
      <c r="J350" s="23" t="s">
        <v>1269</v>
      </c>
      <c r="K350" s="26"/>
      <c r="L350" s="23"/>
      <c r="M350" s="56">
        <v>3.64</v>
      </c>
      <c r="N350" s="22"/>
      <c r="O350" s="26"/>
      <c r="P350" s="23"/>
      <c r="Q350" s="56">
        <v>4.41</v>
      </c>
      <c r="R350" s="22"/>
      <c r="S350" s="26"/>
      <c r="T350" s="23"/>
      <c r="U350" s="56">
        <v>4.1399999999999997</v>
      </c>
      <c r="V350" s="22" t="s">
        <v>54</v>
      </c>
      <c r="W350" s="26"/>
      <c r="X350" s="36" t="s">
        <v>1270</v>
      </c>
    </row>
    <row r="351" spans="1:42" x14ac:dyDescent="0.25">
      <c r="A351" s="13"/>
      <c r="B351" s="60" t="s">
        <v>1290</v>
      </c>
      <c r="C351" s="30"/>
      <c r="D351" s="29"/>
      <c r="E351" s="49" t="s">
        <v>1236</v>
      </c>
      <c r="F351" s="51" t="s">
        <v>393</v>
      </c>
      <c r="G351" s="30"/>
      <c r="H351" s="47" t="s">
        <v>1272</v>
      </c>
      <c r="I351" s="30"/>
      <c r="J351" s="47" t="s">
        <v>1273</v>
      </c>
      <c r="K351" s="30"/>
      <c r="L351" s="47"/>
      <c r="M351" s="49">
        <v>1</v>
      </c>
      <c r="N351" s="51"/>
      <c r="O351" s="30"/>
      <c r="P351" s="47"/>
      <c r="Q351" s="49">
        <v>2.13</v>
      </c>
      <c r="R351" s="51"/>
      <c r="S351" s="30"/>
      <c r="T351" s="47"/>
      <c r="U351" s="49">
        <v>1.38</v>
      </c>
      <c r="V351" s="51" t="s">
        <v>54</v>
      </c>
      <c r="W351" s="30"/>
      <c r="X351" s="32" t="s">
        <v>1274</v>
      </c>
    </row>
    <row r="352" spans="1:42" x14ac:dyDescent="0.25">
      <c r="A352" s="13"/>
      <c r="B352" s="159" t="s">
        <v>1266</v>
      </c>
      <c r="C352" s="40"/>
      <c r="D352" s="12"/>
      <c r="E352" s="12"/>
      <c r="F352" s="12"/>
      <c r="G352" s="12"/>
      <c r="H352" s="12"/>
      <c r="I352" s="12"/>
      <c r="J352" s="12"/>
      <c r="K352" s="40"/>
      <c r="L352" s="12"/>
      <c r="M352" s="12"/>
      <c r="N352" s="12"/>
      <c r="O352" s="40"/>
      <c r="P352" s="12"/>
      <c r="Q352" s="12"/>
      <c r="R352" s="12"/>
      <c r="S352" s="40"/>
      <c r="T352" s="12"/>
      <c r="U352" s="12"/>
      <c r="V352" s="12"/>
      <c r="W352" s="40"/>
      <c r="X352" s="12"/>
    </row>
    <row r="353" spans="1:42" x14ac:dyDescent="0.25">
      <c r="A353" s="13"/>
      <c r="B353" s="159" t="s">
        <v>1237</v>
      </c>
      <c r="C353" s="40"/>
      <c r="D353" s="12"/>
      <c r="E353" s="12"/>
      <c r="F353" s="12"/>
      <c r="G353" s="12"/>
      <c r="H353" s="12"/>
      <c r="I353" s="12"/>
      <c r="J353" s="12"/>
      <c r="K353" s="40"/>
      <c r="L353" s="12"/>
      <c r="M353" s="12"/>
      <c r="N353" s="12"/>
      <c r="O353" s="40"/>
      <c r="P353" s="12"/>
      <c r="Q353" s="12"/>
      <c r="R353" s="12"/>
      <c r="S353" s="40"/>
      <c r="T353" s="12"/>
      <c r="U353" s="12"/>
      <c r="V353" s="12"/>
      <c r="W353" s="40"/>
      <c r="X353" s="12"/>
    </row>
    <row r="354" spans="1:42" x14ac:dyDescent="0.25">
      <c r="A354" s="13"/>
      <c r="B354" s="60" t="s">
        <v>256</v>
      </c>
      <c r="C354" s="30"/>
      <c r="D354" s="29"/>
      <c r="E354" s="49">
        <v>1.1000000000000001</v>
      </c>
      <c r="F354" s="51" t="s">
        <v>54</v>
      </c>
      <c r="G354" s="30"/>
      <c r="H354" s="47" t="s">
        <v>1272</v>
      </c>
      <c r="I354" s="30"/>
      <c r="J354" s="47" t="s">
        <v>1275</v>
      </c>
      <c r="K354" s="30"/>
      <c r="L354" s="47"/>
      <c r="M354" s="49">
        <v>3.36</v>
      </c>
      <c r="N354" s="51"/>
      <c r="O354" s="30"/>
      <c r="P354" s="47"/>
      <c r="Q354" s="49">
        <v>4.82</v>
      </c>
      <c r="R354" s="51"/>
      <c r="S354" s="30"/>
      <c r="T354" s="47"/>
      <c r="U354" s="49">
        <v>4.1500000000000004</v>
      </c>
      <c r="V354" s="51" t="s">
        <v>54</v>
      </c>
      <c r="W354" s="30"/>
      <c r="X354" s="32" t="s">
        <v>1270</v>
      </c>
    </row>
    <row r="355" spans="1:42" x14ac:dyDescent="0.25">
      <c r="A355" s="13"/>
      <c r="B355" s="61" t="s">
        <v>1291</v>
      </c>
      <c r="C355" s="26"/>
      <c r="D355" s="4"/>
      <c r="E355" s="56" t="s">
        <v>544</v>
      </c>
      <c r="F355" s="22" t="s">
        <v>393</v>
      </c>
      <c r="G355" s="26"/>
      <c r="H355" s="23" t="s">
        <v>1272</v>
      </c>
      <c r="I355" s="26"/>
      <c r="J355" s="23" t="s">
        <v>1278</v>
      </c>
      <c r="K355" s="26"/>
      <c r="L355" s="23"/>
      <c r="M355" s="56">
        <v>86.37</v>
      </c>
      <c r="N355" s="22"/>
      <c r="O355" s="26"/>
      <c r="P355" s="23"/>
      <c r="Q355" s="56">
        <v>103.04</v>
      </c>
      <c r="R355" s="22"/>
      <c r="S355" s="26"/>
      <c r="T355" s="23"/>
      <c r="U355" s="56">
        <v>97.24</v>
      </c>
      <c r="V355" s="22" t="s">
        <v>54</v>
      </c>
      <c r="W355" s="26"/>
      <c r="X355" s="36" t="s">
        <v>1279</v>
      </c>
    </row>
    <row r="356" spans="1:42" x14ac:dyDescent="0.25">
      <c r="A356" s="13"/>
      <c r="B356" s="60" t="s">
        <v>1290</v>
      </c>
      <c r="C356" s="30"/>
      <c r="D356" s="29"/>
      <c r="E356" s="49" t="s">
        <v>1057</v>
      </c>
      <c r="F356" s="51" t="s">
        <v>393</v>
      </c>
      <c r="G356" s="30"/>
      <c r="H356" s="47" t="s">
        <v>1272</v>
      </c>
      <c r="I356" s="30"/>
      <c r="J356" s="47" t="s">
        <v>1280</v>
      </c>
      <c r="K356" s="30"/>
      <c r="L356" s="47"/>
      <c r="M356" s="49">
        <v>0.02</v>
      </c>
      <c r="N356" s="51"/>
      <c r="O356" s="30"/>
      <c r="P356" s="47"/>
      <c r="Q356" s="49">
        <v>2.19</v>
      </c>
      <c r="R356" s="51"/>
      <c r="S356" s="30"/>
      <c r="T356" s="47"/>
      <c r="U356" s="49">
        <v>0.95</v>
      </c>
      <c r="V356" s="51" t="s">
        <v>54</v>
      </c>
      <c r="W356" s="30"/>
      <c r="X356" s="32" t="s">
        <v>1274</v>
      </c>
    </row>
    <row r="357" spans="1:42" x14ac:dyDescent="0.25">
      <c r="A357" s="13"/>
      <c r="B357" s="61" t="s">
        <v>1163</v>
      </c>
      <c r="C357" s="26"/>
      <c r="D357" s="4"/>
      <c r="E357" s="56" t="s">
        <v>888</v>
      </c>
      <c r="F357" s="22" t="s">
        <v>393</v>
      </c>
      <c r="G357" s="26"/>
      <c r="H357" s="23" t="s">
        <v>1272</v>
      </c>
      <c r="I357" s="26"/>
      <c r="J357" s="23" t="s">
        <v>1292</v>
      </c>
      <c r="K357" s="26"/>
      <c r="L357" s="23"/>
      <c r="M357" s="56">
        <v>32.4</v>
      </c>
      <c r="N357" s="22"/>
      <c r="O357" s="26"/>
      <c r="P357" s="23"/>
      <c r="Q357" s="56">
        <v>38.979999999999997</v>
      </c>
      <c r="R357" s="22"/>
      <c r="S357" s="26"/>
      <c r="T357" s="23"/>
      <c r="U357" s="56">
        <v>35.07</v>
      </c>
      <c r="V357" s="22" t="s">
        <v>54</v>
      </c>
      <c r="W357" s="26"/>
      <c r="X357" s="36" t="s">
        <v>1293</v>
      </c>
    </row>
    <row r="358" spans="1:42" x14ac:dyDescent="0.25">
      <c r="A358" s="13"/>
      <c r="B358" s="158" t="s">
        <v>1281</v>
      </c>
      <c r="C358" s="30"/>
      <c r="D358" s="29"/>
      <c r="E358" s="29"/>
      <c r="F358" s="29"/>
      <c r="G358" s="30"/>
      <c r="H358" s="29"/>
      <c r="I358" s="30"/>
      <c r="J358" s="29"/>
      <c r="K358" s="30"/>
      <c r="L358" s="29"/>
      <c r="M358" s="29"/>
      <c r="N358" s="29"/>
      <c r="O358" s="30"/>
      <c r="P358" s="29"/>
      <c r="Q358" s="29"/>
      <c r="R358" s="29"/>
      <c r="S358" s="30"/>
      <c r="T358" s="29"/>
      <c r="U358" s="29"/>
      <c r="V358" s="29"/>
      <c r="W358" s="30"/>
      <c r="X358" s="29"/>
    </row>
    <row r="359" spans="1:42" ht="15.75" thickBot="1" x14ac:dyDescent="0.3">
      <c r="A359" s="13"/>
      <c r="B359" s="61" t="s">
        <v>1282</v>
      </c>
      <c r="C359" s="26"/>
      <c r="D359" s="4"/>
      <c r="E359" s="56">
        <v>8.4</v>
      </c>
      <c r="F359" s="22" t="s">
        <v>54</v>
      </c>
      <c r="G359" s="26"/>
      <c r="H359" s="23" t="s">
        <v>1283</v>
      </c>
      <c r="I359" s="26"/>
      <c r="J359" s="23" t="s">
        <v>1284</v>
      </c>
      <c r="K359" s="26"/>
      <c r="L359" s="23"/>
      <c r="M359" s="164">
        <v>0.18</v>
      </c>
      <c r="N359" s="22" t="s">
        <v>54</v>
      </c>
      <c r="O359" s="26"/>
      <c r="P359" s="23"/>
      <c r="Q359" s="164">
        <v>0.44</v>
      </c>
      <c r="R359" s="22" t="s">
        <v>54</v>
      </c>
      <c r="S359" s="26"/>
      <c r="T359" s="23"/>
      <c r="U359" s="164">
        <v>0.28000000000000003</v>
      </c>
      <c r="V359" s="22" t="s">
        <v>54</v>
      </c>
      <c r="W359" s="26"/>
      <c r="X359" s="4"/>
    </row>
    <row r="360" spans="1:42" x14ac:dyDescent="0.25">
      <c r="A360" s="13"/>
      <c r="B360" s="63"/>
      <c r="C360" s="63"/>
      <c r="D360" s="64"/>
      <c r="E360" s="64"/>
      <c r="F360" s="63"/>
      <c r="G360" s="63"/>
      <c r="H360" s="63"/>
      <c r="I360" s="63"/>
      <c r="J360" s="63"/>
      <c r="K360" s="63"/>
      <c r="L360" s="63"/>
      <c r="M360" s="63"/>
      <c r="N360" s="63"/>
      <c r="O360" s="63"/>
      <c r="P360" s="63"/>
      <c r="Q360" s="63"/>
      <c r="R360" s="63"/>
      <c r="S360" s="63"/>
      <c r="T360" s="63"/>
      <c r="U360" s="63"/>
      <c r="V360" s="63"/>
      <c r="W360" s="63"/>
      <c r="X360" s="63"/>
    </row>
    <row r="361" spans="1:42" ht="15.75" thickBot="1" x14ac:dyDescent="0.3">
      <c r="A361" s="13"/>
      <c r="B361" s="158" t="s">
        <v>1285</v>
      </c>
      <c r="C361" s="30"/>
      <c r="D361" s="47" t="s">
        <v>389</v>
      </c>
      <c r="E361" s="49" t="s">
        <v>1294</v>
      </c>
      <c r="F361" s="51" t="s">
        <v>54</v>
      </c>
      <c r="G361" s="30"/>
      <c r="H361" s="29"/>
      <c r="I361" s="30"/>
      <c r="J361" s="29"/>
      <c r="K361" s="30"/>
      <c r="L361" s="29"/>
      <c r="M361" s="29"/>
      <c r="N361" s="29"/>
      <c r="O361" s="30"/>
      <c r="P361" s="29"/>
      <c r="Q361" s="29"/>
      <c r="R361" s="29"/>
      <c r="S361" s="30"/>
      <c r="T361" s="29"/>
      <c r="U361" s="29"/>
      <c r="V361" s="29"/>
      <c r="W361" s="30"/>
      <c r="X361" s="29"/>
    </row>
    <row r="362" spans="1:42" ht="15.75" thickTop="1" x14ac:dyDescent="0.25">
      <c r="A362" s="13"/>
      <c r="B362" s="21"/>
      <c r="C362" s="21"/>
      <c r="D362" s="69"/>
      <c r="E362" s="69"/>
      <c r="F362" s="21"/>
      <c r="G362" s="21"/>
      <c r="H362" s="21"/>
      <c r="I362" s="21"/>
      <c r="J362" s="21"/>
      <c r="K362" s="21"/>
      <c r="L362" s="21"/>
      <c r="M362" s="21"/>
      <c r="N362" s="21"/>
      <c r="O362" s="21"/>
      <c r="P362" s="21"/>
      <c r="Q362" s="21"/>
      <c r="R362" s="21"/>
      <c r="S362" s="21"/>
      <c r="T362" s="21"/>
      <c r="U362" s="21"/>
      <c r="V362" s="21"/>
      <c r="W362" s="21"/>
      <c r="X362" s="21"/>
    </row>
    <row r="363" spans="1:42" x14ac:dyDescent="0.25">
      <c r="A363" s="13"/>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row>
    <row r="364" spans="1:42" ht="45" x14ac:dyDescent="0.25">
      <c r="A364" s="13"/>
      <c r="B364" s="42" t="s">
        <v>381</v>
      </c>
      <c r="C364" s="44" t="s">
        <v>1287</v>
      </c>
    </row>
    <row r="365" spans="1:42" ht="45" x14ac:dyDescent="0.25">
      <c r="A365" s="13"/>
      <c r="B365" s="42" t="s">
        <v>439</v>
      </c>
      <c r="C365" s="44" t="s">
        <v>1295</v>
      </c>
    </row>
    <row r="366" spans="1:42" x14ac:dyDescent="0.25">
      <c r="A366" s="13"/>
      <c r="B366" s="75" t="s">
        <v>1296</v>
      </c>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row>
    <row r="367" spans="1:42" x14ac:dyDescent="0.25">
      <c r="A367" s="13"/>
      <c r="B367" s="73" t="s">
        <v>1297</v>
      </c>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row>
    <row r="368" spans="1:42" x14ac:dyDescent="0.25">
      <c r="A368" s="13"/>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row>
    <row r="369" spans="1:42" x14ac:dyDescent="0.25">
      <c r="A369" s="13"/>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row>
    <row r="370" spans="1:42" x14ac:dyDescent="0.25">
      <c r="A370" s="13"/>
      <c r="B370" s="4"/>
      <c r="C370" s="4"/>
      <c r="D370" s="4"/>
      <c r="E370" s="4"/>
      <c r="F370" s="4"/>
      <c r="G370" s="4"/>
      <c r="H370" s="4"/>
      <c r="I370" s="4"/>
      <c r="J370" s="4"/>
      <c r="K370" s="4"/>
      <c r="L370" s="4"/>
      <c r="M370" s="4"/>
      <c r="N370" s="4"/>
      <c r="O370" s="4"/>
      <c r="P370" s="4"/>
      <c r="Q370" s="4"/>
      <c r="R370" s="4"/>
    </row>
    <row r="371" spans="1:42" x14ac:dyDescent="0.25">
      <c r="A371" s="13"/>
      <c r="B371" s="12" t="s">
        <v>1298</v>
      </c>
      <c r="C371" s="40" t="s">
        <v>54</v>
      </c>
      <c r="D371" s="70" t="s">
        <v>1299</v>
      </c>
      <c r="E371" s="70"/>
      <c r="F371" s="40"/>
      <c r="G371" s="40"/>
      <c r="H371" s="70" t="s">
        <v>1299</v>
      </c>
      <c r="I371" s="70"/>
      <c r="J371" s="40"/>
      <c r="K371" s="40"/>
      <c r="L371" s="70" t="s">
        <v>1299</v>
      </c>
      <c r="M371" s="70"/>
      <c r="N371" s="40"/>
      <c r="O371" s="40"/>
      <c r="P371" s="70" t="s">
        <v>173</v>
      </c>
      <c r="Q371" s="70"/>
      <c r="R371" s="40"/>
    </row>
    <row r="372" spans="1:42" x14ac:dyDescent="0.25">
      <c r="A372" s="13"/>
      <c r="B372" s="12"/>
      <c r="C372" s="40"/>
      <c r="D372" s="70" t="s">
        <v>1235</v>
      </c>
      <c r="E372" s="70"/>
      <c r="F372" s="40"/>
      <c r="G372" s="40"/>
      <c r="H372" s="70" t="s">
        <v>1237</v>
      </c>
      <c r="I372" s="70"/>
      <c r="J372" s="40"/>
      <c r="K372" s="40"/>
      <c r="L372" s="70" t="s">
        <v>1301</v>
      </c>
      <c r="M372" s="70"/>
      <c r="N372" s="40"/>
      <c r="O372" s="40"/>
      <c r="P372" s="70"/>
      <c r="Q372" s="70"/>
      <c r="R372" s="40"/>
    </row>
    <row r="373" spans="1:42" x14ac:dyDescent="0.25">
      <c r="A373" s="13"/>
      <c r="B373" s="12"/>
      <c r="C373" s="40"/>
      <c r="D373" s="70" t="s">
        <v>1300</v>
      </c>
      <c r="E373" s="70"/>
      <c r="F373" s="40"/>
      <c r="G373" s="40"/>
      <c r="H373" s="70" t="s">
        <v>1300</v>
      </c>
      <c r="I373" s="70"/>
      <c r="J373" s="40"/>
      <c r="K373" s="40"/>
      <c r="L373" s="70"/>
      <c r="M373" s="70"/>
      <c r="N373" s="40"/>
      <c r="O373" s="40"/>
      <c r="P373" s="70"/>
      <c r="Q373" s="70"/>
      <c r="R373" s="40"/>
    </row>
    <row r="374" spans="1:42" x14ac:dyDescent="0.25">
      <c r="A374" s="13"/>
      <c r="B374" s="26"/>
      <c r="C374" s="26" t="s">
        <v>54</v>
      </c>
      <c r="D374" s="70" t="s">
        <v>453</v>
      </c>
      <c r="E374" s="70"/>
      <c r="F374" s="70"/>
      <c r="G374" s="70"/>
      <c r="H374" s="70"/>
      <c r="I374" s="70"/>
      <c r="J374" s="70"/>
      <c r="K374" s="70"/>
      <c r="L374" s="70"/>
      <c r="M374" s="70"/>
      <c r="N374" s="70"/>
      <c r="O374" s="70"/>
      <c r="P374" s="70"/>
      <c r="Q374" s="70"/>
      <c r="R374" s="26"/>
    </row>
    <row r="375" spans="1:42" x14ac:dyDescent="0.25">
      <c r="A375" s="13"/>
      <c r="B375" s="46" t="s">
        <v>1302</v>
      </c>
      <c r="C375" s="30" t="s">
        <v>54</v>
      </c>
      <c r="D375" s="47" t="s">
        <v>389</v>
      </c>
      <c r="E375" s="49" t="s">
        <v>1236</v>
      </c>
      <c r="F375" s="51" t="s">
        <v>393</v>
      </c>
      <c r="G375" s="30"/>
      <c r="H375" s="47" t="s">
        <v>389</v>
      </c>
      <c r="I375" s="49" t="s">
        <v>1062</v>
      </c>
      <c r="J375" s="51" t="s">
        <v>393</v>
      </c>
      <c r="K375" s="30"/>
      <c r="L375" s="47" t="s">
        <v>389</v>
      </c>
      <c r="M375" s="49">
        <v>8.4</v>
      </c>
      <c r="N375" s="51"/>
      <c r="O375" s="30"/>
      <c r="P375" s="47" t="s">
        <v>389</v>
      </c>
      <c r="Q375" s="49">
        <v>1.3</v>
      </c>
      <c r="R375" s="51"/>
    </row>
    <row r="376" spans="1:42" x14ac:dyDescent="0.25">
      <c r="A376" s="13"/>
      <c r="B376" s="61" t="s">
        <v>1303</v>
      </c>
      <c r="C376" s="26" t="s">
        <v>54</v>
      </c>
      <c r="D376" s="22"/>
      <c r="E376" s="57" t="s">
        <v>966</v>
      </c>
      <c r="F376" s="22"/>
      <c r="G376" s="26"/>
      <c r="H376" s="22"/>
      <c r="I376" s="57" t="s">
        <v>966</v>
      </c>
      <c r="J376" s="22"/>
      <c r="K376" s="26"/>
      <c r="L376" s="22"/>
      <c r="M376" s="57" t="s">
        <v>966</v>
      </c>
      <c r="N376" s="22"/>
      <c r="O376" s="26"/>
      <c r="P376" s="22"/>
      <c r="Q376" s="57" t="s">
        <v>966</v>
      </c>
      <c r="R376" s="22"/>
    </row>
    <row r="377" spans="1:42" x14ac:dyDescent="0.25">
      <c r="A377" s="13"/>
      <c r="B377" s="46" t="s">
        <v>1304</v>
      </c>
      <c r="C377" s="30" t="s">
        <v>54</v>
      </c>
      <c r="D377" s="29"/>
      <c r="E377" s="29"/>
      <c r="F377" s="29"/>
      <c r="G377" s="30"/>
      <c r="H377" s="29"/>
      <c r="I377" s="29"/>
      <c r="J377" s="29"/>
      <c r="K377" s="30"/>
      <c r="L377" s="29"/>
      <c r="M377" s="29"/>
      <c r="N377" s="29"/>
      <c r="O377" s="30"/>
      <c r="P377" s="29"/>
      <c r="Q377" s="29"/>
      <c r="R377" s="29"/>
    </row>
    <row r="378" spans="1:42" x14ac:dyDescent="0.25">
      <c r="A378" s="13"/>
      <c r="B378" s="61" t="s">
        <v>1305</v>
      </c>
      <c r="C378" s="26" t="s">
        <v>54</v>
      </c>
      <c r="D378" s="23"/>
      <c r="E378" s="56">
        <v>30.2</v>
      </c>
      <c r="F378" s="22"/>
      <c r="G378" s="26"/>
      <c r="H378" s="23"/>
      <c r="I378" s="56">
        <v>48.6</v>
      </c>
      <c r="J378" s="22"/>
      <c r="K378" s="26"/>
      <c r="L378" s="23"/>
      <c r="M378" s="56">
        <v>101.7</v>
      </c>
      <c r="N378" s="22"/>
      <c r="O378" s="26"/>
      <c r="P378" s="23"/>
      <c r="Q378" s="56">
        <v>180.5</v>
      </c>
      <c r="R378" s="22"/>
    </row>
    <row r="379" spans="1:42" x14ac:dyDescent="0.25">
      <c r="A379" s="13"/>
      <c r="B379" s="60" t="s">
        <v>1306</v>
      </c>
      <c r="C379" s="30" t="s">
        <v>54</v>
      </c>
      <c r="D379" s="47"/>
      <c r="E379" s="49">
        <v>16.899999999999999</v>
      </c>
      <c r="F379" s="51"/>
      <c r="G379" s="30"/>
      <c r="H379" s="51"/>
      <c r="I379" s="58" t="s">
        <v>966</v>
      </c>
      <c r="J379" s="51"/>
      <c r="K379" s="30"/>
      <c r="L379" s="51"/>
      <c r="M379" s="58" t="s">
        <v>966</v>
      </c>
      <c r="N379" s="51"/>
      <c r="O379" s="30"/>
      <c r="P379" s="47"/>
      <c r="Q379" s="49">
        <v>16.899999999999999</v>
      </c>
      <c r="R379" s="51"/>
    </row>
    <row r="380" spans="1:42" x14ac:dyDescent="0.25">
      <c r="A380" s="13"/>
      <c r="B380" s="52" t="s">
        <v>1307</v>
      </c>
      <c r="C380" s="26" t="s">
        <v>54</v>
      </c>
      <c r="D380" s="4"/>
      <c r="E380" s="4"/>
      <c r="F380" s="4"/>
      <c r="G380" s="26"/>
      <c r="H380" s="4"/>
      <c r="I380" s="4"/>
      <c r="J380" s="4"/>
      <c r="K380" s="26"/>
      <c r="L380" s="4"/>
      <c r="M380" s="4"/>
      <c r="N380" s="4"/>
      <c r="O380" s="26"/>
      <c r="P380" s="4"/>
      <c r="Q380" s="4"/>
      <c r="R380" s="4"/>
    </row>
    <row r="381" spans="1:42" x14ac:dyDescent="0.25">
      <c r="A381" s="13"/>
      <c r="B381" s="60" t="s">
        <v>1308</v>
      </c>
      <c r="C381" s="30" t="s">
        <v>54</v>
      </c>
      <c r="D381" s="51"/>
      <c r="E381" s="58" t="s">
        <v>966</v>
      </c>
      <c r="F381" s="51"/>
      <c r="G381" s="30"/>
      <c r="H381" s="51"/>
      <c r="I381" s="58" t="s">
        <v>966</v>
      </c>
      <c r="J381" s="51"/>
      <c r="K381" s="30"/>
      <c r="L381" s="47"/>
      <c r="M381" s="49">
        <v>0.7</v>
      </c>
      <c r="N381" s="51"/>
      <c r="O381" s="30"/>
      <c r="P381" s="47"/>
      <c r="Q381" s="49">
        <v>0.7</v>
      </c>
      <c r="R381" s="51"/>
    </row>
    <row r="382" spans="1:42" x14ac:dyDescent="0.25">
      <c r="A382" s="13"/>
      <c r="B382" s="61" t="s">
        <v>1309</v>
      </c>
      <c r="C382" s="26" t="s">
        <v>54</v>
      </c>
      <c r="D382" s="22"/>
      <c r="E382" s="57" t="s">
        <v>966</v>
      </c>
      <c r="F382" s="22"/>
      <c r="G382" s="26"/>
      <c r="H382" s="22"/>
      <c r="I382" s="57" t="s">
        <v>966</v>
      </c>
      <c r="J382" s="22"/>
      <c r="K382" s="26"/>
      <c r="L382" s="23"/>
      <c r="M382" s="56" t="s">
        <v>528</v>
      </c>
      <c r="N382" s="22" t="s">
        <v>393</v>
      </c>
      <c r="O382" s="26"/>
      <c r="P382" s="23"/>
      <c r="Q382" s="56" t="s">
        <v>528</v>
      </c>
      <c r="R382" s="22" t="s">
        <v>393</v>
      </c>
    </row>
    <row r="383" spans="1:42" ht="15.75" thickBot="1" x14ac:dyDescent="0.3">
      <c r="A383" s="13"/>
      <c r="B383" s="60" t="s">
        <v>1310</v>
      </c>
      <c r="C383" s="30" t="s">
        <v>54</v>
      </c>
      <c r="D383" s="47"/>
      <c r="E383" s="49">
        <v>2.5</v>
      </c>
      <c r="F383" s="51"/>
      <c r="G383" s="30"/>
      <c r="H383" s="47"/>
      <c r="I383" s="49" t="s">
        <v>1115</v>
      </c>
      <c r="J383" s="51" t="s">
        <v>393</v>
      </c>
      <c r="K383" s="30"/>
      <c r="L383" s="47"/>
      <c r="M383" s="49" t="s">
        <v>1311</v>
      </c>
      <c r="N383" s="51" t="s">
        <v>393</v>
      </c>
      <c r="O383" s="30"/>
      <c r="P383" s="47"/>
      <c r="Q383" s="49" t="s">
        <v>1247</v>
      </c>
      <c r="R383" s="51" t="s">
        <v>393</v>
      </c>
    </row>
    <row r="384" spans="1:42" x14ac:dyDescent="0.25">
      <c r="A384" s="13"/>
      <c r="B384" s="21"/>
      <c r="C384" s="21" t="s">
        <v>54</v>
      </c>
      <c r="D384" s="59"/>
      <c r="E384" s="59"/>
      <c r="F384" s="21"/>
      <c r="G384" s="21"/>
      <c r="H384" s="59"/>
      <c r="I384" s="59"/>
      <c r="J384" s="21"/>
      <c r="K384" s="21"/>
      <c r="L384" s="59"/>
      <c r="M384" s="59"/>
      <c r="N384" s="21"/>
      <c r="O384" s="21"/>
      <c r="P384" s="59"/>
      <c r="Q384" s="59"/>
      <c r="R384" s="21"/>
    </row>
    <row r="385" spans="1:42" ht="15.75" thickBot="1" x14ac:dyDescent="0.3">
      <c r="A385" s="13"/>
      <c r="B385" s="137" t="s">
        <v>1312</v>
      </c>
      <c r="C385" s="131" t="s">
        <v>54</v>
      </c>
      <c r="D385" s="132" t="s">
        <v>389</v>
      </c>
      <c r="E385" s="133" t="s">
        <v>1313</v>
      </c>
      <c r="F385" s="134"/>
      <c r="G385" s="131"/>
      <c r="H385" s="132" t="s">
        <v>389</v>
      </c>
      <c r="I385" s="133" t="s">
        <v>1314</v>
      </c>
      <c r="J385" s="134"/>
      <c r="K385" s="131"/>
      <c r="L385" s="132" t="s">
        <v>389</v>
      </c>
      <c r="M385" s="133" t="s">
        <v>1240</v>
      </c>
      <c r="N385" s="134"/>
      <c r="O385" s="131"/>
      <c r="P385" s="132" t="s">
        <v>389</v>
      </c>
      <c r="Q385" s="133" t="s">
        <v>1286</v>
      </c>
      <c r="R385" s="134"/>
    </row>
    <row r="386" spans="1:42" ht="15.75" thickTop="1" x14ac:dyDescent="0.25">
      <c r="A386" s="13"/>
      <c r="B386" s="21"/>
      <c r="C386" s="21" t="s">
        <v>54</v>
      </c>
      <c r="D386" s="69"/>
      <c r="E386" s="69"/>
      <c r="F386" s="21"/>
      <c r="G386" s="21"/>
      <c r="H386" s="69"/>
      <c r="I386" s="69"/>
      <c r="J386" s="21"/>
      <c r="K386" s="21"/>
      <c r="L386" s="69"/>
      <c r="M386" s="69"/>
      <c r="N386" s="21"/>
      <c r="O386" s="21"/>
      <c r="P386" s="69"/>
      <c r="Q386" s="69"/>
      <c r="R386" s="21"/>
    </row>
    <row r="387" spans="1:42" ht="51.75" thickBot="1" x14ac:dyDescent="0.3">
      <c r="A387" s="13"/>
      <c r="B387" s="46" t="s">
        <v>1315</v>
      </c>
      <c r="C387" s="30" t="s">
        <v>54</v>
      </c>
      <c r="D387" s="47" t="s">
        <v>389</v>
      </c>
      <c r="E387" s="49">
        <v>42.2</v>
      </c>
      <c r="F387" s="51"/>
      <c r="G387" s="30"/>
      <c r="H387" s="47" t="s">
        <v>389</v>
      </c>
      <c r="I387" s="49">
        <v>19</v>
      </c>
      <c r="J387" s="51"/>
      <c r="K387" s="30"/>
      <c r="L387" s="47" t="s">
        <v>389</v>
      </c>
      <c r="M387" s="49">
        <v>100.4</v>
      </c>
      <c r="N387" s="51"/>
      <c r="O387" s="30"/>
      <c r="P387" s="47" t="s">
        <v>389</v>
      </c>
      <c r="Q387" s="49">
        <v>161.6</v>
      </c>
      <c r="R387" s="51"/>
    </row>
    <row r="388" spans="1:42" ht="15.75" thickTop="1" x14ac:dyDescent="0.25">
      <c r="A388" s="13"/>
      <c r="B388" s="21"/>
      <c r="C388" s="21" t="s">
        <v>54</v>
      </c>
      <c r="D388" s="69"/>
      <c r="E388" s="69"/>
      <c r="F388" s="21"/>
      <c r="G388" s="21"/>
      <c r="H388" s="69"/>
      <c r="I388" s="69"/>
      <c r="J388" s="21"/>
      <c r="K388" s="21"/>
      <c r="L388" s="69"/>
      <c r="M388" s="69"/>
      <c r="N388" s="21"/>
      <c r="O388" s="21"/>
      <c r="P388" s="69"/>
      <c r="Q388" s="69"/>
      <c r="R388" s="21"/>
    </row>
    <row r="389" spans="1:42" ht="15.75" thickBot="1" x14ac:dyDescent="0.3">
      <c r="A389" s="13"/>
      <c r="B389" s="137" t="s">
        <v>1316</v>
      </c>
      <c r="C389" s="131" t="s">
        <v>54</v>
      </c>
      <c r="D389" s="134" t="s">
        <v>389</v>
      </c>
      <c r="E389" s="156" t="s">
        <v>966</v>
      </c>
      <c r="F389" s="134"/>
      <c r="G389" s="131"/>
      <c r="H389" s="132" t="s">
        <v>389</v>
      </c>
      <c r="I389" s="133">
        <v>24</v>
      </c>
      <c r="J389" s="134"/>
      <c r="K389" s="131"/>
      <c r="L389" s="134" t="s">
        <v>389</v>
      </c>
      <c r="M389" s="156" t="s">
        <v>966</v>
      </c>
      <c r="N389" s="134"/>
      <c r="O389" s="131"/>
      <c r="P389" s="132" t="s">
        <v>389</v>
      </c>
      <c r="Q389" s="133">
        <v>24</v>
      </c>
      <c r="R389" s="134"/>
    </row>
    <row r="390" spans="1:42" ht="15.75" thickTop="1" x14ac:dyDescent="0.25">
      <c r="A390" s="13"/>
      <c r="B390" s="21"/>
      <c r="C390" s="21" t="s">
        <v>54</v>
      </c>
      <c r="D390" s="69"/>
      <c r="E390" s="69"/>
      <c r="F390" s="21"/>
      <c r="G390" s="21"/>
      <c r="H390" s="69"/>
      <c r="I390" s="69"/>
      <c r="J390" s="21"/>
      <c r="K390" s="21"/>
      <c r="L390" s="69"/>
      <c r="M390" s="69"/>
      <c r="N390" s="21"/>
      <c r="O390" s="21"/>
      <c r="P390" s="69"/>
      <c r="Q390" s="69"/>
      <c r="R390" s="21"/>
    </row>
    <row r="391" spans="1:42" x14ac:dyDescent="0.25">
      <c r="A391" s="13"/>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row>
    <row r="392" spans="1:42" ht="30" x14ac:dyDescent="0.25">
      <c r="A392" s="13"/>
      <c r="B392" s="42" t="s">
        <v>381</v>
      </c>
      <c r="C392" s="44" t="s">
        <v>1317</v>
      </c>
    </row>
    <row r="393" spans="1:42" x14ac:dyDescent="0.25">
      <c r="A393" s="13"/>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row>
    <row r="394" spans="1:42" ht="30" x14ac:dyDescent="0.25">
      <c r="A394" s="13"/>
      <c r="B394" s="42" t="s">
        <v>439</v>
      </c>
      <c r="C394" s="44" t="s">
        <v>1318</v>
      </c>
    </row>
    <row r="395" spans="1:42" x14ac:dyDescent="0.25">
      <c r="A395" s="13"/>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row>
    <row r="396" spans="1:42" x14ac:dyDescent="0.25">
      <c r="A396" s="13"/>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row>
    <row r="397" spans="1:42" x14ac:dyDescent="0.25">
      <c r="A397" s="13"/>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row>
    <row r="398" spans="1:42" x14ac:dyDescent="0.25">
      <c r="A398" s="13"/>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row>
    <row r="399" spans="1:42" x14ac:dyDescent="0.25">
      <c r="A399" s="13"/>
      <c r="B399" s="75" t="s">
        <v>1319</v>
      </c>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row>
    <row r="400" spans="1:42" x14ac:dyDescent="0.25">
      <c r="A400" s="13"/>
      <c r="B400" s="73" t="s">
        <v>1320</v>
      </c>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row>
    <row r="401" spans="1:42" x14ac:dyDescent="0.25">
      <c r="A401" s="13"/>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row>
    <row r="402" spans="1:42" x14ac:dyDescent="0.25">
      <c r="A402" s="13"/>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42" x14ac:dyDescent="0.25">
      <c r="A403" s="13"/>
      <c r="B403" s="26"/>
      <c r="C403" s="26"/>
      <c r="D403" s="70" t="s">
        <v>1321</v>
      </c>
      <c r="E403" s="70"/>
      <c r="F403" s="70"/>
      <c r="G403" s="70"/>
      <c r="H403" s="70"/>
      <c r="I403" s="70"/>
      <c r="J403" s="70"/>
      <c r="K403" s="70"/>
      <c r="L403" s="70"/>
      <c r="M403" s="70"/>
      <c r="N403" s="70"/>
      <c r="O403" s="70"/>
      <c r="P403" s="70"/>
      <c r="Q403" s="70"/>
      <c r="R403" s="70"/>
      <c r="S403" s="70"/>
      <c r="T403" s="70"/>
      <c r="U403" s="70"/>
      <c r="V403" s="70"/>
      <c r="W403" s="70"/>
      <c r="X403" s="26"/>
      <c r="Y403" s="26"/>
      <c r="Z403" s="70" t="s">
        <v>1322</v>
      </c>
      <c r="AA403" s="70"/>
      <c r="AB403" s="70"/>
      <c r="AC403" s="70"/>
      <c r="AD403" s="70"/>
      <c r="AE403" s="70"/>
      <c r="AF403" s="26"/>
    </row>
    <row r="404" spans="1:42" x14ac:dyDescent="0.25">
      <c r="A404" s="13"/>
      <c r="B404" s="26"/>
      <c r="C404" s="26"/>
      <c r="D404" s="70" t="s">
        <v>1299</v>
      </c>
      <c r="E404" s="26"/>
      <c r="F404" s="70" t="s">
        <v>1323</v>
      </c>
      <c r="G404" s="70"/>
      <c r="H404" s="40"/>
      <c r="I404" s="26"/>
      <c r="J404" s="70" t="s">
        <v>1324</v>
      </c>
      <c r="K404" s="70"/>
      <c r="L404" s="70"/>
      <c r="M404" s="70"/>
      <c r="N404" s="70"/>
      <c r="O404" s="70"/>
      <c r="P404" s="26"/>
      <c r="Q404" s="26"/>
      <c r="R404" s="70" t="s">
        <v>1325</v>
      </c>
      <c r="S404" s="70"/>
      <c r="T404" s="70"/>
      <c r="U404" s="70"/>
      <c r="V404" s="70"/>
      <c r="W404" s="70"/>
      <c r="X404" s="26"/>
      <c r="Y404" s="26"/>
      <c r="Z404" s="70" t="s">
        <v>1325</v>
      </c>
      <c r="AA404" s="70"/>
      <c r="AB404" s="70"/>
      <c r="AC404" s="70"/>
      <c r="AD404" s="70"/>
      <c r="AE404" s="70"/>
      <c r="AF404" s="26"/>
    </row>
    <row r="405" spans="1:42" ht="15.75" thickBot="1" x14ac:dyDescent="0.3">
      <c r="A405" s="13"/>
      <c r="B405" s="26"/>
      <c r="C405" s="26"/>
      <c r="D405" s="70"/>
      <c r="E405" s="26"/>
      <c r="F405" s="165"/>
      <c r="G405" s="165"/>
      <c r="H405" s="40"/>
      <c r="I405" s="26"/>
      <c r="J405" s="70" t="s">
        <v>1326</v>
      </c>
      <c r="K405" s="70"/>
      <c r="L405" s="26"/>
      <c r="M405" s="26"/>
      <c r="N405" s="70" t="s">
        <v>1327</v>
      </c>
      <c r="O405" s="70"/>
      <c r="P405" s="26"/>
      <c r="Q405" s="26"/>
      <c r="R405" s="70" t="s">
        <v>1328</v>
      </c>
      <c r="S405" s="70"/>
      <c r="T405" s="26"/>
      <c r="U405" s="26"/>
      <c r="V405" s="70" t="s">
        <v>1329</v>
      </c>
      <c r="W405" s="70"/>
      <c r="X405" s="26"/>
      <c r="Y405" s="26"/>
      <c r="Z405" s="70" t="s">
        <v>1328</v>
      </c>
      <c r="AA405" s="70"/>
      <c r="AB405" s="26"/>
      <c r="AC405" s="26"/>
      <c r="AD405" s="70" t="s">
        <v>1329</v>
      </c>
      <c r="AE405" s="70"/>
      <c r="AF405" s="26"/>
    </row>
    <row r="406" spans="1:42" x14ac:dyDescent="0.25">
      <c r="A406" s="13"/>
      <c r="B406" s="158" t="s">
        <v>1330</v>
      </c>
      <c r="C406" s="30"/>
      <c r="D406" s="29"/>
      <c r="E406" s="30"/>
      <c r="F406" s="29"/>
      <c r="G406" s="29"/>
      <c r="H406" s="29"/>
      <c r="I406" s="30"/>
      <c r="J406" s="29"/>
      <c r="K406" s="29"/>
      <c r="L406" s="29"/>
      <c r="M406" s="30"/>
      <c r="N406" s="29"/>
      <c r="O406" s="29"/>
      <c r="P406" s="29"/>
      <c r="Q406" s="30"/>
      <c r="R406" s="29"/>
      <c r="S406" s="29"/>
      <c r="T406" s="29"/>
      <c r="U406" s="30"/>
      <c r="V406" s="29"/>
      <c r="W406" s="29"/>
      <c r="X406" s="29"/>
      <c r="Y406" s="30"/>
      <c r="Z406" s="29"/>
      <c r="AA406" s="29"/>
      <c r="AB406" s="29"/>
      <c r="AC406" s="30"/>
      <c r="AD406" s="29"/>
      <c r="AE406" s="29"/>
      <c r="AF406" s="29"/>
    </row>
    <row r="407" spans="1:42" x14ac:dyDescent="0.25">
      <c r="A407" s="13"/>
      <c r="B407" s="167" t="s">
        <v>1331</v>
      </c>
      <c r="C407" s="26"/>
      <c r="D407" s="4"/>
      <c r="E407" s="26"/>
      <c r="F407" s="4"/>
      <c r="G407" s="4"/>
      <c r="H407" s="4"/>
      <c r="I407" s="26"/>
      <c r="J407" s="4"/>
      <c r="K407" s="4"/>
      <c r="L407" s="4"/>
      <c r="M407" s="26"/>
      <c r="N407" s="4"/>
      <c r="O407" s="4"/>
      <c r="P407" s="4"/>
      <c r="Q407" s="26"/>
      <c r="R407" s="4"/>
      <c r="S407" s="4"/>
      <c r="T407" s="4"/>
      <c r="U407" s="26"/>
      <c r="V407" s="4"/>
      <c r="W407" s="4"/>
      <c r="X407" s="4"/>
      <c r="Y407" s="26"/>
      <c r="Z407" s="4"/>
      <c r="AA407" s="4"/>
      <c r="AB407" s="4"/>
      <c r="AC407" s="26"/>
      <c r="AD407" s="4"/>
      <c r="AE407" s="4"/>
      <c r="AF407" s="4"/>
    </row>
    <row r="408" spans="1:42" x14ac:dyDescent="0.25">
      <c r="A408" s="13"/>
      <c r="B408" s="62" t="s">
        <v>1332</v>
      </c>
      <c r="C408" s="30"/>
      <c r="D408" s="47" t="s">
        <v>1333</v>
      </c>
      <c r="E408" s="30"/>
      <c r="F408" s="47"/>
      <c r="G408" s="168">
        <v>896915</v>
      </c>
      <c r="H408" s="51" t="s">
        <v>54</v>
      </c>
      <c r="I408" s="30"/>
      <c r="J408" s="47" t="s">
        <v>389</v>
      </c>
      <c r="K408" s="49">
        <v>2.94</v>
      </c>
      <c r="L408" s="51"/>
      <c r="M408" s="30"/>
      <c r="N408" s="47" t="s">
        <v>389</v>
      </c>
      <c r="O408" s="49">
        <v>3.67</v>
      </c>
      <c r="P408" s="51" t="s">
        <v>54</v>
      </c>
      <c r="Q408" s="30"/>
      <c r="R408" s="51" t="s">
        <v>389</v>
      </c>
      <c r="S408" s="58" t="s">
        <v>966</v>
      </c>
      <c r="T408" s="51"/>
      <c r="U408" s="30"/>
      <c r="V408" s="47" t="s">
        <v>389</v>
      </c>
      <c r="W408" s="49" t="s">
        <v>888</v>
      </c>
      <c r="X408" s="51" t="s">
        <v>393</v>
      </c>
      <c r="Y408" s="30"/>
      <c r="Z408" s="51" t="s">
        <v>389</v>
      </c>
      <c r="AA408" s="58" t="s">
        <v>966</v>
      </c>
      <c r="AB408" s="51"/>
      <c r="AC408" s="30"/>
      <c r="AD408" s="51" t="s">
        <v>389</v>
      </c>
      <c r="AE408" s="58" t="s">
        <v>966</v>
      </c>
      <c r="AF408" s="51" t="s">
        <v>54</v>
      </c>
    </row>
    <row r="409" spans="1:42" x14ac:dyDescent="0.25">
      <c r="A409" s="13"/>
      <c r="B409" s="2"/>
      <c r="C409" s="26"/>
      <c r="D409" s="23" t="s">
        <v>1334</v>
      </c>
      <c r="E409" s="26"/>
      <c r="F409" s="23"/>
      <c r="G409" s="169">
        <v>225850</v>
      </c>
      <c r="H409" s="22" t="s">
        <v>54</v>
      </c>
      <c r="I409" s="26"/>
      <c r="J409" s="23" t="s">
        <v>389</v>
      </c>
      <c r="K409" s="56">
        <v>35.24</v>
      </c>
      <c r="L409" s="22"/>
      <c r="M409" s="26"/>
      <c r="N409" s="23" t="s">
        <v>389</v>
      </c>
      <c r="O409" s="56">
        <v>65.37</v>
      </c>
      <c r="P409" s="22" t="s">
        <v>54</v>
      </c>
      <c r="Q409" s="26"/>
      <c r="R409" s="22" t="s">
        <v>389</v>
      </c>
      <c r="S409" s="57" t="s">
        <v>966</v>
      </c>
      <c r="T409" s="22"/>
      <c r="U409" s="26"/>
      <c r="V409" s="23" t="s">
        <v>389</v>
      </c>
      <c r="W409" s="56" t="s">
        <v>1335</v>
      </c>
      <c r="X409" s="22" t="s">
        <v>393</v>
      </c>
      <c r="Y409" s="26"/>
      <c r="Z409" s="22" t="s">
        <v>389</v>
      </c>
      <c r="AA409" s="57" t="s">
        <v>966</v>
      </c>
      <c r="AB409" s="22"/>
      <c r="AC409" s="26"/>
      <c r="AD409" s="22" t="s">
        <v>389</v>
      </c>
      <c r="AE409" s="57" t="s">
        <v>966</v>
      </c>
      <c r="AF409" s="22" t="s">
        <v>54</v>
      </c>
    </row>
    <row r="410" spans="1:42" x14ac:dyDescent="0.25">
      <c r="A410" s="13"/>
      <c r="B410" s="136"/>
      <c r="C410" s="30"/>
      <c r="D410" s="47" t="s">
        <v>1291</v>
      </c>
      <c r="E410" s="30"/>
      <c r="F410" s="47"/>
      <c r="G410" s="168">
        <v>912250</v>
      </c>
      <c r="H410" s="51" t="s">
        <v>54</v>
      </c>
      <c r="I410" s="30"/>
      <c r="J410" s="47" t="s">
        <v>389</v>
      </c>
      <c r="K410" s="49">
        <v>56.73</v>
      </c>
      <c r="L410" s="51"/>
      <c r="M410" s="30"/>
      <c r="N410" s="47" t="s">
        <v>389</v>
      </c>
      <c r="O410" s="49">
        <v>86.82</v>
      </c>
      <c r="P410" s="51" t="s">
        <v>54</v>
      </c>
      <c r="Q410" s="30"/>
      <c r="R410" s="51" t="s">
        <v>389</v>
      </c>
      <c r="S410" s="58" t="s">
        <v>966</v>
      </c>
      <c r="T410" s="51"/>
      <c r="U410" s="30"/>
      <c r="V410" s="47" t="s">
        <v>389</v>
      </c>
      <c r="W410" s="49" t="s">
        <v>1336</v>
      </c>
      <c r="X410" s="51" t="s">
        <v>393</v>
      </c>
      <c r="Y410" s="30"/>
      <c r="Z410" s="51" t="s">
        <v>389</v>
      </c>
      <c r="AA410" s="58" t="s">
        <v>966</v>
      </c>
      <c r="AB410" s="51"/>
      <c r="AC410" s="30"/>
      <c r="AD410" s="51" t="s">
        <v>389</v>
      </c>
      <c r="AE410" s="58" t="s">
        <v>966</v>
      </c>
      <c r="AF410" s="51" t="s">
        <v>54</v>
      </c>
    </row>
    <row r="411" spans="1:42" x14ac:dyDescent="0.25">
      <c r="A411" s="13"/>
      <c r="B411" s="170" t="s">
        <v>1337</v>
      </c>
      <c r="C411" s="26"/>
      <c r="D411" s="23" t="s">
        <v>256</v>
      </c>
      <c r="E411" s="26"/>
      <c r="F411" s="23"/>
      <c r="G411" s="169">
        <v>3645440</v>
      </c>
      <c r="H411" s="22" t="s">
        <v>54</v>
      </c>
      <c r="I411" s="26"/>
      <c r="J411" s="23" t="s">
        <v>389</v>
      </c>
      <c r="K411" s="56">
        <v>3.95</v>
      </c>
      <c r="L411" s="22"/>
      <c r="M411" s="26"/>
      <c r="N411" s="23" t="s">
        <v>389</v>
      </c>
      <c r="O411" s="56">
        <v>2.93</v>
      </c>
      <c r="P411" s="22" t="s">
        <v>54</v>
      </c>
      <c r="Q411" s="26"/>
      <c r="R411" s="23" t="s">
        <v>389</v>
      </c>
      <c r="S411" s="56">
        <v>3.7</v>
      </c>
      <c r="T411" s="22"/>
      <c r="U411" s="26"/>
      <c r="V411" s="22" t="s">
        <v>389</v>
      </c>
      <c r="W411" s="57" t="s">
        <v>966</v>
      </c>
      <c r="X411" s="22" t="s">
        <v>54</v>
      </c>
      <c r="Y411" s="26"/>
      <c r="Z411" s="22" t="s">
        <v>389</v>
      </c>
      <c r="AA411" s="57" t="s">
        <v>1197</v>
      </c>
      <c r="AB411" s="22"/>
      <c r="AC411" s="26"/>
      <c r="AD411" s="22" t="s">
        <v>389</v>
      </c>
      <c r="AE411" s="57" t="s">
        <v>1197</v>
      </c>
      <c r="AF411" s="22" t="s">
        <v>54</v>
      </c>
    </row>
    <row r="412" spans="1:42" x14ac:dyDescent="0.25">
      <c r="A412" s="13"/>
      <c r="B412" s="136"/>
      <c r="C412" s="30"/>
      <c r="D412" s="47" t="s">
        <v>1334</v>
      </c>
      <c r="E412" s="30"/>
      <c r="F412" s="47"/>
      <c r="G412" s="168">
        <v>1980850</v>
      </c>
      <c r="H412" s="51" t="s">
        <v>54</v>
      </c>
      <c r="I412" s="30"/>
      <c r="J412" s="47" t="s">
        <v>389</v>
      </c>
      <c r="K412" s="49">
        <v>46.91</v>
      </c>
      <c r="L412" s="51"/>
      <c r="M412" s="30"/>
      <c r="N412" s="47" t="s">
        <v>389</v>
      </c>
      <c r="O412" s="49">
        <v>27.11</v>
      </c>
      <c r="P412" s="51" t="s">
        <v>54</v>
      </c>
      <c r="Q412" s="30"/>
      <c r="R412" s="47" t="s">
        <v>389</v>
      </c>
      <c r="S412" s="49">
        <v>39.200000000000003</v>
      </c>
      <c r="T412" s="51"/>
      <c r="U412" s="30"/>
      <c r="V412" s="51" t="s">
        <v>389</v>
      </c>
      <c r="W412" s="58" t="s">
        <v>966</v>
      </c>
      <c r="X412" s="51" t="s">
        <v>54</v>
      </c>
      <c r="Y412" s="30"/>
      <c r="Z412" s="47" t="s">
        <v>389</v>
      </c>
      <c r="AA412" s="49">
        <v>1.5</v>
      </c>
      <c r="AB412" s="51"/>
      <c r="AC412" s="30"/>
      <c r="AD412" s="47" t="s">
        <v>389</v>
      </c>
      <c r="AE412" s="49" t="s">
        <v>1338</v>
      </c>
      <c r="AF412" s="51" t="s">
        <v>393</v>
      </c>
    </row>
    <row r="413" spans="1:42" x14ac:dyDescent="0.25">
      <c r="A413" s="13"/>
      <c r="B413" s="2"/>
      <c r="C413" s="26"/>
      <c r="D413" s="23" t="s">
        <v>1291</v>
      </c>
      <c r="E413" s="26"/>
      <c r="F413" s="23"/>
      <c r="G413" s="169">
        <v>1759415</v>
      </c>
      <c r="H413" s="22" t="s">
        <v>54</v>
      </c>
      <c r="I413" s="26"/>
      <c r="J413" s="23" t="s">
        <v>389</v>
      </c>
      <c r="K413" s="56" t="s">
        <v>1339</v>
      </c>
      <c r="L413" s="22"/>
      <c r="M413" s="26"/>
      <c r="N413" s="23" t="s">
        <v>389</v>
      </c>
      <c r="O413" s="56" t="s">
        <v>1340</v>
      </c>
      <c r="P413" s="22" t="s">
        <v>54</v>
      </c>
      <c r="Q413" s="26"/>
      <c r="R413" s="23" t="s">
        <v>389</v>
      </c>
      <c r="S413" s="56" t="s">
        <v>1341</v>
      </c>
      <c r="T413" s="22"/>
      <c r="U413" s="26"/>
      <c r="V413" s="22" t="s">
        <v>389</v>
      </c>
      <c r="W413" s="57" t="s">
        <v>966</v>
      </c>
      <c r="X413" s="22" t="s">
        <v>54</v>
      </c>
      <c r="Y413" s="26"/>
      <c r="Z413" s="23" t="s">
        <v>389</v>
      </c>
      <c r="AA413" s="56">
        <v>8.3000000000000007</v>
      </c>
      <c r="AB413" s="22"/>
      <c r="AC413" s="26"/>
      <c r="AD413" s="22" t="s">
        <v>389</v>
      </c>
      <c r="AE413" s="57" t="s">
        <v>966</v>
      </c>
      <c r="AF413" s="22" t="s">
        <v>54</v>
      </c>
    </row>
    <row r="414" spans="1:42" x14ac:dyDescent="0.25">
      <c r="A414" s="13"/>
      <c r="B414" s="62" t="s">
        <v>1342</v>
      </c>
      <c r="C414" s="30"/>
      <c r="D414" s="47" t="s">
        <v>256</v>
      </c>
      <c r="E414" s="30"/>
      <c r="F414" s="47"/>
      <c r="G414" s="168">
        <v>59606800</v>
      </c>
      <c r="H414" s="51" t="s">
        <v>54</v>
      </c>
      <c r="I414" s="30"/>
      <c r="J414" s="47" t="s">
        <v>389</v>
      </c>
      <c r="K414" s="49">
        <v>2.89</v>
      </c>
      <c r="L414" s="51"/>
      <c r="M414" s="30"/>
      <c r="N414" s="47" t="s">
        <v>389</v>
      </c>
      <c r="O414" s="49">
        <v>2.89</v>
      </c>
      <c r="P414" s="51" t="s">
        <v>54</v>
      </c>
      <c r="Q414" s="30"/>
      <c r="R414" s="47" t="s">
        <v>389</v>
      </c>
      <c r="S414" s="49">
        <v>1.5</v>
      </c>
      <c r="T414" s="51"/>
      <c r="U414" s="30"/>
      <c r="V414" s="47" t="s">
        <v>389</v>
      </c>
      <c r="W414" s="49" t="s">
        <v>526</v>
      </c>
      <c r="X414" s="51" t="s">
        <v>393</v>
      </c>
      <c r="Y414" s="30"/>
      <c r="Z414" s="47" t="s">
        <v>389</v>
      </c>
      <c r="AA414" s="49">
        <v>0.1</v>
      </c>
      <c r="AB414" s="51"/>
      <c r="AC414" s="30"/>
      <c r="AD414" s="51" t="s">
        <v>389</v>
      </c>
      <c r="AE414" s="58" t="s">
        <v>966</v>
      </c>
      <c r="AF414" s="51" t="s">
        <v>54</v>
      </c>
    </row>
    <row r="415" spans="1:42" x14ac:dyDescent="0.25">
      <c r="A415" s="13"/>
      <c r="B415" s="167" t="s">
        <v>1343</v>
      </c>
      <c r="C415" s="26"/>
      <c r="D415" s="4"/>
      <c r="E415" s="26"/>
      <c r="F415" s="4"/>
      <c r="G415" s="4"/>
      <c r="H415" s="4"/>
      <c r="I415" s="26"/>
      <c r="J415" s="4"/>
      <c r="K415" s="4"/>
      <c r="L415" s="4"/>
      <c r="M415" s="26"/>
      <c r="N415" s="4"/>
      <c r="O415" s="4"/>
      <c r="P415" s="4"/>
      <c r="Q415" s="26"/>
      <c r="R415" s="4"/>
      <c r="S415" s="4"/>
      <c r="T415" s="4"/>
      <c r="U415" s="26"/>
      <c r="V415" s="4"/>
      <c r="W415" s="4"/>
      <c r="X415" s="4"/>
      <c r="Y415" s="26"/>
      <c r="Z415" s="4"/>
      <c r="AA415" s="4"/>
      <c r="AB415" s="4"/>
      <c r="AC415" s="26"/>
      <c r="AD415" s="4"/>
      <c r="AE415" s="4"/>
      <c r="AF415" s="4"/>
    </row>
    <row r="416" spans="1:42" x14ac:dyDescent="0.25">
      <c r="A416" s="13"/>
      <c r="B416" s="62" t="s">
        <v>1332</v>
      </c>
      <c r="C416" s="30"/>
      <c r="D416" s="47" t="s">
        <v>256</v>
      </c>
      <c r="E416" s="30"/>
      <c r="F416" s="47"/>
      <c r="G416" s="168">
        <v>232400</v>
      </c>
      <c r="H416" s="51" t="s">
        <v>54</v>
      </c>
      <c r="I416" s="30"/>
      <c r="J416" s="47" t="s">
        <v>389</v>
      </c>
      <c r="K416" s="49">
        <v>3.09</v>
      </c>
      <c r="L416" s="51"/>
      <c r="M416" s="30"/>
      <c r="N416" s="47" t="s">
        <v>389</v>
      </c>
      <c r="O416" s="49">
        <v>2.99</v>
      </c>
      <c r="P416" s="51" t="s">
        <v>54</v>
      </c>
      <c r="Q416" s="30"/>
      <c r="R416" s="51" t="s">
        <v>389</v>
      </c>
      <c r="S416" s="58" t="s">
        <v>966</v>
      </c>
      <c r="T416" s="51"/>
      <c r="U416" s="30"/>
      <c r="V416" s="51" t="s">
        <v>389</v>
      </c>
      <c r="W416" s="58" t="s">
        <v>966</v>
      </c>
      <c r="X416" s="51" t="s">
        <v>54</v>
      </c>
      <c r="Y416" s="30"/>
      <c r="Z416" s="51" t="s">
        <v>389</v>
      </c>
      <c r="AA416" s="58" t="s">
        <v>966</v>
      </c>
      <c r="AB416" s="51"/>
      <c r="AC416" s="30"/>
      <c r="AD416" s="51" t="s">
        <v>389</v>
      </c>
      <c r="AE416" s="58" t="s">
        <v>966</v>
      </c>
      <c r="AF416" s="51" t="s">
        <v>54</v>
      </c>
    </row>
    <row r="417" spans="1:32" x14ac:dyDescent="0.25">
      <c r="A417" s="13"/>
      <c r="B417" s="2"/>
      <c r="C417" s="26"/>
      <c r="D417" s="23" t="s">
        <v>1334</v>
      </c>
      <c r="E417" s="26"/>
      <c r="F417" s="23"/>
      <c r="G417" s="169">
        <v>206300</v>
      </c>
      <c r="H417" s="22" t="s">
        <v>54</v>
      </c>
      <c r="I417" s="26"/>
      <c r="J417" s="23" t="s">
        <v>389</v>
      </c>
      <c r="K417" s="56">
        <v>22.54</v>
      </c>
      <c r="L417" s="22"/>
      <c r="M417" s="26"/>
      <c r="N417" s="23" t="s">
        <v>389</v>
      </c>
      <c r="O417" s="56">
        <v>39.950000000000003</v>
      </c>
      <c r="P417" s="22" t="s">
        <v>54</v>
      </c>
      <c r="Q417" s="26"/>
      <c r="R417" s="22" t="s">
        <v>389</v>
      </c>
      <c r="S417" s="57" t="s">
        <v>966</v>
      </c>
      <c r="T417" s="22"/>
      <c r="U417" s="26"/>
      <c r="V417" s="23" t="s">
        <v>389</v>
      </c>
      <c r="W417" s="56" t="s">
        <v>1117</v>
      </c>
      <c r="X417" s="22" t="s">
        <v>393</v>
      </c>
      <c r="Y417" s="26"/>
      <c r="Z417" s="22" t="s">
        <v>389</v>
      </c>
      <c r="AA417" s="57" t="s">
        <v>966</v>
      </c>
      <c r="AB417" s="22"/>
      <c r="AC417" s="26"/>
      <c r="AD417" s="22" t="s">
        <v>389</v>
      </c>
      <c r="AE417" s="57" t="s">
        <v>966</v>
      </c>
      <c r="AF417" s="22" t="s">
        <v>54</v>
      </c>
    </row>
    <row r="418" spans="1:32" x14ac:dyDescent="0.25">
      <c r="A418" s="13"/>
      <c r="B418" s="136"/>
      <c r="C418" s="30"/>
      <c r="D418" s="47" t="s">
        <v>1291</v>
      </c>
      <c r="E418" s="30"/>
      <c r="F418" s="47"/>
      <c r="G418" s="168">
        <v>11300</v>
      </c>
      <c r="H418" s="51" t="s">
        <v>54</v>
      </c>
      <c r="I418" s="30"/>
      <c r="J418" s="47" t="s">
        <v>389</v>
      </c>
      <c r="K418" s="49">
        <v>53.44</v>
      </c>
      <c r="L418" s="51"/>
      <c r="M418" s="30"/>
      <c r="N418" s="47" t="s">
        <v>389</v>
      </c>
      <c r="O418" s="49">
        <v>56.27</v>
      </c>
      <c r="P418" s="51" t="s">
        <v>54</v>
      </c>
      <c r="Q418" s="30"/>
      <c r="R418" s="51" t="s">
        <v>389</v>
      </c>
      <c r="S418" s="58" t="s">
        <v>966</v>
      </c>
      <c r="T418" s="51"/>
      <c r="U418" s="30"/>
      <c r="V418" s="51" t="s">
        <v>389</v>
      </c>
      <c r="W418" s="58" t="s">
        <v>966</v>
      </c>
      <c r="X418" s="51" t="s">
        <v>54</v>
      </c>
      <c r="Y418" s="30"/>
      <c r="Z418" s="51" t="s">
        <v>389</v>
      </c>
      <c r="AA418" s="58" t="s">
        <v>966</v>
      </c>
      <c r="AB418" s="51"/>
      <c r="AC418" s="30"/>
      <c r="AD418" s="51" t="s">
        <v>389</v>
      </c>
      <c r="AE418" s="58" t="s">
        <v>966</v>
      </c>
      <c r="AF418" s="51" t="s">
        <v>54</v>
      </c>
    </row>
    <row r="419" spans="1:32" x14ac:dyDescent="0.25">
      <c r="A419" s="13"/>
      <c r="B419" s="170" t="s">
        <v>1337</v>
      </c>
      <c r="C419" s="26"/>
      <c r="D419" s="23" t="s">
        <v>256</v>
      </c>
      <c r="E419" s="26"/>
      <c r="F419" s="23"/>
      <c r="G419" s="169">
        <v>290114</v>
      </c>
      <c r="H419" s="22" t="s">
        <v>54</v>
      </c>
      <c r="I419" s="26"/>
      <c r="J419" s="23" t="s">
        <v>389</v>
      </c>
      <c r="K419" s="56">
        <v>3.02</v>
      </c>
      <c r="L419" s="22"/>
      <c r="M419" s="26"/>
      <c r="N419" s="23" t="s">
        <v>389</v>
      </c>
      <c r="O419" s="56">
        <v>3.18</v>
      </c>
      <c r="P419" s="22" t="s">
        <v>54</v>
      </c>
      <c r="Q419" s="26"/>
      <c r="R419" s="22" t="s">
        <v>389</v>
      </c>
      <c r="S419" s="57" t="s">
        <v>966</v>
      </c>
      <c r="T419" s="22"/>
      <c r="U419" s="26"/>
      <c r="V419" s="22" t="s">
        <v>389</v>
      </c>
      <c r="W419" s="57" t="s">
        <v>966</v>
      </c>
      <c r="X419" s="22" t="s">
        <v>54</v>
      </c>
      <c r="Y419" s="26"/>
      <c r="Z419" s="22" t="s">
        <v>389</v>
      </c>
      <c r="AA419" s="57" t="s">
        <v>966</v>
      </c>
      <c r="AB419" s="22"/>
      <c r="AC419" s="26"/>
      <c r="AD419" s="22" t="s">
        <v>389</v>
      </c>
      <c r="AE419" s="57" t="s">
        <v>966</v>
      </c>
      <c r="AF419" s="22" t="s">
        <v>54</v>
      </c>
    </row>
    <row r="420" spans="1:32" x14ac:dyDescent="0.25">
      <c r="A420" s="13"/>
      <c r="B420" s="136"/>
      <c r="C420" s="30"/>
      <c r="D420" s="47" t="s">
        <v>1334</v>
      </c>
      <c r="E420" s="30"/>
      <c r="F420" s="47"/>
      <c r="G420" s="168">
        <v>1042921</v>
      </c>
      <c r="H420" s="51" t="s">
        <v>54</v>
      </c>
      <c r="I420" s="30"/>
      <c r="J420" s="47" t="s">
        <v>389</v>
      </c>
      <c r="K420" s="49">
        <v>44.6</v>
      </c>
      <c r="L420" s="51"/>
      <c r="M420" s="30"/>
      <c r="N420" s="47" t="s">
        <v>389</v>
      </c>
      <c r="O420" s="49">
        <v>25.58</v>
      </c>
      <c r="P420" s="51" t="s">
        <v>54</v>
      </c>
      <c r="Q420" s="30"/>
      <c r="R420" s="47" t="s">
        <v>389</v>
      </c>
      <c r="S420" s="49">
        <v>19.8</v>
      </c>
      <c r="T420" s="51"/>
      <c r="U420" s="30"/>
      <c r="V420" s="51" t="s">
        <v>389</v>
      </c>
      <c r="W420" s="58" t="s">
        <v>966</v>
      </c>
      <c r="X420" s="51" t="s">
        <v>54</v>
      </c>
      <c r="Y420" s="30"/>
      <c r="Z420" s="51" t="s">
        <v>389</v>
      </c>
      <c r="AA420" s="58" t="s">
        <v>966</v>
      </c>
      <c r="AB420" s="51"/>
      <c r="AC420" s="30"/>
      <c r="AD420" s="51" t="s">
        <v>389</v>
      </c>
      <c r="AE420" s="58" t="s">
        <v>966</v>
      </c>
      <c r="AF420" s="51" t="s">
        <v>54</v>
      </c>
    </row>
    <row r="421" spans="1:32" x14ac:dyDescent="0.25">
      <c r="A421" s="13"/>
      <c r="B421" s="2"/>
      <c r="C421" s="26"/>
      <c r="D421" s="23" t="s">
        <v>1291</v>
      </c>
      <c r="E421" s="26"/>
      <c r="F421" s="23"/>
      <c r="G421" s="169">
        <v>65000</v>
      </c>
      <c r="H421" s="22" t="s">
        <v>54</v>
      </c>
      <c r="I421" s="26"/>
      <c r="J421" s="23" t="s">
        <v>389</v>
      </c>
      <c r="K421" s="56">
        <v>62.46</v>
      </c>
      <c r="L421" s="22"/>
      <c r="M421" s="26"/>
      <c r="N421" s="23" t="s">
        <v>389</v>
      </c>
      <c r="O421" s="56">
        <v>54</v>
      </c>
      <c r="P421" s="22" t="s">
        <v>54</v>
      </c>
      <c r="Q421" s="26"/>
      <c r="R421" s="23" t="s">
        <v>389</v>
      </c>
      <c r="S421" s="56">
        <v>0.5</v>
      </c>
      <c r="T421" s="22"/>
      <c r="U421" s="26"/>
      <c r="V421" s="22" t="s">
        <v>389</v>
      </c>
      <c r="W421" s="57" t="s">
        <v>966</v>
      </c>
      <c r="X421" s="22" t="s">
        <v>54</v>
      </c>
      <c r="Y421" s="26"/>
      <c r="Z421" s="22" t="s">
        <v>389</v>
      </c>
      <c r="AA421" s="57" t="s">
        <v>966</v>
      </c>
      <c r="AB421" s="22"/>
      <c r="AC421" s="26"/>
      <c r="AD421" s="22" t="s">
        <v>389</v>
      </c>
      <c r="AE421" s="57" t="s">
        <v>966</v>
      </c>
      <c r="AF421" s="22" t="s">
        <v>54</v>
      </c>
    </row>
    <row r="422" spans="1:32" x14ac:dyDescent="0.25">
      <c r="A422" s="13"/>
      <c r="B422" s="62" t="s">
        <v>1342</v>
      </c>
      <c r="C422" s="30"/>
      <c r="D422" s="47" t="s">
        <v>256</v>
      </c>
      <c r="E422" s="30"/>
      <c r="F422" s="47"/>
      <c r="G422" s="168">
        <v>148689068</v>
      </c>
      <c r="H422" s="51" t="s">
        <v>54</v>
      </c>
      <c r="I422" s="30"/>
      <c r="J422" s="47" t="s">
        <v>389</v>
      </c>
      <c r="K422" s="49">
        <v>2.95</v>
      </c>
      <c r="L422" s="51"/>
      <c r="M422" s="30"/>
      <c r="N422" s="47" t="s">
        <v>389</v>
      </c>
      <c r="O422" s="49">
        <v>2.95</v>
      </c>
      <c r="P422" s="51" t="s">
        <v>54</v>
      </c>
      <c r="Q422" s="30"/>
      <c r="R422" s="47" t="s">
        <v>389</v>
      </c>
      <c r="S422" s="49">
        <v>2.2000000000000002</v>
      </c>
      <c r="T422" s="51"/>
      <c r="U422" s="30"/>
      <c r="V422" s="47" t="s">
        <v>389</v>
      </c>
      <c r="W422" s="49" t="s">
        <v>530</v>
      </c>
      <c r="X422" s="51" t="s">
        <v>393</v>
      </c>
      <c r="Y422" s="30"/>
      <c r="Z422" s="47" t="s">
        <v>389</v>
      </c>
      <c r="AA422" s="49">
        <v>0.5</v>
      </c>
      <c r="AB422" s="51"/>
      <c r="AC422" s="30"/>
      <c r="AD422" s="47" t="s">
        <v>389</v>
      </c>
      <c r="AE422" s="49" t="s">
        <v>1057</v>
      </c>
      <c r="AF422" s="51" t="s">
        <v>393</v>
      </c>
    </row>
    <row r="423" spans="1:32" x14ac:dyDescent="0.25">
      <c r="A423" s="13"/>
      <c r="B423" s="2"/>
      <c r="C423" s="26"/>
      <c r="D423" s="23" t="s">
        <v>1334</v>
      </c>
      <c r="E423" s="26"/>
      <c r="F423" s="23"/>
      <c r="G423" s="169">
        <v>7221805</v>
      </c>
      <c r="H423" s="22" t="s">
        <v>54</v>
      </c>
      <c r="I423" s="26"/>
      <c r="J423" s="23" t="s">
        <v>389</v>
      </c>
      <c r="K423" s="56">
        <v>22.68</v>
      </c>
      <c r="L423" s="22"/>
      <c r="M423" s="26"/>
      <c r="N423" s="23" t="s">
        <v>389</v>
      </c>
      <c r="O423" s="56">
        <v>22.3</v>
      </c>
      <c r="P423" s="22" t="s">
        <v>54</v>
      </c>
      <c r="Q423" s="26"/>
      <c r="R423" s="23" t="s">
        <v>389</v>
      </c>
      <c r="S423" s="56">
        <v>3.7</v>
      </c>
      <c r="T423" s="22"/>
      <c r="U423" s="26"/>
      <c r="V423" s="23" t="s">
        <v>389</v>
      </c>
      <c r="W423" s="56" t="s">
        <v>530</v>
      </c>
      <c r="X423" s="22" t="s">
        <v>393</v>
      </c>
      <c r="Y423" s="26"/>
      <c r="Z423" s="22" t="s">
        <v>389</v>
      </c>
      <c r="AA423" s="57" t="s">
        <v>966</v>
      </c>
      <c r="AB423" s="22"/>
      <c r="AC423" s="26"/>
      <c r="AD423" s="22" t="s">
        <v>389</v>
      </c>
      <c r="AE423" s="57" t="s">
        <v>966</v>
      </c>
      <c r="AF423" s="22" t="s">
        <v>54</v>
      </c>
    </row>
    <row r="424" spans="1:32" x14ac:dyDescent="0.25">
      <c r="A424" s="13"/>
      <c r="B424" s="136"/>
      <c r="C424" s="30"/>
      <c r="D424" s="47" t="s">
        <v>1291</v>
      </c>
      <c r="E424" s="30"/>
      <c r="F424" s="47"/>
      <c r="G424" s="168">
        <v>558553</v>
      </c>
      <c r="H424" s="51" t="s">
        <v>54</v>
      </c>
      <c r="I424" s="30"/>
      <c r="J424" s="47" t="s">
        <v>389</v>
      </c>
      <c r="K424" s="49">
        <v>50.57</v>
      </c>
      <c r="L424" s="51"/>
      <c r="M424" s="30"/>
      <c r="N424" s="47" t="s">
        <v>389</v>
      </c>
      <c r="O424" s="49">
        <v>53.07</v>
      </c>
      <c r="P424" s="51" t="s">
        <v>54</v>
      </c>
      <c r="Q424" s="30"/>
      <c r="R424" s="47" t="s">
        <v>389</v>
      </c>
      <c r="S424" s="49">
        <v>0.3</v>
      </c>
      <c r="T424" s="51"/>
      <c r="U424" s="30"/>
      <c r="V424" s="47" t="s">
        <v>389</v>
      </c>
      <c r="W424" s="49" t="s">
        <v>526</v>
      </c>
      <c r="X424" s="51" t="s">
        <v>393</v>
      </c>
      <c r="Y424" s="30"/>
      <c r="Z424" s="51" t="s">
        <v>389</v>
      </c>
      <c r="AA424" s="58" t="s">
        <v>966</v>
      </c>
      <c r="AB424" s="51"/>
      <c r="AC424" s="30"/>
      <c r="AD424" s="51" t="s">
        <v>389</v>
      </c>
      <c r="AE424" s="58" t="s">
        <v>966</v>
      </c>
      <c r="AF424" s="51" t="s">
        <v>54</v>
      </c>
    </row>
    <row r="425" spans="1:32" x14ac:dyDescent="0.25">
      <c r="A425" s="13"/>
      <c r="B425" s="159" t="s">
        <v>1344</v>
      </c>
      <c r="C425" s="26"/>
      <c r="D425" s="4"/>
      <c r="E425" s="26"/>
      <c r="F425" s="4"/>
      <c r="G425" s="4"/>
      <c r="H425" s="4"/>
      <c r="I425" s="26"/>
      <c r="J425" s="4"/>
      <c r="K425" s="4"/>
      <c r="L425" s="4"/>
      <c r="M425" s="26"/>
      <c r="N425" s="4"/>
      <c r="O425" s="4"/>
      <c r="P425" s="4"/>
      <c r="Q425" s="26"/>
      <c r="R425" s="4"/>
      <c r="S425" s="4"/>
      <c r="T425" s="4"/>
      <c r="U425" s="26"/>
      <c r="V425" s="4"/>
      <c r="W425" s="4"/>
      <c r="X425" s="4"/>
      <c r="Y425" s="26"/>
      <c r="Z425" s="4"/>
      <c r="AA425" s="4"/>
      <c r="AB425" s="4"/>
      <c r="AC425" s="26"/>
      <c r="AD425" s="4"/>
      <c r="AE425" s="4"/>
      <c r="AF425" s="4"/>
    </row>
    <row r="426" spans="1:32" x14ac:dyDescent="0.25">
      <c r="A426" s="13"/>
      <c r="B426" s="171" t="s">
        <v>1331</v>
      </c>
      <c r="C426" s="30"/>
      <c r="D426" s="29"/>
      <c r="E426" s="30"/>
      <c r="F426" s="29"/>
      <c r="G426" s="29"/>
      <c r="H426" s="29"/>
      <c r="I426" s="30"/>
      <c r="J426" s="29"/>
      <c r="K426" s="29"/>
      <c r="L426" s="29"/>
      <c r="M426" s="30"/>
      <c r="N426" s="29"/>
      <c r="O426" s="29"/>
      <c r="P426" s="29"/>
      <c r="Q426" s="30"/>
      <c r="R426" s="29"/>
      <c r="S426" s="29"/>
      <c r="T426" s="29"/>
      <c r="U426" s="30"/>
      <c r="V426" s="29"/>
      <c r="W426" s="29"/>
      <c r="X426" s="29"/>
      <c r="Y426" s="30"/>
      <c r="Z426" s="29"/>
      <c r="AA426" s="29"/>
      <c r="AB426" s="29"/>
      <c r="AC426" s="30"/>
      <c r="AD426" s="29"/>
      <c r="AE426" s="29"/>
      <c r="AF426" s="29"/>
    </row>
    <row r="427" spans="1:32" x14ac:dyDescent="0.25">
      <c r="A427" s="13"/>
      <c r="B427" s="170" t="s">
        <v>1332</v>
      </c>
      <c r="C427" s="26"/>
      <c r="D427" s="23" t="s">
        <v>256</v>
      </c>
      <c r="E427" s="26"/>
      <c r="F427" s="23"/>
      <c r="G427" s="169">
        <v>181435</v>
      </c>
      <c r="H427" s="22" t="s">
        <v>54</v>
      </c>
      <c r="I427" s="26"/>
      <c r="J427" s="23" t="s">
        <v>389</v>
      </c>
      <c r="K427" s="56">
        <v>3.15</v>
      </c>
      <c r="L427" s="22"/>
      <c r="M427" s="26"/>
      <c r="N427" s="23" t="s">
        <v>389</v>
      </c>
      <c r="O427" s="56">
        <v>3.85</v>
      </c>
      <c r="P427" s="22" t="s">
        <v>54</v>
      </c>
      <c r="Q427" s="26"/>
      <c r="R427" s="22" t="s">
        <v>389</v>
      </c>
      <c r="S427" s="57" t="s">
        <v>966</v>
      </c>
      <c r="T427" s="22"/>
      <c r="U427" s="26"/>
      <c r="V427" s="23" t="s">
        <v>389</v>
      </c>
      <c r="W427" s="56" t="s">
        <v>1057</v>
      </c>
      <c r="X427" s="22" t="s">
        <v>393</v>
      </c>
      <c r="Y427" s="26"/>
      <c r="Z427" s="22" t="s">
        <v>389</v>
      </c>
      <c r="AA427" s="57" t="s">
        <v>966</v>
      </c>
      <c r="AB427" s="22"/>
      <c r="AC427" s="26"/>
      <c r="AD427" s="22" t="s">
        <v>389</v>
      </c>
      <c r="AE427" s="57" t="s">
        <v>966</v>
      </c>
      <c r="AF427" s="22" t="s">
        <v>54</v>
      </c>
    </row>
    <row r="428" spans="1:32" x14ac:dyDescent="0.25">
      <c r="A428" s="13"/>
      <c r="B428" s="136"/>
      <c r="C428" s="30"/>
      <c r="D428" s="47" t="s">
        <v>1291</v>
      </c>
      <c r="E428" s="30"/>
      <c r="F428" s="47"/>
      <c r="G428" s="168">
        <v>415950</v>
      </c>
      <c r="H428" s="51" t="s">
        <v>54</v>
      </c>
      <c r="I428" s="30"/>
      <c r="J428" s="47" t="s">
        <v>389</v>
      </c>
      <c r="K428" s="49">
        <v>62.96</v>
      </c>
      <c r="L428" s="51"/>
      <c r="M428" s="30"/>
      <c r="N428" s="47" t="s">
        <v>389</v>
      </c>
      <c r="O428" s="49">
        <v>82.69</v>
      </c>
      <c r="P428" s="51" t="s">
        <v>54</v>
      </c>
      <c r="Q428" s="30"/>
      <c r="R428" s="51" t="s">
        <v>389</v>
      </c>
      <c r="S428" s="58" t="s">
        <v>966</v>
      </c>
      <c r="T428" s="51"/>
      <c r="U428" s="30"/>
      <c r="V428" s="47" t="s">
        <v>389</v>
      </c>
      <c r="W428" s="49" t="s">
        <v>1345</v>
      </c>
      <c r="X428" s="51" t="s">
        <v>393</v>
      </c>
      <c r="Y428" s="30"/>
      <c r="Z428" s="51" t="s">
        <v>389</v>
      </c>
      <c r="AA428" s="58" t="s">
        <v>966</v>
      </c>
      <c r="AB428" s="51"/>
      <c r="AC428" s="30"/>
      <c r="AD428" s="51" t="s">
        <v>389</v>
      </c>
      <c r="AE428" s="58" t="s">
        <v>966</v>
      </c>
      <c r="AF428" s="51" t="s">
        <v>54</v>
      </c>
    </row>
    <row r="429" spans="1:32" x14ac:dyDescent="0.25">
      <c r="A429" s="13"/>
      <c r="B429" s="170" t="s">
        <v>1337</v>
      </c>
      <c r="C429" s="26"/>
      <c r="D429" s="23" t="s">
        <v>256</v>
      </c>
      <c r="E429" s="26"/>
      <c r="F429" s="23"/>
      <c r="G429" s="169">
        <v>75000</v>
      </c>
      <c r="H429" s="22" t="s">
        <v>54</v>
      </c>
      <c r="I429" s="26"/>
      <c r="J429" s="23" t="s">
        <v>389</v>
      </c>
      <c r="K429" s="56">
        <v>3.48</v>
      </c>
      <c r="L429" s="22"/>
      <c r="M429" s="26"/>
      <c r="N429" s="23" t="s">
        <v>389</v>
      </c>
      <c r="O429" s="56">
        <v>3.52</v>
      </c>
      <c r="P429" s="22" t="s">
        <v>54</v>
      </c>
      <c r="Q429" s="26"/>
      <c r="R429" s="22" t="s">
        <v>389</v>
      </c>
      <c r="S429" s="57" t="s">
        <v>966</v>
      </c>
      <c r="T429" s="22"/>
      <c r="U429" s="26"/>
      <c r="V429" s="22" t="s">
        <v>389</v>
      </c>
      <c r="W429" s="57" t="s">
        <v>966</v>
      </c>
      <c r="X429" s="22" t="s">
        <v>54</v>
      </c>
      <c r="Y429" s="26"/>
      <c r="Z429" s="22" t="s">
        <v>389</v>
      </c>
      <c r="AA429" s="57" t="s">
        <v>966</v>
      </c>
      <c r="AB429" s="22"/>
      <c r="AC429" s="26"/>
      <c r="AD429" s="22" t="s">
        <v>389</v>
      </c>
      <c r="AE429" s="57" t="s">
        <v>966</v>
      </c>
      <c r="AF429" s="22" t="s">
        <v>54</v>
      </c>
    </row>
    <row r="430" spans="1:32" x14ac:dyDescent="0.25">
      <c r="A430" s="13"/>
      <c r="B430" s="136"/>
      <c r="C430" s="30"/>
      <c r="D430" s="47" t="s">
        <v>1334</v>
      </c>
      <c r="E430" s="30"/>
      <c r="F430" s="47"/>
      <c r="G430" s="168">
        <v>823500</v>
      </c>
      <c r="H430" s="51" t="s">
        <v>54</v>
      </c>
      <c r="I430" s="30"/>
      <c r="J430" s="47" t="s">
        <v>389</v>
      </c>
      <c r="K430" s="49">
        <v>39.64</v>
      </c>
      <c r="L430" s="51"/>
      <c r="M430" s="30"/>
      <c r="N430" s="47" t="s">
        <v>389</v>
      </c>
      <c r="O430" s="49">
        <v>28.18</v>
      </c>
      <c r="P430" s="51" t="s">
        <v>54</v>
      </c>
      <c r="Q430" s="30"/>
      <c r="R430" s="47" t="s">
        <v>389</v>
      </c>
      <c r="S430" s="49">
        <v>9.3000000000000007</v>
      </c>
      <c r="T430" s="51"/>
      <c r="U430" s="30"/>
      <c r="V430" s="51" t="s">
        <v>389</v>
      </c>
      <c r="W430" s="58" t="s">
        <v>966</v>
      </c>
      <c r="X430" s="51" t="s">
        <v>54</v>
      </c>
      <c r="Y430" s="30"/>
      <c r="Z430" s="51" t="s">
        <v>389</v>
      </c>
      <c r="AA430" s="58" t="s">
        <v>966</v>
      </c>
      <c r="AB430" s="51"/>
      <c r="AC430" s="30"/>
      <c r="AD430" s="51" t="s">
        <v>389</v>
      </c>
      <c r="AE430" s="58" t="s">
        <v>966</v>
      </c>
      <c r="AF430" s="51" t="s">
        <v>54</v>
      </c>
    </row>
    <row r="431" spans="1:32" x14ac:dyDescent="0.25">
      <c r="A431" s="13"/>
      <c r="B431" s="2"/>
      <c r="C431" s="26"/>
      <c r="D431" s="23" t="s">
        <v>1291</v>
      </c>
      <c r="E431" s="26"/>
      <c r="F431" s="23"/>
      <c r="G431" s="169">
        <v>415950</v>
      </c>
      <c r="H431" s="22" t="s">
        <v>54</v>
      </c>
      <c r="I431" s="26"/>
      <c r="J431" s="23" t="s">
        <v>389</v>
      </c>
      <c r="K431" s="56">
        <v>85.08</v>
      </c>
      <c r="L431" s="22"/>
      <c r="M431" s="26"/>
      <c r="N431" s="23" t="s">
        <v>389</v>
      </c>
      <c r="O431" s="56">
        <v>62.96</v>
      </c>
      <c r="P431" s="22" t="s">
        <v>54</v>
      </c>
      <c r="Q431" s="26"/>
      <c r="R431" s="23" t="s">
        <v>389</v>
      </c>
      <c r="S431" s="56">
        <v>9.1</v>
      </c>
      <c r="T431" s="22"/>
      <c r="U431" s="26"/>
      <c r="V431" s="22" t="s">
        <v>389</v>
      </c>
      <c r="W431" s="57" t="s">
        <v>966</v>
      </c>
      <c r="X431" s="22" t="s">
        <v>54</v>
      </c>
      <c r="Y431" s="26"/>
      <c r="Z431" s="23" t="s">
        <v>389</v>
      </c>
      <c r="AA431" s="56">
        <v>0.7</v>
      </c>
      <c r="AB431" s="22"/>
      <c r="AC431" s="26"/>
      <c r="AD431" s="22" t="s">
        <v>389</v>
      </c>
      <c r="AE431" s="57" t="s">
        <v>966</v>
      </c>
      <c r="AF431" s="22" t="s">
        <v>54</v>
      </c>
    </row>
    <row r="432" spans="1:32" x14ac:dyDescent="0.25">
      <c r="A432" s="13"/>
      <c r="B432" s="62" t="s">
        <v>1342</v>
      </c>
      <c r="C432" s="30"/>
      <c r="D432" s="47" t="s">
        <v>256</v>
      </c>
      <c r="E432" s="30"/>
      <c r="F432" s="47"/>
      <c r="G432" s="168">
        <v>20587000</v>
      </c>
      <c r="H432" s="51" t="s">
        <v>54</v>
      </c>
      <c r="I432" s="30"/>
      <c r="J432" s="47" t="s">
        <v>389</v>
      </c>
      <c r="K432" s="49">
        <v>3.3</v>
      </c>
      <c r="L432" s="51"/>
      <c r="M432" s="30"/>
      <c r="N432" s="47" t="s">
        <v>389</v>
      </c>
      <c r="O432" s="49">
        <v>3.29</v>
      </c>
      <c r="P432" s="51" t="s">
        <v>54</v>
      </c>
      <c r="Q432" s="30"/>
      <c r="R432" s="47" t="s">
        <v>389</v>
      </c>
      <c r="S432" s="49">
        <v>0.5</v>
      </c>
      <c r="T432" s="51"/>
      <c r="U432" s="30"/>
      <c r="V432" s="47" t="s">
        <v>389</v>
      </c>
      <c r="W432" s="49" t="s">
        <v>886</v>
      </c>
      <c r="X432" s="51" t="s">
        <v>393</v>
      </c>
      <c r="Y432" s="30"/>
      <c r="Z432" s="51" t="s">
        <v>389</v>
      </c>
      <c r="AA432" s="58" t="s">
        <v>966</v>
      </c>
      <c r="AB432" s="51"/>
      <c r="AC432" s="30"/>
      <c r="AD432" s="51" t="s">
        <v>389</v>
      </c>
      <c r="AE432" s="58" t="s">
        <v>966</v>
      </c>
      <c r="AF432" s="51" t="s">
        <v>54</v>
      </c>
    </row>
    <row r="433" spans="1:42" x14ac:dyDescent="0.25">
      <c r="A433" s="13"/>
      <c r="B433" s="167" t="s">
        <v>1343</v>
      </c>
      <c r="C433" s="26"/>
      <c r="D433" s="4"/>
      <c r="E433" s="26"/>
      <c r="F433" s="4"/>
      <c r="G433" s="4"/>
      <c r="H433" s="4"/>
      <c r="I433" s="26"/>
      <c r="J433" s="4"/>
      <c r="K433" s="4"/>
      <c r="L433" s="4"/>
      <c r="M433" s="26"/>
      <c r="N433" s="4"/>
      <c r="O433" s="4"/>
      <c r="P433" s="4"/>
      <c r="Q433" s="26"/>
      <c r="R433" s="4"/>
      <c r="S433" s="4"/>
      <c r="T433" s="4"/>
      <c r="U433" s="26"/>
      <c r="V433" s="4"/>
      <c r="W433" s="4"/>
      <c r="X433" s="4"/>
      <c r="Y433" s="26"/>
      <c r="Z433" s="4"/>
      <c r="AA433" s="4"/>
      <c r="AB433" s="4"/>
      <c r="AC433" s="26"/>
      <c r="AD433" s="4"/>
      <c r="AE433" s="4"/>
      <c r="AF433" s="4"/>
    </row>
    <row r="434" spans="1:42" x14ac:dyDescent="0.25">
      <c r="A434" s="13"/>
      <c r="B434" s="62" t="s">
        <v>1337</v>
      </c>
      <c r="C434" s="30"/>
      <c r="D434" s="47" t="s">
        <v>1334</v>
      </c>
      <c r="E434" s="30"/>
      <c r="F434" s="47"/>
      <c r="G434" s="168">
        <v>1788</v>
      </c>
      <c r="H434" s="51" t="s">
        <v>54</v>
      </c>
      <c r="I434" s="30"/>
      <c r="J434" s="47" t="s">
        <v>389</v>
      </c>
      <c r="K434" s="49">
        <v>28.67</v>
      </c>
      <c r="L434" s="51"/>
      <c r="M434" s="30"/>
      <c r="N434" s="47" t="s">
        <v>389</v>
      </c>
      <c r="O434" s="49">
        <v>25.71</v>
      </c>
      <c r="P434" s="51" t="s">
        <v>54</v>
      </c>
      <c r="Q434" s="30"/>
      <c r="R434" s="51" t="s">
        <v>389</v>
      </c>
      <c r="S434" s="58" t="s">
        <v>966</v>
      </c>
      <c r="T434" s="51"/>
      <c r="U434" s="30"/>
      <c r="V434" s="51" t="s">
        <v>389</v>
      </c>
      <c r="W434" s="58" t="s">
        <v>966</v>
      </c>
      <c r="X434" s="51" t="s">
        <v>54</v>
      </c>
      <c r="Y434" s="30"/>
      <c r="Z434" s="51" t="s">
        <v>389</v>
      </c>
      <c r="AA434" s="58" t="s">
        <v>966</v>
      </c>
      <c r="AB434" s="51"/>
      <c r="AC434" s="30"/>
      <c r="AD434" s="51" t="s">
        <v>389</v>
      </c>
      <c r="AE434" s="58" t="s">
        <v>966</v>
      </c>
      <c r="AF434" s="51" t="s">
        <v>54</v>
      </c>
    </row>
    <row r="435" spans="1:42" x14ac:dyDescent="0.25">
      <c r="A435" s="13"/>
      <c r="B435" s="170" t="s">
        <v>1342</v>
      </c>
      <c r="C435" s="26"/>
      <c r="D435" s="23" t="s">
        <v>256</v>
      </c>
      <c r="E435" s="26"/>
      <c r="F435" s="23"/>
      <c r="G435" s="169">
        <v>34834479</v>
      </c>
      <c r="H435" s="22" t="s">
        <v>54</v>
      </c>
      <c r="I435" s="26"/>
      <c r="J435" s="23" t="s">
        <v>389</v>
      </c>
      <c r="K435" s="56">
        <v>3.4</v>
      </c>
      <c r="L435" s="22"/>
      <c r="M435" s="26"/>
      <c r="N435" s="23" t="s">
        <v>389</v>
      </c>
      <c r="O435" s="56">
        <v>3.39</v>
      </c>
      <c r="P435" s="22" t="s">
        <v>54</v>
      </c>
      <c r="Q435" s="26"/>
      <c r="R435" s="23" t="s">
        <v>389</v>
      </c>
      <c r="S435" s="56">
        <v>0.7</v>
      </c>
      <c r="T435" s="22"/>
      <c r="U435" s="26"/>
      <c r="V435" s="23" t="s">
        <v>389</v>
      </c>
      <c r="W435" s="56" t="s">
        <v>527</v>
      </c>
      <c r="X435" s="22" t="s">
        <v>393</v>
      </c>
      <c r="Y435" s="26"/>
      <c r="Z435" s="23" t="s">
        <v>389</v>
      </c>
      <c r="AA435" s="56">
        <v>0.1</v>
      </c>
      <c r="AB435" s="22"/>
      <c r="AC435" s="26"/>
      <c r="AD435" s="22" t="s">
        <v>389</v>
      </c>
      <c r="AE435" s="57" t="s">
        <v>966</v>
      </c>
      <c r="AF435" s="22" t="s">
        <v>54</v>
      </c>
    </row>
    <row r="436" spans="1:42" x14ac:dyDescent="0.25">
      <c r="A436" s="13"/>
      <c r="B436" s="158" t="s">
        <v>1346</v>
      </c>
      <c r="C436" s="30"/>
      <c r="D436" s="29"/>
      <c r="E436" s="30"/>
      <c r="F436" s="29"/>
      <c r="G436" s="29"/>
      <c r="H436" s="29"/>
      <c r="I436" s="30"/>
      <c r="J436" s="29"/>
      <c r="K436" s="29"/>
      <c r="L436" s="29"/>
      <c r="M436" s="30"/>
      <c r="N436" s="29"/>
      <c r="O436" s="29"/>
      <c r="P436" s="29"/>
      <c r="Q436" s="30"/>
      <c r="R436" s="29"/>
      <c r="S436" s="29"/>
      <c r="T436" s="29"/>
      <c r="U436" s="30"/>
      <c r="V436" s="29"/>
      <c r="W436" s="29"/>
      <c r="X436" s="29"/>
      <c r="Y436" s="30"/>
      <c r="Z436" s="29"/>
      <c r="AA436" s="29"/>
      <c r="AB436" s="29"/>
      <c r="AC436" s="30"/>
      <c r="AD436" s="29"/>
      <c r="AE436" s="29"/>
      <c r="AF436" s="29"/>
    </row>
    <row r="437" spans="1:42" x14ac:dyDescent="0.25">
      <c r="A437" s="13"/>
      <c r="B437" s="167" t="s">
        <v>1331</v>
      </c>
      <c r="C437" s="26"/>
      <c r="D437" s="4"/>
      <c r="E437" s="26"/>
      <c r="F437" s="4"/>
      <c r="G437" s="4"/>
      <c r="H437" s="4"/>
      <c r="I437" s="26"/>
      <c r="J437" s="4"/>
      <c r="K437" s="4"/>
      <c r="L437" s="4"/>
      <c r="M437" s="26"/>
      <c r="N437" s="4"/>
      <c r="O437" s="4"/>
      <c r="P437" s="4"/>
      <c r="Q437" s="26"/>
      <c r="R437" s="4"/>
      <c r="S437" s="4"/>
      <c r="T437" s="4"/>
      <c r="U437" s="26"/>
      <c r="V437" s="4"/>
      <c r="W437" s="4"/>
      <c r="X437" s="4"/>
      <c r="Y437" s="26"/>
      <c r="Z437" s="4"/>
      <c r="AA437" s="4"/>
      <c r="AB437" s="4"/>
      <c r="AC437" s="26"/>
      <c r="AD437" s="4"/>
      <c r="AE437" s="4"/>
      <c r="AF437" s="4"/>
    </row>
    <row r="438" spans="1:42" x14ac:dyDescent="0.25">
      <c r="A438" s="13"/>
      <c r="B438" s="62" t="s">
        <v>1337</v>
      </c>
      <c r="C438" s="30"/>
      <c r="D438" s="47" t="s">
        <v>1334</v>
      </c>
      <c r="E438" s="30"/>
      <c r="F438" s="47"/>
      <c r="G438" s="168">
        <v>365000</v>
      </c>
      <c r="H438" s="51" t="s">
        <v>54</v>
      </c>
      <c r="I438" s="30"/>
      <c r="J438" s="47" t="s">
        <v>389</v>
      </c>
      <c r="K438" s="49">
        <v>24.78</v>
      </c>
      <c r="L438" s="51"/>
      <c r="M438" s="30"/>
      <c r="N438" s="47" t="s">
        <v>389</v>
      </c>
      <c r="O438" s="49">
        <v>22.79</v>
      </c>
      <c r="P438" s="51" t="s">
        <v>54</v>
      </c>
      <c r="Q438" s="30"/>
      <c r="R438" s="47" t="s">
        <v>389</v>
      </c>
      <c r="S438" s="49">
        <v>0.7</v>
      </c>
      <c r="T438" s="51"/>
      <c r="U438" s="30"/>
      <c r="V438" s="51" t="s">
        <v>389</v>
      </c>
      <c r="W438" s="58" t="s">
        <v>966</v>
      </c>
      <c r="X438" s="51" t="s">
        <v>54</v>
      </c>
      <c r="Y438" s="30"/>
      <c r="Z438" s="51" t="s">
        <v>389</v>
      </c>
      <c r="AA438" s="58" t="s">
        <v>966</v>
      </c>
      <c r="AB438" s="51"/>
      <c r="AC438" s="30"/>
      <c r="AD438" s="51" t="s">
        <v>389</v>
      </c>
      <c r="AE438" s="58" t="s">
        <v>966</v>
      </c>
      <c r="AF438" s="51" t="s">
        <v>54</v>
      </c>
    </row>
    <row r="439" spans="1:42" x14ac:dyDescent="0.25">
      <c r="A439" s="13"/>
      <c r="B439" s="2"/>
      <c r="C439" s="26"/>
      <c r="D439" s="23" t="s">
        <v>1291</v>
      </c>
      <c r="E439" s="26"/>
      <c r="F439" s="23"/>
      <c r="G439" s="169">
        <v>365000</v>
      </c>
      <c r="H439" s="22" t="s">
        <v>54</v>
      </c>
      <c r="I439" s="26"/>
      <c r="J439" s="23" t="s">
        <v>389</v>
      </c>
      <c r="K439" s="56">
        <v>69.349999999999994</v>
      </c>
      <c r="L439" s="22"/>
      <c r="M439" s="26"/>
      <c r="N439" s="23" t="s">
        <v>389</v>
      </c>
      <c r="O439" s="56">
        <v>66.97</v>
      </c>
      <c r="P439" s="22" t="s">
        <v>54</v>
      </c>
      <c r="Q439" s="26"/>
      <c r="R439" s="23" t="s">
        <v>389</v>
      </c>
      <c r="S439" s="56">
        <v>0.8</v>
      </c>
      <c r="T439" s="22"/>
      <c r="U439" s="26"/>
      <c r="V439" s="22" t="s">
        <v>389</v>
      </c>
      <c r="W439" s="57" t="s">
        <v>966</v>
      </c>
      <c r="X439" s="22" t="s">
        <v>54</v>
      </c>
      <c r="Y439" s="26"/>
      <c r="Z439" s="22" t="s">
        <v>389</v>
      </c>
      <c r="AA439" s="57" t="s">
        <v>966</v>
      </c>
      <c r="AB439" s="22"/>
      <c r="AC439" s="26"/>
      <c r="AD439" s="22" t="s">
        <v>389</v>
      </c>
      <c r="AE439" s="57" t="s">
        <v>966</v>
      </c>
      <c r="AF439" s="22" t="s">
        <v>54</v>
      </c>
    </row>
    <row r="440" spans="1:42" x14ac:dyDescent="0.25">
      <c r="A440" s="13"/>
      <c r="B440" s="171" t="s">
        <v>1343</v>
      </c>
      <c r="C440" s="30"/>
      <c r="D440" s="29"/>
      <c r="E440" s="30"/>
      <c r="F440" s="29"/>
      <c r="G440" s="29"/>
      <c r="H440" s="29"/>
      <c r="I440" s="30"/>
      <c r="J440" s="29"/>
      <c r="K440" s="29"/>
      <c r="L440" s="29"/>
      <c r="M440" s="30"/>
      <c r="N440" s="29"/>
      <c r="O440" s="29"/>
      <c r="P440" s="29"/>
      <c r="Q440" s="30"/>
      <c r="R440" s="29"/>
      <c r="S440" s="29"/>
      <c r="T440" s="29"/>
      <c r="U440" s="30"/>
      <c r="V440" s="29"/>
      <c r="W440" s="29"/>
      <c r="X440" s="29"/>
      <c r="Y440" s="30"/>
      <c r="Z440" s="29"/>
      <c r="AA440" s="29"/>
      <c r="AB440" s="29"/>
      <c r="AC440" s="30"/>
      <c r="AD440" s="29"/>
      <c r="AE440" s="29"/>
      <c r="AF440" s="29"/>
    </row>
    <row r="441" spans="1:42" x14ac:dyDescent="0.25">
      <c r="A441" s="13"/>
      <c r="B441" s="170" t="s">
        <v>1342</v>
      </c>
      <c r="C441" s="26"/>
      <c r="D441" s="23" t="s">
        <v>256</v>
      </c>
      <c r="E441" s="26"/>
      <c r="F441" s="23"/>
      <c r="G441" s="169">
        <v>14909743</v>
      </c>
      <c r="H441" s="22" t="s">
        <v>54</v>
      </c>
      <c r="I441" s="26"/>
      <c r="J441" s="23" t="s">
        <v>389</v>
      </c>
      <c r="K441" s="56">
        <v>3.77</v>
      </c>
      <c r="L441" s="22"/>
      <c r="M441" s="26"/>
      <c r="N441" s="23" t="s">
        <v>389</v>
      </c>
      <c r="O441" s="56">
        <v>3.76</v>
      </c>
      <c r="P441" s="22" t="s">
        <v>54</v>
      </c>
      <c r="Q441" s="26"/>
      <c r="R441" s="23" t="s">
        <v>389</v>
      </c>
      <c r="S441" s="56">
        <v>0.2</v>
      </c>
      <c r="T441" s="22"/>
      <c r="U441" s="26"/>
      <c r="V441" s="23" t="s">
        <v>389</v>
      </c>
      <c r="W441" s="56" t="s">
        <v>1057</v>
      </c>
      <c r="X441" s="22" t="s">
        <v>393</v>
      </c>
      <c r="Y441" s="26"/>
      <c r="Z441" s="22" t="s">
        <v>389</v>
      </c>
      <c r="AA441" s="57" t="s">
        <v>966</v>
      </c>
      <c r="AB441" s="22"/>
      <c r="AC441" s="26"/>
      <c r="AD441" s="22" t="s">
        <v>389</v>
      </c>
      <c r="AE441" s="57" t="s">
        <v>966</v>
      </c>
      <c r="AF441" s="22" t="s">
        <v>54</v>
      </c>
    </row>
    <row r="442" spans="1:42" x14ac:dyDescent="0.25">
      <c r="A442" s="13"/>
      <c r="B442" s="158" t="s">
        <v>1347</v>
      </c>
      <c r="C442" s="30"/>
      <c r="D442" s="29"/>
      <c r="E442" s="30"/>
      <c r="F442" s="29"/>
      <c r="G442" s="29"/>
      <c r="H442" s="29"/>
      <c r="I442" s="30"/>
      <c r="J442" s="29"/>
      <c r="K442" s="29"/>
      <c r="L442" s="29"/>
      <c r="M442" s="30"/>
      <c r="N442" s="29"/>
      <c r="O442" s="29"/>
      <c r="P442" s="29"/>
      <c r="Q442" s="30"/>
      <c r="R442" s="29"/>
      <c r="S442" s="29"/>
      <c r="T442" s="29"/>
      <c r="U442" s="30"/>
      <c r="V442" s="29"/>
      <c r="W442" s="29"/>
      <c r="X442" s="29"/>
      <c r="Y442" s="30"/>
      <c r="Z442" s="29"/>
      <c r="AA442" s="29"/>
      <c r="AB442" s="29"/>
      <c r="AC442" s="30"/>
      <c r="AD442" s="29"/>
      <c r="AE442" s="29"/>
      <c r="AF442" s="29"/>
    </row>
    <row r="443" spans="1:42" x14ac:dyDescent="0.25">
      <c r="A443" s="13"/>
      <c r="B443" s="167" t="s">
        <v>1331</v>
      </c>
      <c r="C443" s="26"/>
      <c r="D443" s="4"/>
      <c r="E443" s="26"/>
      <c r="F443" s="4"/>
      <c r="G443" s="4"/>
      <c r="H443" s="4"/>
      <c r="I443" s="26"/>
      <c r="J443" s="4"/>
      <c r="K443" s="4"/>
      <c r="L443" s="4"/>
      <c r="M443" s="26"/>
      <c r="N443" s="4"/>
      <c r="O443" s="4"/>
      <c r="P443" s="4"/>
      <c r="Q443" s="26"/>
      <c r="R443" s="4"/>
      <c r="S443" s="4"/>
      <c r="T443" s="4"/>
      <c r="U443" s="26"/>
      <c r="V443" s="4"/>
      <c r="W443" s="4"/>
      <c r="X443" s="4"/>
      <c r="Y443" s="26"/>
      <c r="Z443" s="4"/>
      <c r="AA443" s="4"/>
      <c r="AB443" s="4"/>
      <c r="AC443" s="26"/>
      <c r="AD443" s="4"/>
      <c r="AE443" s="4"/>
      <c r="AF443" s="4"/>
    </row>
    <row r="444" spans="1:42" x14ac:dyDescent="0.25">
      <c r="A444" s="13"/>
      <c r="B444" s="62" t="s">
        <v>1342</v>
      </c>
      <c r="C444" s="30"/>
      <c r="D444" s="47" t="s">
        <v>256</v>
      </c>
      <c r="E444" s="30"/>
      <c r="F444" s="47"/>
      <c r="G444" s="168">
        <v>900000</v>
      </c>
      <c r="H444" s="51" t="s">
        <v>54</v>
      </c>
      <c r="I444" s="30"/>
      <c r="J444" s="47" t="s">
        <v>389</v>
      </c>
      <c r="K444" s="49">
        <v>4.03</v>
      </c>
      <c r="L444" s="51"/>
      <c r="M444" s="30"/>
      <c r="N444" s="47" t="s">
        <v>389</v>
      </c>
      <c r="O444" s="49">
        <v>4.03</v>
      </c>
      <c r="P444" s="51" t="s">
        <v>54</v>
      </c>
      <c r="Q444" s="30"/>
      <c r="R444" s="51" t="s">
        <v>389</v>
      </c>
      <c r="S444" s="58" t="s">
        <v>966</v>
      </c>
      <c r="T444" s="51"/>
      <c r="U444" s="30"/>
      <c r="V444" s="51" t="s">
        <v>389</v>
      </c>
      <c r="W444" s="58" t="s">
        <v>966</v>
      </c>
      <c r="X444" s="51" t="s">
        <v>54</v>
      </c>
      <c r="Y444" s="30"/>
      <c r="Z444" s="51" t="s">
        <v>389</v>
      </c>
      <c r="AA444" s="58" t="s">
        <v>966</v>
      </c>
      <c r="AB444" s="51"/>
      <c r="AC444" s="30"/>
      <c r="AD444" s="51" t="s">
        <v>389</v>
      </c>
      <c r="AE444" s="58" t="s">
        <v>966</v>
      </c>
      <c r="AF444" s="51" t="s">
        <v>54</v>
      </c>
    </row>
    <row r="445" spans="1:42" x14ac:dyDescent="0.25">
      <c r="A445" s="13"/>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row>
    <row r="446" spans="1:42" ht="45" x14ac:dyDescent="0.25">
      <c r="A446" s="13"/>
      <c r="B446" s="42" t="s">
        <v>381</v>
      </c>
      <c r="C446" s="43" t="s">
        <v>1348</v>
      </c>
    </row>
    <row r="447" spans="1:42" x14ac:dyDescent="0.25">
      <c r="A447" s="13"/>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c r="AH447" s="76"/>
      <c r="AI447" s="76"/>
      <c r="AJ447" s="76"/>
      <c r="AK447" s="76"/>
      <c r="AL447" s="76"/>
      <c r="AM447" s="76"/>
      <c r="AN447" s="76"/>
      <c r="AO447" s="76"/>
      <c r="AP447" s="76"/>
    </row>
    <row r="448" spans="1:42" ht="45" x14ac:dyDescent="0.25">
      <c r="A448" s="13"/>
      <c r="B448" s="42" t="s">
        <v>439</v>
      </c>
      <c r="C448" s="43" t="s">
        <v>1349</v>
      </c>
    </row>
    <row r="449" spans="1:42" x14ac:dyDescent="0.25">
      <c r="A449" s="13"/>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c r="AH449" s="76"/>
      <c r="AI449" s="76"/>
      <c r="AJ449" s="76"/>
      <c r="AK449" s="76"/>
      <c r="AL449" s="76"/>
      <c r="AM449" s="76"/>
      <c r="AN449" s="76"/>
      <c r="AO449" s="76"/>
      <c r="AP449" s="76"/>
    </row>
    <row r="450" spans="1:42" ht="180" x14ac:dyDescent="0.25">
      <c r="A450" s="13"/>
      <c r="B450" s="42" t="s">
        <v>441</v>
      </c>
      <c r="C450" s="43" t="s">
        <v>1350</v>
      </c>
    </row>
    <row r="451" spans="1:42" x14ac:dyDescent="0.25">
      <c r="A451" s="13"/>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row>
    <row r="452" spans="1:42" x14ac:dyDescent="0.25">
      <c r="A452" s="13"/>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row>
    <row r="453" spans="1:42" x14ac:dyDescent="0.25">
      <c r="A453" s="13"/>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row>
    <row r="454" spans="1:42" x14ac:dyDescent="0.25">
      <c r="A454" s="13"/>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row>
    <row r="455" spans="1:42" x14ac:dyDescent="0.25">
      <c r="A455" s="13"/>
      <c r="B455" s="73" t="s">
        <v>1351</v>
      </c>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row>
    <row r="456" spans="1:42" x14ac:dyDescent="0.25">
      <c r="A456" s="13"/>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row>
    <row r="457" spans="1:42" x14ac:dyDescent="0.25">
      <c r="A457" s="13"/>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42" x14ac:dyDescent="0.25">
      <c r="A458" s="13"/>
      <c r="B458" s="26"/>
      <c r="C458" s="26"/>
      <c r="D458" s="70" t="s">
        <v>1321</v>
      </c>
      <c r="E458" s="70"/>
      <c r="F458" s="70"/>
      <c r="G458" s="70"/>
      <c r="H458" s="70"/>
      <c r="I458" s="70"/>
      <c r="J458" s="70"/>
      <c r="K458" s="70"/>
      <c r="L458" s="70"/>
      <c r="M458" s="70"/>
      <c r="N458" s="70"/>
      <c r="O458" s="70"/>
      <c r="P458" s="70"/>
      <c r="Q458" s="70"/>
      <c r="R458" s="70"/>
      <c r="S458" s="70"/>
      <c r="T458" s="70"/>
      <c r="U458" s="70"/>
      <c r="V458" s="70"/>
      <c r="W458" s="70"/>
      <c r="X458" s="26"/>
      <c r="Y458" s="26"/>
      <c r="Z458" s="70" t="s">
        <v>1322</v>
      </c>
      <c r="AA458" s="70"/>
      <c r="AB458" s="70"/>
      <c r="AC458" s="70"/>
      <c r="AD458" s="70"/>
      <c r="AE458" s="70"/>
      <c r="AF458" s="26"/>
    </row>
    <row r="459" spans="1:42" x14ac:dyDescent="0.25">
      <c r="A459" s="13"/>
      <c r="B459" s="26"/>
      <c r="C459" s="26"/>
      <c r="D459" s="26"/>
      <c r="E459" s="26"/>
      <c r="F459" s="40"/>
      <c r="G459" s="40"/>
      <c r="H459" s="26"/>
      <c r="I459" s="26"/>
      <c r="J459" s="70" t="s">
        <v>1352</v>
      </c>
      <c r="K459" s="70"/>
      <c r="L459" s="40"/>
      <c r="M459" s="26"/>
      <c r="N459" s="70" t="s">
        <v>1354</v>
      </c>
      <c r="O459" s="70"/>
      <c r="P459" s="40"/>
      <c r="Q459" s="26"/>
      <c r="R459" s="70" t="s">
        <v>1325</v>
      </c>
      <c r="S459" s="70"/>
      <c r="T459" s="70"/>
      <c r="U459" s="70"/>
      <c r="V459" s="70"/>
      <c r="W459" s="70"/>
      <c r="X459" s="26"/>
      <c r="Y459" s="26"/>
      <c r="Z459" s="70" t="s">
        <v>1355</v>
      </c>
      <c r="AA459" s="70"/>
      <c r="AB459" s="70"/>
      <c r="AC459" s="70"/>
      <c r="AD459" s="70"/>
      <c r="AE459" s="70"/>
      <c r="AF459" s="26"/>
    </row>
    <row r="460" spans="1:42" ht="15.75" thickBot="1" x14ac:dyDescent="0.3">
      <c r="A460" s="13"/>
      <c r="B460" s="26"/>
      <c r="C460" s="26"/>
      <c r="D460" s="45" t="s">
        <v>1299</v>
      </c>
      <c r="E460" s="26"/>
      <c r="F460" s="70" t="s">
        <v>1323</v>
      </c>
      <c r="G460" s="70"/>
      <c r="H460" s="26"/>
      <c r="I460" s="26"/>
      <c r="J460" s="165" t="s">
        <v>1353</v>
      </c>
      <c r="K460" s="165"/>
      <c r="L460" s="40"/>
      <c r="M460" s="26"/>
      <c r="N460" s="165" t="s">
        <v>1353</v>
      </c>
      <c r="O460" s="165"/>
      <c r="P460" s="40"/>
      <c r="Q460" s="26"/>
      <c r="R460" s="70" t="s">
        <v>1356</v>
      </c>
      <c r="S460" s="70"/>
      <c r="T460" s="26"/>
      <c r="U460" s="26"/>
      <c r="V460" s="70" t="s">
        <v>1357</v>
      </c>
      <c r="W460" s="70"/>
      <c r="X460" s="26"/>
      <c r="Y460" s="26"/>
      <c r="Z460" s="70" t="s">
        <v>1328</v>
      </c>
      <c r="AA460" s="70"/>
      <c r="AB460" s="26"/>
      <c r="AC460" s="26"/>
      <c r="AD460" s="70" t="s">
        <v>1329</v>
      </c>
      <c r="AE460" s="70"/>
      <c r="AF460" s="26"/>
    </row>
    <row r="461" spans="1:42" ht="25.5" x14ac:dyDescent="0.25">
      <c r="A461" s="13"/>
      <c r="B461" s="172" t="s">
        <v>1358</v>
      </c>
      <c r="C461" s="85"/>
      <c r="D461" s="29"/>
      <c r="E461" s="85"/>
      <c r="F461" s="29"/>
      <c r="G461" s="29"/>
      <c r="H461" s="29"/>
      <c r="I461" s="85"/>
      <c r="J461" s="29"/>
      <c r="K461" s="29"/>
      <c r="L461" s="29"/>
      <c r="M461" s="85"/>
      <c r="N461" s="29"/>
      <c r="O461" s="29"/>
      <c r="P461" s="29"/>
      <c r="Q461" s="85"/>
      <c r="R461" s="29"/>
      <c r="S461" s="29"/>
      <c r="T461" s="29"/>
      <c r="U461" s="85"/>
      <c r="V461" s="29"/>
      <c r="W461" s="29"/>
      <c r="X461" s="29"/>
      <c r="Y461" s="85"/>
      <c r="Z461" s="29"/>
      <c r="AA461" s="29"/>
      <c r="AB461" s="29"/>
      <c r="AC461" s="85"/>
      <c r="AD461" s="29"/>
      <c r="AE461" s="29"/>
      <c r="AF461" s="29"/>
    </row>
    <row r="462" spans="1:42" x14ac:dyDescent="0.25">
      <c r="A462" s="13"/>
      <c r="B462" s="173" t="s">
        <v>1359</v>
      </c>
      <c r="C462" s="15"/>
      <c r="D462" s="15" t="s">
        <v>1333</v>
      </c>
      <c r="E462" s="15"/>
      <c r="F462" s="15"/>
      <c r="G462" s="174">
        <v>4015000</v>
      </c>
      <c r="H462" s="20" t="s">
        <v>54</v>
      </c>
      <c r="I462" s="15"/>
      <c r="J462" s="15" t="s">
        <v>389</v>
      </c>
      <c r="K462" s="91">
        <v>3.9</v>
      </c>
      <c r="L462" s="20" t="s">
        <v>54</v>
      </c>
      <c r="M462" s="15"/>
      <c r="N462" s="15" t="s">
        <v>389</v>
      </c>
      <c r="O462" s="91">
        <v>3.03</v>
      </c>
      <c r="P462" s="20" t="s">
        <v>54</v>
      </c>
      <c r="Q462" s="15"/>
      <c r="R462" s="15" t="s">
        <v>389</v>
      </c>
      <c r="S462" s="91">
        <v>3.8</v>
      </c>
      <c r="T462" s="20"/>
      <c r="U462" s="15"/>
      <c r="V462" s="20" t="s">
        <v>389</v>
      </c>
      <c r="W462" s="175" t="s">
        <v>966</v>
      </c>
      <c r="X462" s="20" t="s">
        <v>54</v>
      </c>
      <c r="Y462" s="15"/>
      <c r="Z462" s="15" t="s">
        <v>389</v>
      </c>
      <c r="AA462" s="91">
        <v>1.7</v>
      </c>
      <c r="AB462" s="20"/>
      <c r="AC462" s="15"/>
      <c r="AD462" s="20" t="s">
        <v>389</v>
      </c>
      <c r="AE462" s="175" t="s">
        <v>966</v>
      </c>
      <c r="AF462" s="20" t="s">
        <v>54</v>
      </c>
    </row>
    <row r="463" spans="1:42" x14ac:dyDescent="0.25">
      <c r="A463" s="13"/>
      <c r="B463" s="136"/>
      <c r="C463" s="85"/>
      <c r="D463" s="85" t="s">
        <v>1334</v>
      </c>
      <c r="E463" s="85"/>
      <c r="F463" s="85"/>
      <c r="G463" s="176">
        <v>2254500</v>
      </c>
      <c r="H463" s="177" t="s">
        <v>54</v>
      </c>
      <c r="I463" s="85"/>
      <c r="J463" s="85" t="s">
        <v>389</v>
      </c>
      <c r="K463" s="178">
        <v>43.41</v>
      </c>
      <c r="L463" s="177" t="s">
        <v>54</v>
      </c>
      <c r="M463" s="85"/>
      <c r="N463" s="85" t="s">
        <v>389</v>
      </c>
      <c r="O463" s="178">
        <v>26.09</v>
      </c>
      <c r="P463" s="177" t="s">
        <v>54</v>
      </c>
      <c r="Q463" s="85"/>
      <c r="R463" s="85" t="s">
        <v>389</v>
      </c>
      <c r="S463" s="178">
        <v>40.200000000000003</v>
      </c>
      <c r="T463" s="177"/>
      <c r="U463" s="85"/>
      <c r="V463" s="177" t="s">
        <v>389</v>
      </c>
      <c r="W463" s="179" t="s">
        <v>966</v>
      </c>
      <c r="X463" s="177" t="s">
        <v>54</v>
      </c>
      <c r="Y463" s="85"/>
      <c r="Z463" s="85" t="s">
        <v>389</v>
      </c>
      <c r="AA463" s="178">
        <v>6</v>
      </c>
      <c r="AB463" s="177"/>
      <c r="AC463" s="85"/>
      <c r="AD463" s="177" t="s">
        <v>389</v>
      </c>
      <c r="AE463" s="179" t="s">
        <v>966</v>
      </c>
      <c r="AF463" s="177" t="s">
        <v>54</v>
      </c>
    </row>
    <row r="464" spans="1:42" x14ac:dyDescent="0.25">
      <c r="A464" s="13"/>
      <c r="B464" s="2"/>
      <c r="C464" s="15"/>
      <c r="D464" s="15" t="s">
        <v>1291</v>
      </c>
      <c r="E464" s="15"/>
      <c r="F464" s="15"/>
      <c r="G464" s="174">
        <v>730000</v>
      </c>
      <c r="H464" s="20" t="s">
        <v>54</v>
      </c>
      <c r="I464" s="15"/>
      <c r="J464" s="15" t="s">
        <v>389</v>
      </c>
      <c r="K464" s="91">
        <v>81.56</v>
      </c>
      <c r="L464" s="20" t="s">
        <v>54</v>
      </c>
      <c r="M464" s="15"/>
      <c r="N464" s="15" t="s">
        <v>389</v>
      </c>
      <c r="O464" s="91">
        <v>56.78</v>
      </c>
      <c r="P464" s="20" t="s">
        <v>54</v>
      </c>
      <c r="Q464" s="15"/>
      <c r="R464" s="15" t="s">
        <v>389</v>
      </c>
      <c r="S464" s="91">
        <v>18.8</v>
      </c>
      <c r="T464" s="20"/>
      <c r="U464" s="15"/>
      <c r="V464" s="20" t="s">
        <v>389</v>
      </c>
      <c r="W464" s="175" t="s">
        <v>966</v>
      </c>
      <c r="X464" s="20" t="s">
        <v>54</v>
      </c>
      <c r="Y464" s="15"/>
      <c r="Z464" s="15" t="s">
        <v>389</v>
      </c>
      <c r="AA464" s="91">
        <v>1.8</v>
      </c>
      <c r="AB464" s="20"/>
      <c r="AC464" s="15"/>
      <c r="AD464" s="20" t="s">
        <v>389</v>
      </c>
      <c r="AE464" s="175" t="s">
        <v>966</v>
      </c>
      <c r="AF464" s="20" t="s">
        <v>54</v>
      </c>
    </row>
    <row r="465" spans="1:32" x14ac:dyDescent="0.25">
      <c r="A465" s="13"/>
      <c r="B465" s="180" t="s">
        <v>1360</v>
      </c>
      <c r="C465" s="85"/>
      <c r="D465" s="85" t="s">
        <v>256</v>
      </c>
      <c r="E465" s="85"/>
      <c r="F465" s="85"/>
      <c r="G465" s="176">
        <v>1277500</v>
      </c>
      <c r="H465" s="177" t="s">
        <v>54</v>
      </c>
      <c r="I465" s="85"/>
      <c r="J465" s="85" t="s">
        <v>389</v>
      </c>
      <c r="K465" s="178">
        <v>5.05</v>
      </c>
      <c r="L465" s="177" t="s">
        <v>54</v>
      </c>
      <c r="M465" s="85"/>
      <c r="N465" s="85" t="s">
        <v>389</v>
      </c>
      <c r="O465" s="178">
        <v>3.03</v>
      </c>
      <c r="P465" s="177" t="s">
        <v>54</v>
      </c>
      <c r="Q465" s="85"/>
      <c r="R465" s="177" t="s">
        <v>389</v>
      </c>
      <c r="S465" s="179" t="s">
        <v>966</v>
      </c>
      <c r="T465" s="177"/>
      <c r="U465" s="85"/>
      <c r="V465" s="177" t="s">
        <v>389</v>
      </c>
      <c r="W465" s="179" t="s">
        <v>966</v>
      </c>
      <c r="X465" s="177" t="s">
        <v>54</v>
      </c>
      <c r="Y465" s="85"/>
      <c r="Z465" s="177" t="s">
        <v>389</v>
      </c>
      <c r="AA465" s="179" t="s">
        <v>966</v>
      </c>
      <c r="AB465" s="177"/>
      <c r="AC465" s="85"/>
      <c r="AD465" s="85" t="s">
        <v>389</v>
      </c>
      <c r="AE465" s="178" t="s">
        <v>886</v>
      </c>
      <c r="AF465" s="177" t="s">
        <v>393</v>
      </c>
    </row>
    <row r="466" spans="1:32" x14ac:dyDescent="0.25">
      <c r="A466" s="13"/>
      <c r="B466" s="2"/>
      <c r="C466" s="15"/>
      <c r="D466" s="15" t="s">
        <v>1334</v>
      </c>
      <c r="E466" s="15"/>
      <c r="F466" s="15"/>
      <c r="G466" s="174">
        <v>1433250</v>
      </c>
      <c r="H466" s="20" t="s">
        <v>54</v>
      </c>
      <c r="I466" s="15"/>
      <c r="J466" s="15" t="s">
        <v>389</v>
      </c>
      <c r="K466" s="91">
        <v>45.74</v>
      </c>
      <c r="L466" s="20" t="s">
        <v>54</v>
      </c>
      <c r="M466" s="15"/>
      <c r="N466" s="15" t="s">
        <v>389</v>
      </c>
      <c r="O466" s="91">
        <v>25.97</v>
      </c>
      <c r="P466" s="20" t="s">
        <v>54</v>
      </c>
      <c r="Q466" s="15"/>
      <c r="R466" s="20" t="s">
        <v>389</v>
      </c>
      <c r="S466" s="175" t="s">
        <v>966</v>
      </c>
      <c r="T466" s="20"/>
      <c r="U466" s="15"/>
      <c r="V466" s="15" t="s">
        <v>389</v>
      </c>
      <c r="W466" s="91" t="s">
        <v>1051</v>
      </c>
      <c r="X466" s="20" t="s">
        <v>393</v>
      </c>
      <c r="Y466" s="15"/>
      <c r="Z466" s="20" t="s">
        <v>389</v>
      </c>
      <c r="AA466" s="175" t="s">
        <v>966</v>
      </c>
      <c r="AB466" s="20"/>
      <c r="AC466" s="15"/>
      <c r="AD466" s="15" t="s">
        <v>389</v>
      </c>
      <c r="AE466" s="91" t="s">
        <v>530</v>
      </c>
      <c r="AF466" s="20" t="s">
        <v>393</v>
      </c>
    </row>
    <row r="467" spans="1:32" x14ac:dyDescent="0.25">
      <c r="A467" s="13"/>
      <c r="B467" s="136"/>
      <c r="C467" s="85"/>
      <c r="D467" s="85" t="s">
        <v>1291</v>
      </c>
      <c r="E467" s="85"/>
      <c r="F467" s="85"/>
      <c r="G467" s="176">
        <v>730000</v>
      </c>
      <c r="H467" s="177" t="s">
        <v>54</v>
      </c>
      <c r="I467" s="85"/>
      <c r="J467" s="85" t="s">
        <v>389</v>
      </c>
      <c r="K467" s="178">
        <v>88.39</v>
      </c>
      <c r="L467" s="177" t="s">
        <v>54</v>
      </c>
      <c r="M467" s="85"/>
      <c r="N467" s="85" t="s">
        <v>389</v>
      </c>
      <c r="O467" s="178">
        <v>56.78</v>
      </c>
      <c r="P467" s="177" t="s">
        <v>54</v>
      </c>
      <c r="Q467" s="85"/>
      <c r="R467" s="177" t="s">
        <v>389</v>
      </c>
      <c r="S467" s="179" t="s">
        <v>966</v>
      </c>
      <c r="T467" s="177"/>
      <c r="U467" s="85"/>
      <c r="V467" s="85" t="s">
        <v>389</v>
      </c>
      <c r="W467" s="178" t="s">
        <v>527</v>
      </c>
      <c r="X467" s="177" t="s">
        <v>393</v>
      </c>
      <c r="Y467" s="85"/>
      <c r="Z467" s="177" t="s">
        <v>389</v>
      </c>
      <c r="AA467" s="179" t="s">
        <v>966</v>
      </c>
      <c r="AB467" s="177"/>
      <c r="AC467" s="85"/>
      <c r="AD467" s="85" t="s">
        <v>389</v>
      </c>
      <c r="AE467" s="178" t="s">
        <v>1361</v>
      </c>
      <c r="AF467" s="177" t="s">
        <v>393</v>
      </c>
    </row>
    <row r="468" spans="1:32" x14ac:dyDescent="0.25">
      <c r="A468" s="13"/>
      <c r="B468" s="173" t="s">
        <v>1362</v>
      </c>
      <c r="C468" s="15"/>
      <c r="D468" s="15" t="s">
        <v>256</v>
      </c>
      <c r="E468" s="15"/>
      <c r="F468" s="15"/>
      <c r="G468" s="174">
        <v>4015000</v>
      </c>
      <c r="H468" s="20" t="s">
        <v>54</v>
      </c>
      <c r="I468" s="15"/>
      <c r="J468" s="15" t="s">
        <v>389</v>
      </c>
      <c r="K468" s="91">
        <v>3.9</v>
      </c>
      <c r="L468" s="20" t="s">
        <v>54</v>
      </c>
      <c r="M468" s="15"/>
      <c r="N468" s="15" t="s">
        <v>389</v>
      </c>
      <c r="O468" s="91">
        <v>3.02</v>
      </c>
      <c r="P468" s="20" t="s">
        <v>54</v>
      </c>
      <c r="Q468" s="15"/>
      <c r="R468" s="20" t="s">
        <v>389</v>
      </c>
      <c r="S468" s="175" t="s">
        <v>966</v>
      </c>
      <c r="T468" s="20"/>
      <c r="U468" s="15"/>
      <c r="V468" s="15" t="s">
        <v>389</v>
      </c>
      <c r="W468" s="91" t="s">
        <v>1363</v>
      </c>
      <c r="X468" s="20" t="s">
        <v>393</v>
      </c>
      <c r="Y468" s="15"/>
      <c r="Z468" s="20" t="s">
        <v>389</v>
      </c>
      <c r="AA468" s="175" t="s">
        <v>966</v>
      </c>
      <c r="AB468" s="20"/>
      <c r="AC468" s="15"/>
      <c r="AD468" s="20" t="s">
        <v>389</v>
      </c>
      <c r="AE468" s="175" t="s">
        <v>1197</v>
      </c>
      <c r="AF468" s="20" t="s">
        <v>54</v>
      </c>
    </row>
    <row r="469" spans="1:32" x14ac:dyDescent="0.25">
      <c r="A469" s="13"/>
      <c r="B469" s="180" t="s">
        <v>1364</v>
      </c>
      <c r="C469" s="85"/>
      <c r="D469" s="85" t="s">
        <v>256</v>
      </c>
      <c r="E469" s="85"/>
      <c r="F469" s="85"/>
      <c r="G469" s="176">
        <v>1277500</v>
      </c>
      <c r="H469" s="177" t="s">
        <v>54</v>
      </c>
      <c r="I469" s="85"/>
      <c r="J469" s="85" t="s">
        <v>389</v>
      </c>
      <c r="K469" s="178">
        <v>5.05</v>
      </c>
      <c r="L469" s="177" t="s">
        <v>54</v>
      </c>
      <c r="M469" s="85"/>
      <c r="N469" s="85" t="s">
        <v>389</v>
      </c>
      <c r="O469" s="178">
        <v>3.03</v>
      </c>
      <c r="P469" s="177" t="s">
        <v>54</v>
      </c>
      <c r="Q469" s="85"/>
      <c r="R469" s="177" t="s">
        <v>389</v>
      </c>
      <c r="S469" s="179" t="s">
        <v>966</v>
      </c>
      <c r="T469" s="177"/>
      <c r="U469" s="85"/>
      <c r="V469" s="177" t="s">
        <v>389</v>
      </c>
      <c r="W469" s="179" t="s">
        <v>966</v>
      </c>
      <c r="X469" s="177" t="s">
        <v>54</v>
      </c>
      <c r="Y469" s="85"/>
      <c r="Z469" s="177" t="s">
        <v>389</v>
      </c>
      <c r="AA469" s="179" t="s">
        <v>966</v>
      </c>
      <c r="AB469" s="177"/>
      <c r="AC469" s="85"/>
      <c r="AD469" s="177" t="s">
        <v>389</v>
      </c>
      <c r="AE469" s="179" t="s">
        <v>966</v>
      </c>
      <c r="AF469" s="177" t="s">
        <v>54</v>
      </c>
    </row>
    <row r="470" spans="1:32" ht="25.5" x14ac:dyDescent="0.25">
      <c r="A470" s="13"/>
      <c r="B470" s="181" t="s">
        <v>1365</v>
      </c>
      <c r="C470" s="15"/>
      <c r="D470" s="4"/>
      <c r="E470" s="15"/>
      <c r="F470" s="4"/>
      <c r="G470" s="4"/>
      <c r="H470" s="4"/>
      <c r="I470" s="15"/>
      <c r="J470" s="4"/>
      <c r="K470" s="4"/>
      <c r="L470" s="4"/>
      <c r="M470" s="15"/>
      <c r="N470" s="4"/>
      <c r="O470" s="4"/>
      <c r="P470" s="4"/>
      <c r="Q470" s="15"/>
      <c r="R470" s="4"/>
      <c r="S470" s="4"/>
      <c r="T470" s="4"/>
      <c r="U470" s="15"/>
      <c r="V470" s="4"/>
      <c r="W470" s="4"/>
      <c r="X470" s="4"/>
      <c r="Y470" s="15"/>
      <c r="Z470" s="4"/>
      <c r="AA470" s="4"/>
      <c r="AB470" s="4"/>
      <c r="AC470" s="15"/>
      <c r="AD470" s="4"/>
      <c r="AE470" s="4"/>
      <c r="AF470" s="4"/>
    </row>
    <row r="471" spans="1:32" x14ac:dyDescent="0.25">
      <c r="A471" s="13"/>
      <c r="B471" s="180" t="s">
        <v>1359</v>
      </c>
      <c r="C471" s="85"/>
      <c r="D471" s="85" t="s">
        <v>256</v>
      </c>
      <c r="E471" s="85"/>
      <c r="F471" s="85"/>
      <c r="G471" s="176">
        <v>1647000</v>
      </c>
      <c r="H471" s="177" t="s">
        <v>54</v>
      </c>
      <c r="I471" s="85"/>
      <c r="J471" s="85" t="s">
        <v>389</v>
      </c>
      <c r="K471" s="178">
        <v>3.75</v>
      </c>
      <c r="L471" s="177" t="s">
        <v>54</v>
      </c>
      <c r="M471" s="85"/>
      <c r="N471" s="85" t="s">
        <v>389</v>
      </c>
      <c r="O471" s="178">
        <v>3.46</v>
      </c>
      <c r="P471" s="177" t="s">
        <v>54</v>
      </c>
      <c r="Q471" s="85"/>
      <c r="R471" s="85" t="s">
        <v>389</v>
      </c>
      <c r="S471" s="178">
        <v>1</v>
      </c>
      <c r="T471" s="177"/>
      <c r="U471" s="85"/>
      <c r="V471" s="177" t="s">
        <v>389</v>
      </c>
      <c r="W471" s="179" t="s">
        <v>966</v>
      </c>
      <c r="X471" s="177" t="s">
        <v>54</v>
      </c>
      <c r="Y471" s="85"/>
      <c r="Z471" s="177" t="s">
        <v>389</v>
      </c>
      <c r="AA471" s="179" t="s">
        <v>966</v>
      </c>
      <c r="AB471" s="177"/>
      <c r="AC471" s="85"/>
      <c r="AD471" s="177" t="s">
        <v>389</v>
      </c>
      <c r="AE471" s="179" t="s">
        <v>966</v>
      </c>
      <c r="AF471" s="177" t="s">
        <v>54</v>
      </c>
    </row>
    <row r="472" spans="1:32" x14ac:dyDescent="0.25">
      <c r="A472" s="13"/>
      <c r="B472" s="2"/>
      <c r="C472" s="15"/>
      <c r="D472" s="15" t="s">
        <v>1334</v>
      </c>
      <c r="E472" s="15"/>
      <c r="F472" s="15"/>
      <c r="G472" s="174">
        <v>2836500</v>
      </c>
      <c r="H472" s="20" t="s">
        <v>54</v>
      </c>
      <c r="I472" s="15"/>
      <c r="J472" s="15" t="s">
        <v>389</v>
      </c>
      <c r="K472" s="91" t="s">
        <v>1366</v>
      </c>
      <c r="L472" s="20" t="s">
        <v>54</v>
      </c>
      <c r="M472" s="15"/>
      <c r="N472" s="15" t="s">
        <v>389</v>
      </c>
      <c r="O472" s="91" t="s">
        <v>1367</v>
      </c>
      <c r="P472" s="20" t="s">
        <v>54</v>
      </c>
      <c r="Q472" s="15"/>
      <c r="R472" s="15" t="s">
        <v>389</v>
      </c>
      <c r="S472" s="91" t="s">
        <v>1368</v>
      </c>
      <c r="T472" s="20"/>
      <c r="U472" s="15"/>
      <c r="V472" s="20" t="s">
        <v>389</v>
      </c>
      <c r="W472" s="175" t="s">
        <v>1197</v>
      </c>
      <c r="X472" s="20" t="s">
        <v>54</v>
      </c>
      <c r="Y472" s="15"/>
      <c r="Z472" s="20" t="s">
        <v>389</v>
      </c>
      <c r="AA472" s="175" t="s">
        <v>966</v>
      </c>
      <c r="AB472" s="20"/>
      <c r="AC472" s="15"/>
      <c r="AD472" s="20" t="s">
        <v>389</v>
      </c>
      <c r="AE472" s="175" t="s">
        <v>966</v>
      </c>
      <c r="AF472" s="20" t="s">
        <v>54</v>
      </c>
    </row>
    <row r="473" spans="1:32" x14ac:dyDescent="0.25">
      <c r="A473" s="13"/>
      <c r="B473" s="136"/>
      <c r="C473" s="85"/>
      <c r="D473" s="85" t="s">
        <v>1291</v>
      </c>
      <c r="E473" s="85"/>
      <c r="F473" s="85"/>
      <c r="G473" s="176">
        <v>805200</v>
      </c>
      <c r="H473" s="177" t="s">
        <v>54</v>
      </c>
      <c r="I473" s="85"/>
      <c r="J473" s="85" t="s">
        <v>389</v>
      </c>
      <c r="K473" s="178">
        <v>75.91</v>
      </c>
      <c r="L473" s="177" t="s">
        <v>54</v>
      </c>
      <c r="M473" s="85"/>
      <c r="N473" s="85" t="s">
        <v>389</v>
      </c>
      <c r="O473" s="178">
        <v>63.21</v>
      </c>
      <c r="P473" s="177" t="s">
        <v>54</v>
      </c>
      <c r="Q473" s="85"/>
      <c r="R473" s="85" t="s">
        <v>389</v>
      </c>
      <c r="S473" s="178">
        <v>14.7</v>
      </c>
      <c r="T473" s="177"/>
      <c r="U473" s="85"/>
      <c r="V473" s="177" t="s">
        <v>389</v>
      </c>
      <c r="W473" s="179" t="s">
        <v>966</v>
      </c>
      <c r="X473" s="177" t="s">
        <v>54</v>
      </c>
      <c r="Y473" s="85"/>
      <c r="Z473" s="177" t="s">
        <v>389</v>
      </c>
      <c r="AA473" s="179" t="s">
        <v>966</v>
      </c>
      <c r="AB473" s="177"/>
      <c r="AC473" s="85"/>
      <c r="AD473" s="177" t="s">
        <v>389</v>
      </c>
      <c r="AE473" s="179" t="s">
        <v>966</v>
      </c>
      <c r="AF473" s="177" t="s">
        <v>54</v>
      </c>
    </row>
    <row r="474" spans="1:32" x14ac:dyDescent="0.25">
      <c r="A474" s="13"/>
      <c r="B474" s="173" t="s">
        <v>1360</v>
      </c>
      <c r="C474" s="15"/>
      <c r="D474" s="15" t="s">
        <v>256</v>
      </c>
      <c r="E474" s="15"/>
      <c r="F474" s="15"/>
      <c r="G474" s="174">
        <v>1647000</v>
      </c>
      <c r="H474" s="20" t="s">
        <v>54</v>
      </c>
      <c r="I474" s="15"/>
      <c r="J474" s="15" t="s">
        <v>389</v>
      </c>
      <c r="K474" s="91">
        <v>4.9800000000000004</v>
      </c>
      <c r="L474" s="20" t="s">
        <v>54</v>
      </c>
      <c r="M474" s="15"/>
      <c r="N474" s="15" t="s">
        <v>389</v>
      </c>
      <c r="O474" s="91">
        <v>3.46</v>
      </c>
      <c r="P474" s="20" t="s">
        <v>54</v>
      </c>
      <c r="Q474" s="15"/>
      <c r="R474" s="20" t="s">
        <v>389</v>
      </c>
      <c r="S474" s="175" t="s">
        <v>966</v>
      </c>
      <c r="T474" s="20"/>
      <c r="U474" s="15"/>
      <c r="V474" s="15" t="s">
        <v>389</v>
      </c>
      <c r="W474" s="91" t="s">
        <v>1057</v>
      </c>
      <c r="X474" s="20" t="s">
        <v>393</v>
      </c>
      <c r="Y474" s="15"/>
      <c r="Z474" s="20" t="s">
        <v>389</v>
      </c>
      <c r="AA474" s="175" t="s">
        <v>966</v>
      </c>
      <c r="AB474" s="20"/>
      <c r="AC474" s="15"/>
      <c r="AD474" s="20" t="s">
        <v>389</v>
      </c>
      <c r="AE474" s="175" t="s">
        <v>966</v>
      </c>
      <c r="AF474" s="20" t="s">
        <v>54</v>
      </c>
    </row>
    <row r="475" spans="1:32" x14ac:dyDescent="0.25">
      <c r="A475" s="13"/>
      <c r="B475" s="136"/>
      <c r="C475" s="85"/>
      <c r="D475" s="85" t="s">
        <v>1334</v>
      </c>
      <c r="E475" s="85"/>
      <c r="F475" s="85"/>
      <c r="G475" s="176">
        <v>2836500</v>
      </c>
      <c r="H475" s="177" t="s">
        <v>54</v>
      </c>
      <c r="I475" s="85"/>
      <c r="J475" s="85" t="s">
        <v>389</v>
      </c>
      <c r="K475" s="178">
        <v>45.14</v>
      </c>
      <c r="L475" s="177" t="s">
        <v>54</v>
      </c>
      <c r="M475" s="85"/>
      <c r="N475" s="85" t="s">
        <v>389</v>
      </c>
      <c r="O475" s="178">
        <v>27.03</v>
      </c>
      <c r="P475" s="177" t="s">
        <v>54</v>
      </c>
      <c r="Q475" s="85"/>
      <c r="R475" s="177" t="s">
        <v>389</v>
      </c>
      <c r="S475" s="179" t="s">
        <v>966</v>
      </c>
      <c r="T475" s="177"/>
      <c r="U475" s="85"/>
      <c r="V475" s="85" t="s">
        <v>389</v>
      </c>
      <c r="W475" s="178" t="s">
        <v>1369</v>
      </c>
      <c r="X475" s="177" t="s">
        <v>393</v>
      </c>
      <c r="Y475" s="85"/>
      <c r="Z475" s="177" t="s">
        <v>389</v>
      </c>
      <c r="AA475" s="179" t="s">
        <v>966</v>
      </c>
      <c r="AB475" s="177"/>
      <c r="AC475" s="85"/>
      <c r="AD475" s="177" t="s">
        <v>389</v>
      </c>
      <c r="AE475" s="179" t="s">
        <v>966</v>
      </c>
      <c r="AF475" s="177" t="s">
        <v>54</v>
      </c>
    </row>
    <row r="476" spans="1:32" x14ac:dyDescent="0.25">
      <c r="A476" s="13"/>
      <c r="B476" s="2"/>
      <c r="C476" s="15"/>
      <c r="D476" s="15" t="s">
        <v>1291</v>
      </c>
      <c r="E476" s="15"/>
      <c r="F476" s="15"/>
      <c r="G476" s="174">
        <v>805200</v>
      </c>
      <c r="H476" s="20" t="s">
        <v>54</v>
      </c>
      <c r="I476" s="15"/>
      <c r="J476" s="15" t="s">
        <v>389</v>
      </c>
      <c r="K476" s="91">
        <v>86.68</v>
      </c>
      <c r="L476" s="20" t="s">
        <v>54</v>
      </c>
      <c r="M476" s="15"/>
      <c r="N476" s="15" t="s">
        <v>389</v>
      </c>
      <c r="O476" s="91">
        <v>63.34</v>
      </c>
      <c r="P476" s="20" t="s">
        <v>54</v>
      </c>
      <c r="Q476" s="15"/>
      <c r="R476" s="20" t="s">
        <v>389</v>
      </c>
      <c r="S476" s="175" t="s">
        <v>966</v>
      </c>
      <c r="T476" s="20"/>
      <c r="U476" s="15"/>
      <c r="V476" s="15" t="s">
        <v>389</v>
      </c>
      <c r="W476" s="91" t="s">
        <v>1144</v>
      </c>
      <c r="X476" s="20" t="s">
        <v>393</v>
      </c>
      <c r="Y476" s="15"/>
      <c r="Z476" s="20" t="s">
        <v>389</v>
      </c>
      <c r="AA476" s="175" t="s">
        <v>966</v>
      </c>
      <c r="AB476" s="20"/>
      <c r="AC476" s="15"/>
      <c r="AD476" s="20" t="s">
        <v>389</v>
      </c>
      <c r="AE476" s="175" t="s">
        <v>966</v>
      </c>
      <c r="AF476" s="20" t="s">
        <v>54</v>
      </c>
    </row>
    <row r="477" spans="1:32" x14ac:dyDescent="0.25">
      <c r="A477" s="13"/>
      <c r="B477" s="180" t="s">
        <v>1362</v>
      </c>
      <c r="C477" s="85"/>
      <c r="D477" s="85" t="s">
        <v>256</v>
      </c>
      <c r="E477" s="85"/>
      <c r="F477" s="85"/>
      <c r="G477" s="176">
        <v>1647000</v>
      </c>
      <c r="H477" s="177" t="s">
        <v>54</v>
      </c>
      <c r="I477" s="85"/>
      <c r="J477" s="85" t="s">
        <v>389</v>
      </c>
      <c r="K477" s="178">
        <v>3.75</v>
      </c>
      <c r="L477" s="177" t="s">
        <v>54</v>
      </c>
      <c r="M477" s="85"/>
      <c r="N477" s="85" t="s">
        <v>389</v>
      </c>
      <c r="O477" s="178">
        <v>3.46</v>
      </c>
      <c r="P477" s="177" t="s">
        <v>54</v>
      </c>
      <c r="Q477" s="85"/>
      <c r="R477" s="177" t="s">
        <v>389</v>
      </c>
      <c r="S477" s="179" t="s">
        <v>966</v>
      </c>
      <c r="T477" s="177"/>
      <c r="U477" s="85"/>
      <c r="V477" s="85" t="s">
        <v>389</v>
      </c>
      <c r="W477" s="178" t="s">
        <v>530</v>
      </c>
      <c r="X477" s="177" t="s">
        <v>393</v>
      </c>
      <c r="Y477" s="85"/>
      <c r="Z477" s="177" t="s">
        <v>389</v>
      </c>
      <c r="AA477" s="179" t="s">
        <v>966</v>
      </c>
      <c r="AB477" s="177"/>
      <c r="AC477" s="85"/>
      <c r="AD477" s="177" t="s">
        <v>389</v>
      </c>
      <c r="AE477" s="179" t="s">
        <v>966</v>
      </c>
      <c r="AF477" s="177" t="s">
        <v>54</v>
      </c>
    </row>
    <row r="478" spans="1:32" x14ac:dyDescent="0.25">
      <c r="A478" s="13"/>
      <c r="B478" s="173" t="s">
        <v>1364</v>
      </c>
      <c r="C478" s="15"/>
      <c r="D478" s="15" t="s">
        <v>256</v>
      </c>
      <c r="E478" s="15"/>
      <c r="F478" s="15"/>
      <c r="G478" s="174">
        <v>1647000</v>
      </c>
      <c r="H478" s="20" t="s">
        <v>54</v>
      </c>
      <c r="I478" s="15"/>
      <c r="J478" s="15" t="s">
        <v>389</v>
      </c>
      <c r="K478" s="91">
        <v>4.9800000000000004</v>
      </c>
      <c r="L478" s="20" t="s">
        <v>54</v>
      </c>
      <c r="M478" s="15"/>
      <c r="N478" s="15" t="s">
        <v>389</v>
      </c>
      <c r="O478" s="91">
        <v>3.46</v>
      </c>
      <c r="P478" s="20" t="s">
        <v>54</v>
      </c>
      <c r="Q478" s="15"/>
      <c r="R478" s="15" t="s">
        <v>389</v>
      </c>
      <c r="S478" s="91">
        <v>0.1</v>
      </c>
      <c r="T478" s="20"/>
      <c r="U478" s="15"/>
      <c r="V478" s="20" t="s">
        <v>389</v>
      </c>
      <c r="W478" s="175" t="s">
        <v>966</v>
      </c>
      <c r="X478" s="20" t="s">
        <v>54</v>
      </c>
      <c r="Y478" s="15"/>
      <c r="Z478" s="20" t="s">
        <v>389</v>
      </c>
      <c r="AA478" s="175" t="s">
        <v>966</v>
      </c>
      <c r="AB478" s="20"/>
      <c r="AC478" s="15"/>
      <c r="AD478" s="20" t="s">
        <v>389</v>
      </c>
      <c r="AE478" s="175" t="s">
        <v>966</v>
      </c>
      <c r="AF478" s="20" t="s">
        <v>54</v>
      </c>
    </row>
    <row r="479" spans="1:32" ht="25.5" x14ac:dyDescent="0.25">
      <c r="A479" s="13"/>
      <c r="B479" s="172" t="s">
        <v>1370</v>
      </c>
      <c r="C479" s="85"/>
      <c r="D479" s="29"/>
      <c r="E479" s="85"/>
      <c r="F479" s="29"/>
      <c r="G479" s="29"/>
      <c r="H479" s="29"/>
      <c r="I479" s="85"/>
      <c r="J479" s="29"/>
      <c r="K479" s="29"/>
      <c r="L479" s="29"/>
      <c r="M479" s="85"/>
      <c r="N479" s="29"/>
      <c r="O479" s="29"/>
      <c r="P479" s="29"/>
      <c r="Q479" s="85"/>
      <c r="R479" s="29"/>
      <c r="S479" s="29"/>
      <c r="T479" s="29"/>
      <c r="U479" s="85"/>
      <c r="V479" s="29"/>
      <c r="W479" s="29"/>
      <c r="X479" s="29"/>
      <c r="Y479" s="85"/>
      <c r="Z479" s="29"/>
      <c r="AA479" s="29"/>
      <c r="AB479" s="29"/>
      <c r="AC479" s="85"/>
      <c r="AD479" s="29"/>
      <c r="AE479" s="29"/>
      <c r="AF479" s="29"/>
    </row>
    <row r="480" spans="1:32" x14ac:dyDescent="0.25">
      <c r="A480" s="13"/>
      <c r="B480" s="173" t="s">
        <v>1359</v>
      </c>
      <c r="C480" s="15"/>
      <c r="D480" s="15" t="s">
        <v>1334</v>
      </c>
      <c r="E480" s="15"/>
      <c r="F480" s="15"/>
      <c r="G480" s="174">
        <v>365000</v>
      </c>
      <c r="H480" s="20" t="s">
        <v>54</v>
      </c>
      <c r="I480" s="15"/>
      <c r="J480" s="15" t="s">
        <v>389</v>
      </c>
      <c r="K480" s="91">
        <v>23.1</v>
      </c>
      <c r="L480" s="20" t="s">
        <v>54</v>
      </c>
      <c r="M480" s="15"/>
      <c r="N480" s="15" t="s">
        <v>389</v>
      </c>
      <c r="O480" s="91">
        <v>22.79</v>
      </c>
      <c r="P480" s="20" t="s">
        <v>54</v>
      </c>
      <c r="Q480" s="15"/>
      <c r="R480" s="15" t="s">
        <v>389</v>
      </c>
      <c r="S480" s="91">
        <v>1.2</v>
      </c>
      <c r="T480" s="20"/>
      <c r="U480" s="15"/>
      <c r="V480" s="20" t="s">
        <v>389</v>
      </c>
      <c r="W480" s="175" t="s">
        <v>966</v>
      </c>
      <c r="X480" s="20" t="s">
        <v>54</v>
      </c>
      <c r="Y480" s="15"/>
      <c r="Z480" s="20" t="s">
        <v>389</v>
      </c>
      <c r="AA480" s="175" t="s">
        <v>966</v>
      </c>
      <c r="AB480" s="20"/>
      <c r="AC480" s="15"/>
      <c r="AD480" s="20" t="s">
        <v>389</v>
      </c>
      <c r="AE480" s="175" t="s">
        <v>966</v>
      </c>
      <c r="AF480" s="20" t="s">
        <v>54</v>
      </c>
    </row>
    <row r="481" spans="1:42" x14ac:dyDescent="0.25">
      <c r="A481" s="13"/>
      <c r="B481" s="136"/>
      <c r="C481" s="85"/>
      <c r="D481" s="85" t="s">
        <v>1291</v>
      </c>
      <c r="E481" s="85"/>
      <c r="F481" s="85"/>
      <c r="G481" s="176">
        <v>365000</v>
      </c>
      <c r="H481" s="177" t="s">
        <v>54</v>
      </c>
      <c r="I481" s="85"/>
      <c r="J481" s="85" t="s">
        <v>389</v>
      </c>
      <c r="K481" s="178">
        <v>66</v>
      </c>
      <c r="L481" s="177" t="s">
        <v>54</v>
      </c>
      <c r="M481" s="85"/>
      <c r="N481" s="85" t="s">
        <v>389</v>
      </c>
      <c r="O481" s="178">
        <v>66.97</v>
      </c>
      <c r="P481" s="177" t="s">
        <v>54</v>
      </c>
      <c r="Q481" s="85"/>
      <c r="R481" s="85" t="s">
        <v>389</v>
      </c>
      <c r="S481" s="178">
        <v>4.0999999999999996</v>
      </c>
      <c r="T481" s="177"/>
      <c r="U481" s="85"/>
      <c r="V481" s="177" t="s">
        <v>389</v>
      </c>
      <c r="W481" s="179" t="s">
        <v>966</v>
      </c>
      <c r="X481" s="177" t="s">
        <v>54</v>
      </c>
      <c r="Y481" s="85"/>
      <c r="Z481" s="177" t="s">
        <v>389</v>
      </c>
      <c r="AA481" s="179" t="s">
        <v>966</v>
      </c>
      <c r="AB481" s="177"/>
      <c r="AC481" s="85"/>
      <c r="AD481" s="177" t="s">
        <v>389</v>
      </c>
      <c r="AE481" s="179" t="s">
        <v>966</v>
      </c>
      <c r="AF481" s="177" t="s">
        <v>54</v>
      </c>
    </row>
    <row r="482" spans="1:42" x14ac:dyDescent="0.25">
      <c r="A482" s="13"/>
      <c r="B482" s="173" t="s">
        <v>1360</v>
      </c>
      <c r="C482" s="15"/>
      <c r="D482" s="15" t="s">
        <v>1334</v>
      </c>
      <c r="E482" s="15"/>
      <c r="F482" s="15"/>
      <c r="G482" s="174">
        <v>365000</v>
      </c>
      <c r="H482" s="20" t="s">
        <v>54</v>
      </c>
      <c r="I482" s="15"/>
      <c r="J482" s="15" t="s">
        <v>389</v>
      </c>
      <c r="K482" s="91">
        <v>26.15</v>
      </c>
      <c r="L482" s="20" t="s">
        <v>54</v>
      </c>
      <c r="M482" s="15"/>
      <c r="N482" s="15" t="s">
        <v>389</v>
      </c>
      <c r="O482" s="91">
        <v>22.79</v>
      </c>
      <c r="P482" s="20" t="s">
        <v>54</v>
      </c>
      <c r="Q482" s="15"/>
      <c r="R482" s="20" t="s">
        <v>389</v>
      </c>
      <c r="S482" s="175" t="s">
        <v>966</v>
      </c>
      <c r="T482" s="20"/>
      <c r="U482" s="15"/>
      <c r="V482" s="15" t="s">
        <v>389</v>
      </c>
      <c r="W482" s="91" t="s">
        <v>888</v>
      </c>
      <c r="X482" s="20" t="s">
        <v>393</v>
      </c>
      <c r="Y482" s="15"/>
      <c r="Z482" s="20" t="s">
        <v>389</v>
      </c>
      <c r="AA482" s="175" t="s">
        <v>966</v>
      </c>
      <c r="AB482" s="20"/>
      <c r="AC482" s="15"/>
      <c r="AD482" s="20" t="s">
        <v>389</v>
      </c>
      <c r="AE482" s="175" t="s">
        <v>966</v>
      </c>
      <c r="AF482" s="20" t="s">
        <v>54</v>
      </c>
    </row>
    <row r="483" spans="1:42" x14ac:dyDescent="0.25">
      <c r="A483" s="13"/>
      <c r="B483" s="136"/>
      <c r="C483" s="85"/>
      <c r="D483" s="85" t="s">
        <v>1291</v>
      </c>
      <c r="E483" s="85"/>
      <c r="F483" s="85"/>
      <c r="G483" s="176">
        <v>365000</v>
      </c>
      <c r="H483" s="177" t="s">
        <v>54</v>
      </c>
      <c r="I483" s="85"/>
      <c r="J483" s="85" t="s">
        <v>389</v>
      </c>
      <c r="K483" s="178">
        <v>74</v>
      </c>
      <c r="L483" s="177" t="s">
        <v>54</v>
      </c>
      <c r="M483" s="85"/>
      <c r="N483" s="85" t="s">
        <v>389</v>
      </c>
      <c r="O483" s="178">
        <v>66.97</v>
      </c>
      <c r="P483" s="177" t="s">
        <v>54</v>
      </c>
      <c r="Q483" s="85"/>
      <c r="R483" s="177" t="s">
        <v>389</v>
      </c>
      <c r="S483" s="179" t="s">
        <v>966</v>
      </c>
      <c r="T483" s="177"/>
      <c r="U483" s="85"/>
      <c r="V483" s="85" t="s">
        <v>389</v>
      </c>
      <c r="W483" s="178" t="s">
        <v>1058</v>
      </c>
      <c r="X483" s="177" t="s">
        <v>393</v>
      </c>
      <c r="Y483" s="85"/>
      <c r="Z483" s="177" t="s">
        <v>389</v>
      </c>
      <c r="AA483" s="179" t="s">
        <v>966</v>
      </c>
      <c r="AB483" s="177"/>
      <c r="AC483" s="85"/>
      <c r="AD483" s="177" t="s">
        <v>389</v>
      </c>
      <c r="AE483" s="179" t="s">
        <v>966</v>
      </c>
      <c r="AF483" s="177" t="s">
        <v>54</v>
      </c>
    </row>
    <row r="484" spans="1:42" x14ac:dyDescent="0.25">
      <c r="A484" s="13"/>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row>
    <row r="485" spans="1:42" ht="45" x14ac:dyDescent="0.25">
      <c r="A485" s="13"/>
      <c r="B485" s="42">
        <v>-1</v>
      </c>
      <c r="C485" s="44" t="s">
        <v>1348</v>
      </c>
    </row>
    <row r="486" spans="1:42" x14ac:dyDescent="0.25">
      <c r="A486" s="13"/>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c r="AH486" s="76"/>
      <c r="AI486" s="76"/>
      <c r="AJ486" s="76"/>
      <c r="AK486" s="76"/>
      <c r="AL486" s="76"/>
      <c r="AM486" s="76"/>
      <c r="AN486" s="76"/>
      <c r="AO486" s="76"/>
      <c r="AP486" s="76"/>
    </row>
    <row r="487" spans="1:42" ht="45" x14ac:dyDescent="0.25">
      <c r="A487" s="13"/>
      <c r="B487" s="42">
        <v>-2</v>
      </c>
      <c r="C487" s="44" t="s">
        <v>1371</v>
      </c>
    </row>
    <row r="488" spans="1:42" x14ac:dyDescent="0.25">
      <c r="A488" s="13"/>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c r="AH488" s="76"/>
      <c r="AI488" s="76"/>
      <c r="AJ488" s="76"/>
      <c r="AK488" s="76"/>
      <c r="AL488" s="76"/>
      <c r="AM488" s="76"/>
      <c r="AN488" s="76"/>
      <c r="AO488" s="76"/>
      <c r="AP488" s="76"/>
    </row>
    <row r="489" spans="1:42" ht="150" x14ac:dyDescent="0.25">
      <c r="A489" s="13"/>
      <c r="B489" s="42">
        <v>-3</v>
      </c>
      <c r="C489" s="44" t="s">
        <v>1372</v>
      </c>
    </row>
    <row r="490" spans="1:42" x14ac:dyDescent="0.25">
      <c r="A490" s="13"/>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row>
    <row r="491" spans="1:42" x14ac:dyDescent="0.25">
      <c r="A491" s="13"/>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row>
    <row r="492" spans="1:42" x14ac:dyDescent="0.25">
      <c r="A492" s="13"/>
      <c r="B492" s="75" t="s">
        <v>1373</v>
      </c>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c r="AA492" s="75"/>
      <c r="AB492" s="75"/>
      <c r="AC492" s="75"/>
      <c r="AD492" s="75"/>
      <c r="AE492" s="75"/>
      <c r="AF492" s="75"/>
      <c r="AG492" s="75"/>
      <c r="AH492" s="75"/>
      <c r="AI492" s="75"/>
      <c r="AJ492" s="75"/>
      <c r="AK492" s="75"/>
      <c r="AL492" s="75"/>
      <c r="AM492" s="75"/>
      <c r="AN492" s="75"/>
      <c r="AO492" s="75"/>
      <c r="AP492" s="75"/>
    </row>
    <row r="493" spans="1:42" x14ac:dyDescent="0.25">
      <c r="A493" s="13"/>
      <c r="B493" s="73" t="s">
        <v>1374</v>
      </c>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row>
    <row r="494" spans="1:42" x14ac:dyDescent="0.25">
      <c r="A494" s="13"/>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row>
    <row r="495" spans="1:42" x14ac:dyDescent="0.25">
      <c r="A495" s="13"/>
      <c r="B495" s="4"/>
      <c r="C495" s="4"/>
      <c r="D495" s="4"/>
      <c r="E495" s="4"/>
      <c r="F495" s="4"/>
      <c r="G495" s="4"/>
      <c r="H495" s="4"/>
      <c r="I495" s="4"/>
      <c r="J495" s="4"/>
      <c r="K495" s="4"/>
      <c r="L495" s="4"/>
      <c r="M495" s="4"/>
      <c r="N495" s="4"/>
      <c r="O495" s="4"/>
      <c r="P495" s="4"/>
      <c r="Q495" s="4"/>
      <c r="R495" s="4"/>
      <c r="S495" s="4"/>
      <c r="T495" s="4"/>
    </row>
    <row r="496" spans="1:42" x14ac:dyDescent="0.25">
      <c r="A496" s="13"/>
      <c r="B496" s="40"/>
      <c r="C496" s="40" t="s">
        <v>54</v>
      </c>
      <c r="D496" s="45" t="s">
        <v>1375</v>
      </c>
      <c r="E496" s="40" t="s">
        <v>54</v>
      </c>
      <c r="F496" s="70" t="s">
        <v>1377</v>
      </c>
      <c r="G496" s="70"/>
      <c r="H496" s="40"/>
      <c r="I496" s="40" t="s">
        <v>54</v>
      </c>
      <c r="J496" s="70" t="s">
        <v>1264</v>
      </c>
      <c r="K496" s="70"/>
      <c r="L496" s="40"/>
      <c r="M496" s="40"/>
      <c r="N496" s="70" t="s">
        <v>1379</v>
      </c>
      <c r="O496" s="70"/>
      <c r="P496" s="70"/>
      <c r="Q496" s="70"/>
      <c r="R496" s="70"/>
      <c r="S496" s="70"/>
      <c r="T496" s="40"/>
    </row>
    <row r="497" spans="1:20" x14ac:dyDescent="0.25">
      <c r="A497" s="13"/>
      <c r="B497" s="40"/>
      <c r="C497" s="40"/>
      <c r="D497" s="45" t="s">
        <v>1376</v>
      </c>
      <c r="E497" s="40"/>
      <c r="F497" s="70"/>
      <c r="G497" s="70"/>
      <c r="H497" s="40"/>
      <c r="I497" s="40"/>
      <c r="J497" s="70" t="s">
        <v>1378</v>
      </c>
      <c r="K497" s="70"/>
      <c r="L497" s="40"/>
      <c r="M497" s="40"/>
      <c r="N497" s="70" t="s">
        <v>450</v>
      </c>
      <c r="O497" s="70"/>
      <c r="P497" s="70"/>
      <c r="Q497" s="70"/>
      <c r="R497" s="70"/>
      <c r="S497" s="70"/>
      <c r="T497" s="40"/>
    </row>
    <row r="498" spans="1:20" ht="15.75" thickBot="1" x14ac:dyDescent="0.3">
      <c r="A498" s="13"/>
      <c r="B498" s="182" t="s">
        <v>1380</v>
      </c>
      <c r="C498" s="26" t="s">
        <v>54</v>
      </c>
      <c r="D498" s="163"/>
      <c r="E498" s="26" t="s">
        <v>54</v>
      </c>
      <c r="F498" s="70"/>
      <c r="G498" s="70"/>
      <c r="H498" s="40"/>
      <c r="I498" s="26" t="s">
        <v>54</v>
      </c>
      <c r="J498" s="165"/>
      <c r="K498" s="165"/>
      <c r="L498" s="40"/>
      <c r="M498" s="26"/>
      <c r="N498" s="70">
        <v>2014</v>
      </c>
      <c r="O498" s="70"/>
      <c r="P498" s="26"/>
      <c r="Q498" s="26"/>
      <c r="R498" s="70" t="s">
        <v>1041</v>
      </c>
      <c r="S498" s="70"/>
      <c r="T498" s="26"/>
    </row>
    <row r="499" spans="1:20" x14ac:dyDescent="0.25">
      <c r="A499" s="13"/>
      <c r="B499" s="26"/>
      <c r="C499" s="26" t="s">
        <v>54</v>
      </c>
      <c r="D499" s="26"/>
      <c r="E499" s="26" t="s">
        <v>54</v>
      </c>
      <c r="F499" s="70" t="s">
        <v>1381</v>
      </c>
      <c r="G499" s="70"/>
      <c r="H499" s="70"/>
      <c r="I499" s="70"/>
      <c r="J499" s="70"/>
      <c r="K499" s="70"/>
      <c r="L499" s="70"/>
      <c r="M499" s="70"/>
      <c r="N499" s="70"/>
      <c r="O499" s="70"/>
      <c r="P499" s="70"/>
      <c r="Q499" s="70"/>
      <c r="R499" s="70"/>
      <c r="S499" s="70"/>
      <c r="T499" s="26"/>
    </row>
    <row r="500" spans="1:20" x14ac:dyDescent="0.25">
      <c r="A500" s="13"/>
      <c r="B500" s="158" t="s">
        <v>1382</v>
      </c>
      <c r="C500" s="30" t="s">
        <v>54</v>
      </c>
      <c r="D500" s="29"/>
      <c r="E500" s="30" t="s">
        <v>54</v>
      </c>
      <c r="F500" s="29"/>
      <c r="G500" s="29"/>
      <c r="H500" s="29"/>
      <c r="I500" s="30" t="s">
        <v>54</v>
      </c>
      <c r="J500" s="29"/>
      <c r="K500" s="29"/>
      <c r="L500" s="29"/>
      <c r="M500" s="30"/>
      <c r="N500" s="29"/>
      <c r="O500" s="29"/>
      <c r="P500" s="29"/>
      <c r="Q500" s="30"/>
      <c r="R500" s="29"/>
      <c r="S500" s="29"/>
      <c r="T500" s="29"/>
    </row>
    <row r="501" spans="1:20" x14ac:dyDescent="0.25">
      <c r="A501" s="13"/>
      <c r="B501" s="61" t="s">
        <v>1383</v>
      </c>
      <c r="C501" s="26" t="s">
        <v>54</v>
      </c>
      <c r="D501" s="23" t="s">
        <v>1384</v>
      </c>
      <c r="E501" s="26" t="s">
        <v>54</v>
      </c>
      <c r="F501" s="23" t="s">
        <v>389</v>
      </c>
      <c r="G501" s="56">
        <v>510</v>
      </c>
      <c r="H501" s="22"/>
      <c r="I501" s="26" t="s">
        <v>54</v>
      </c>
      <c r="J501" s="23"/>
      <c r="K501" s="56">
        <v>1.53</v>
      </c>
      <c r="L501" s="22" t="s">
        <v>1385</v>
      </c>
      <c r="M501" s="26"/>
      <c r="N501" s="23" t="s">
        <v>389</v>
      </c>
      <c r="O501" s="56" t="s">
        <v>1062</v>
      </c>
      <c r="P501" s="22" t="s">
        <v>393</v>
      </c>
      <c r="Q501" s="26"/>
      <c r="R501" s="23" t="s">
        <v>389</v>
      </c>
      <c r="S501" s="56" t="s">
        <v>1335</v>
      </c>
      <c r="T501" s="22" t="s">
        <v>393</v>
      </c>
    </row>
    <row r="502" spans="1:20" x14ac:dyDescent="0.25">
      <c r="A502" s="13"/>
      <c r="B502" s="158" t="s">
        <v>1386</v>
      </c>
      <c r="C502" s="30" t="s">
        <v>54</v>
      </c>
      <c r="D502" s="29"/>
      <c r="E502" s="30" t="s">
        <v>54</v>
      </c>
      <c r="F502" s="29"/>
      <c r="G502" s="29"/>
      <c r="H502" s="29"/>
      <c r="I502" s="30" t="s">
        <v>54</v>
      </c>
      <c r="J502" s="29"/>
      <c r="K502" s="29"/>
      <c r="L502" s="29"/>
      <c r="M502" s="30"/>
      <c r="N502" s="29"/>
      <c r="O502" s="29"/>
      <c r="P502" s="29"/>
      <c r="Q502" s="30"/>
      <c r="R502" s="29"/>
      <c r="S502" s="29"/>
      <c r="T502" s="29"/>
    </row>
    <row r="503" spans="1:20" x14ac:dyDescent="0.25">
      <c r="A503" s="13"/>
      <c r="B503" s="61" t="s">
        <v>1383</v>
      </c>
      <c r="C503" s="26" t="s">
        <v>54</v>
      </c>
      <c r="D503" s="23" t="s">
        <v>1387</v>
      </c>
      <c r="E503" s="26" t="s">
        <v>54</v>
      </c>
      <c r="F503" s="23" t="s">
        <v>389</v>
      </c>
      <c r="G503" s="56">
        <v>90</v>
      </c>
      <c r="H503" s="22"/>
      <c r="I503" s="26" t="s">
        <v>54</v>
      </c>
      <c r="J503" s="23"/>
      <c r="K503" s="56">
        <v>0.55000000000000004</v>
      </c>
      <c r="L503" s="22" t="s">
        <v>1385</v>
      </c>
      <c r="M503" s="26"/>
      <c r="N503" s="23" t="s">
        <v>389</v>
      </c>
      <c r="O503" s="56" t="s">
        <v>1057</v>
      </c>
      <c r="P503" s="22" t="s">
        <v>393</v>
      </c>
      <c r="Q503" s="26"/>
      <c r="R503" s="22" t="s">
        <v>389</v>
      </c>
      <c r="S503" s="57" t="s">
        <v>966</v>
      </c>
      <c r="T503" s="22" t="s">
        <v>54</v>
      </c>
    </row>
    <row r="504" spans="1:20" x14ac:dyDescent="0.25">
      <c r="A504" s="13"/>
      <c r="B504" s="158" t="s">
        <v>1388</v>
      </c>
      <c r="C504" s="30" t="s">
        <v>54</v>
      </c>
      <c r="D504" s="29"/>
      <c r="E504" s="30" t="s">
        <v>54</v>
      </c>
      <c r="F504" s="29"/>
      <c r="G504" s="29"/>
      <c r="H504" s="29"/>
      <c r="I504" s="30" t="s">
        <v>54</v>
      </c>
      <c r="J504" s="29"/>
      <c r="K504" s="29"/>
      <c r="L504" s="29"/>
      <c r="M504" s="30"/>
      <c r="N504" s="29"/>
      <c r="O504" s="29"/>
      <c r="P504" s="29"/>
      <c r="Q504" s="30"/>
      <c r="R504" s="29"/>
      <c r="S504" s="29"/>
      <c r="T504" s="29"/>
    </row>
    <row r="505" spans="1:20" x14ac:dyDescent="0.25">
      <c r="A505" s="13"/>
      <c r="B505" s="61" t="s">
        <v>1383</v>
      </c>
      <c r="C505" s="26" t="s">
        <v>54</v>
      </c>
      <c r="D505" s="23" t="s">
        <v>1387</v>
      </c>
      <c r="E505" s="26" t="s">
        <v>54</v>
      </c>
      <c r="F505" s="23" t="s">
        <v>389</v>
      </c>
      <c r="G505" s="56">
        <v>450</v>
      </c>
      <c r="H505" s="22"/>
      <c r="I505" s="26" t="s">
        <v>54</v>
      </c>
      <c r="J505" s="23"/>
      <c r="K505" s="56">
        <v>2.21</v>
      </c>
      <c r="L505" s="22" t="s">
        <v>1385</v>
      </c>
      <c r="M505" s="26"/>
      <c r="N505" s="23" t="s">
        <v>389</v>
      </c>
      <c r="O505" s="56" t="s">
        <v>1389</v>
      </c>
      <c r="P505" s="22" t="s">
        <v>393</v>
      </c>
      <c r="Q505" s="26"/>
      <c r="R505" s="23" t="s">
        <v>389</v>
      </c>
      <c r="S505" s="56" t="s">
        <v>1390</v>
      </c>
      <c r="T505" s="22" t="s">
        <v>393</v>
      </c>
    </row>
    <row r="506" spans="1:20" x14ac:dyDescent="0.25">
      <c r="A506" s="13"/>
      <c r="B506" s="158" t="s">
        <v>1391</v>
      </c>
      <c r="C506" s="30" t="s">
        <v>54</v>
      </c>
      <c r="D506" s="29"/>
      <c r="E506" s="30" t="s">
        <v>54</v>
      </c>
      <c r="F506" s="29"/>
      <c r="G506" s="29"/>
      <c r="H506" s="29"/>
      <c r="I506" s="30" t="s">
        <v>54</v>
      </c>
      <c r="J506" s="29"/>
      <c r="K506" s="29"/>
      <c r="L506" s="29"/>
      <c r="M506" s="30"/>
      <c r="N506" s="29"/>
      <c r="O506" s="29"/>
      <c r="P506" s="29"/>
      <c r="Q506" s="30"/>
      <c r="R506" s="29"/>
      <c r="S506" s="29"/>
      <c r="T506" s="29"/>
    </row>
    <row r="507" spans="1:20" x14ac:dyDescent="0.25">
      <c r="A507" s="13"/>
      <c r="B507" s="61" t="s">
        <v>1383</v>
      </c>
      <c r="C507" s="26" t="s">
        <v>54</v>
      </c>
      <c r="D507" s="23" t="s">
        <v>1387</v>
      </c>
      <c r="E507" s="26" t="s">
        <v>54</v>
      </c>
      <c r="F507" s="23" t="s">
        <v>389</v>
      </c>
      <c r="G507" s="56">
        <v>810</v>
      </c>
      <c r="H507" s="22"/>
      <c r="I507" s="26" t="s">
        <v>54</v>
      </c>
      <c r="J507" s="23"/>
      <c r="K507" s="56">
        <v>2.2400000000000002</v>
      </c>
      <c r="L507" s="22" t="s">
        <v>1385</v>
      </c>
      <c r="M507" s="26"/>
      <c r="N507" s="23" t="s">
        <v>389</v>
      </c>
      <c r="O507" s="56" t="s">
        <v>1392</v>
      </c>
      <c r="P507" s="22" t="s">
        <v>393</v>
      </c>
      <c r="Q507" s="26"/>
      <c r="R507" s="23" t="s">
        <v>389</v>
      </c>
      <c r="S507" s="56">
        <v>3.3</v>
      </c>
      <c r="T507" s="22" t="s">
        <v>54</v>
      </c>
    </row>
    <row r="508" spans="1:20" x14ac:dyDescent="0.25">
      <c r="A508" s="13"/>
      <c r="B508" s="158" t="s">
        <v>1393</v>
      </c>
      <c r="C508" s="30" t="s">
        <v>54</v>
      </c>
      <c r="D508" s="29"/>
      <c r="E508" s="30" t="s">
        <v>54</v>
      </c>
      <c r="F508" s="29"/>
      <c r="G508" s="29"/>
      <c r="H508" s="29"/>
      <c r="I508" s="30" t="s">
        <v>54</v>
      </c>
      <c r="J508" s="29"/>
      <c r="K508" s="29"/>
      <c r="L508" s="29"/>
      <c r="M508" s="30"/>
      <c r="N508" s="29"/>
      <c r="O508" s="29"/>
      <c r="P508" s="29"/>
      <c r="Q508" s="30"/>
      <c r="R508" s="29"/>
      <c r="S508" s="29"/>
      <c r="T508" s="29"/>
    </row>
    <row r="509" spans="1:20" x14ac:dyDescent="0.25">
      <c r="A509" s="13"/>
      <c r="B509" s="61" t="s">
        <v>1383</v>
      </c>
      <c r="C509" s="26" t="s">
        <v>54</v>
      </c>
      <c r="D509" s="23" t="s">
        <v>1387</v>
      </c>
      <c r="E509" s="26" t="s">
        <v>54</v>
      </c>
      <c r="F509" s="23" t="s">
        <v>389</v>
      </c>
      <c r="G509" s="56">
        <v>620</v>
      </c>
      <c r="H509" s="22"/>
      <c r="I509" s="26" t="s">
        <v>54</v>
      </c>
      <c r="J509" s="23"/>
      <c r="K509" s="56">
        <v>2.96</v>
      </c>
      <c r="L509" s="22" t="s">
        <v>1385</v>
      </c>
      <c r="M509" s="26"/>
      <c r="N509" s="23" t="s">
        <v>389</v>
      </c>
      <c r="O509" s="56" t="s">
        <v>1058</v>
      </c>
      <c r="P509" s="22" t="s">
        <v>393</v>
      </c>
      <c r="Q509" s="26"/>
      <c r="R509" s="22" t="s">
        <v>389</v>
      </c>
      <c r="S509" s="57" t="s">
        <v>966</v>
      </c>
      <c r="T509" s="22" t="s">
        <v>54</v>
      </c>
    </row>
    <row r="510" spans="1:20" x14ac:dyDescent="0.25">
      <c r="A510" s="13"/>
      <c r="B510" s="158" t="s">
        <v>1394</v>
      </c>
      <c r="C510" s="30" t="s">
        <v>54</v>
      </c>
      <c r="D510" s="29"/>
      <c r="E510" s="30" t="s">
        <v>54</v>
      </c>
      <c r="F510" s="29"/>
      <c r="G510" s="29"/>
      <c r="H510" s="29"/>
      <c r="I510" s="30" t="s">
        <v>54</v>
      </c>
      <c r="J510" s="29"/>
      <c r="K510" s="29"/>
      <c r="L510" s="29"/>
      <c r="M510" s="30"/>
      <c r="N510" s="29"/>
      <c r="O510" s="29"/>
      <c r="P510" s="29"/>
      <c r="Q510" s="30"/>
      <c r="R510" s="29"/>
      <c r="S510" s="29"/>
      <c r="T510" s="29"/>
    </row>
    <row r="511" spans="1:20" x14ac:dyDescent="0.25">
      <c r="A511" s="13"/>
      <c r="B511" s="61" t="s">
        <v>1395</v>
      </c>
      <c r="C511" s="26" t="s">
        <v>54</v>
      </c>
      <c r="D511" s="23" t="s">
        <v>1387</v>
      </c>
      <c r="E511" s="26" t="s">
        <v>54</v>
      </c>
      <c r="F511" s="23" t="s">
        <v>389</v>
      </c>
      <c r="G511" s="56" t="s">
        <v>1396</v>
      </c>
      <c r="H511" s="22"/>
      <c r="I511" s="26" t="s">
        <v>54</v>
      </c>
      <c r="J511" s="23"/>
      <c r="K511" s="56">
        <v>5.48</v>
      </c>
      <c r="L511" s="22" t="s">
        <v>1385</v>
      </c>
      <c r="M511" s="26"/>
      <c r="N511" s="23" t="s">
        <v>389</v>
      </c>
      <c r="O511" s="56" t="s">
        <v>1397</v>
      </c>
      <c r="P511" s="22" t="s">
        <v>393</v>
      </c>
      <c r="Q511" s="26"/>
      <c r="R511" s="22" t="s">
        <v>389</v>
      </c>
      <c r="S511" s="57" t="s">
        <v>966</v>
      </c>
      <c r="T511" s="22" t="s">
        <v>54</v>
      </c>
    </row>
    <row r="512" spans="1:20" x14ac:dyDescent="0.25">
      <c r="A512" s="13"/>
      <c r="B512" s="60" t="s">
        <v>1398</v>
      </c>
      <c r="C512" s="30" t="s">
        <v>54</v>
      </c>
      <c r="D512" s="47" t="s">
        <v>1387</v>
      </c>
      <c r="E512" s="30" t="s">
        <v>54</v>
      </c>
      <c r="F512" s="47" t="s">
        <v>389</v>
      </c>
      <c r="G512" s="49">
        <v>500</v>
      </c>
      <c r="H512" s="51"/>
      <c r="I512" s="30" t="s">
        <v>54</v>
      </c>
      <c r="J512" s="47"/>
      <c r="K512" s="49">
        <v>4.21</v>
      </c>
      <c r="L512" s="51" t="s">
        <v>1385</v>
      </c>
      <c r="M512" s="30"/>
      <c r="N512" s="47" t="s">
        <v>389</v>
      </c>
      <c r="O512" s="49" t="s">
        <v>1399</v>
      </c>
      <c r="P512" s="51" t="s">
        <v>393</v>
      </c>
      <c r="Q512" s="30"/>
      <c r="R512" s="47" t="s">
        <v>389</v>
      </c>
      <c r="S512" s="49">
        <v>60.8</v>
      </c>
      <c r="T512" s="51" t="s">
        <v>54</v>
      </c>
    </row>
    <row r="513" spans="1:42" x14ac:dyDescent="0.25">
      <c r="A513" s="13"/>
      <c r="B513" s="61" t="s">
        <v>1400</v>
      </c>
      <c r="C513" s="26" t="s">
        <v>54</v>
      </c>
      <c r="D513" s="23" t="s">
        <v>1387</v>
      </c>
      <c r="E513" s="26" t="s">
        <v>54</v>
      </c>
      <c r="F513" s="23" t="s">
        <v>389</v>
      </c>
      <c r="G513" s="56">
        <v>500</v>
      </c>
      <c r="H513" s="22"/>
      <c r="I513" s="26" t="s">
        <v>54</v>
      </c>
      <c r="J513" s="23"/>
      <c r="K513" s="56">
        <v>3.69</v>
      </c>
      <c r="L513" s="22" t="s">
        <v>1385</v>
      </c>
      <c r="M513" s="26"/>
      <c r="N513" s="23" t="s">
        <v>389</v>
      </c>
      <c r="O513" s="56" t="s">
        <v>1401</v>
      </c>
      <c r="P513" s="22" t="s">
        <v>393</v>
      </c>
      <c r="Q513" s="26"/>
      <c r="R513" s="22"/>
      <c r="S513" s="57" t="s">
        <v>966</v>
      </c>
      <c r="T513" s="22" t="s">
        <v>54</v>
      </c>
    </row>
    <row r="514" spans="1:42" x14ac:dyDescent="0.25">
      <c r="A514" s="13"/>
      <c r="B514" s="60" t="s">
        <v>1402</v>
      </c>
      <c r="C514" s="30" t="s">
        <v>54</v>
      </c>
      <c r="D514" s="47" t="s">
        <v>1387</v>
      </c>
      <c r="E514" s="30" t="s">
        <v>54</v>
      </c>
      <c r="F514" s="47" t="s">
        <v>389</v>
      </c>
      <c r="G514" s="49">
        <v>350</v>
      </c>
      <c r="H514" s="51"/>
      <c r="I514" s="30" t="s">
        <v>54</v>
      </c>
      <c r="J514" s="47"/>
      <c r="K514" s="49">
        <v>3.08</v>
      </c>
      <c r="L514" s="51" t="s">
        <v>1385</v>
      </c>
      <c r="M514" s="30"/>
      <c r="N514" s="47" t="s">
        <v>389</v>
      </c>
      <c r="O514" s="49" t="s">
        <v>1403</v>
      </c>
      <c r="P514" s="51" t="s">
        <v>393</v>
      </c>
      <c r="Q514" s="30"/>
      <c r="R514" s="51"/>
      <c r="S514" s="58" t="s">
        <v>966</v>
      </c>
      <c r="T514" s="51" t="s">
        <v>54</v>
      </c>
    </row>
    <row r="515" spans="1:42" x14ac:dyDescent="0.25">
      <c r="A515" s="13"/>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row>
    <row r="516" spans="1:42" ht="45" x14ac:dyDescent="0.25">
      <c r="A516" s="13"/>
      <c r="B516" s="42">
        <v>-1</v>
      </c>
      <c r="C516" s="44" t="s">
        <v>1404</v>
      </c>
    </row>
    <row r="517" spans="1:42" x14ac:dyDescent="0.25">
      <c r="A517" s="13"/>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c r="AH517" s="76"/>
      <c r="AI517" s="76"/>
      <c r="AJ517" s="76"/>
      <c r="AK517" s="76"/>
      <c r="AL517" s="76"/>
      <c r="AM517" s="76"/>
      <c r="AN517" s="76"/>
      <c r="AO517" s="76"/>
      <c r="AP517" s="76"/>
    </row>
    <row r="518" spans="1:42" ht="150" x14ac:dyDescent="0.25">
      <c r="A518" s="13"/>
      <c r="B518" s="42">
        <v>-2</v>
      </c>
      <c r="C518" s="44" t="s">
        <v>1405</v>
      </c>
    </row>
    <row r="519" spans="1:42" x14ac:dyDescent="0.25">
      <c r="A519" s="13"/>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c r="AH519" s="76"/>
      <c r="AI519" s="76"/>
      <c r="AJ519" s="76"/>
      <c r="AK519" s="76"/>
      <c r="AL519" s="76"/>
      <c r="AM519" s="76"/>
      <c r="AN519" s="76"/>
      <c r="AO519" s="76"/>
      <c r="AP519" s="76"/>
    </row>
    <row r="520" spans="1:42" ht="30" x14ac:dyDescent="0.25">
      <c r="A520" s="13"/>
      <c r="B520" s="42">
        <v>-3</v>
      </c>
      <c r="C520" s="44" t="s">
        <v>1021</v>
      </c>
    </row>
  </sheetData>
  <mergeCells count="579">
    <mergeCell ref="B494:AP494"/>
    <mergeCell ref="B515:AP515"/>
    <mergeCell ref="B517:AP517"/>
    <mergeCell ref="B519:AP519"/>
    <mergeCell ref="B486:AP486"/>
    <mergeCell ref="B488:AP488"/>
    <mergeCell ref="B490:AP490"/>
    <mergeCell ref="B491:AP491"/>
    <mergeCell ref="B492:AP492"/>
    <mergeCell ref="B493:AP493"/>
    <mergeCell ref="B452:AP452"/>
    <mergeCell ref="B453:AP453"/>
    <mergeCell ref="B454:AP454"/>
    <mergeCell ref="B455:AP455"/>
    <mergeCell ref="B456:AP456"/>
    <mergeCell ref="B484:AP484"/>
    <mergeCell ref="B400:AP400"/>
    <mergeCell ref="B401:AP401"/>
    <mergeCell ref="B445:AP445"/>
    <mergeCell ref="B447:AP447"/>
    <mergeCell ref="B449:AP449"/>
    <mergeCell ref="B451:AP451"/>
    <mergeCell ref="B393:AP393"/>
    <mergeCell ref="B395:AP395"/>
    <mergeCell ref="B396:AP396"/>
    <mergeCell ref="B397:AP397"/>
    <mergeCell ref="B398:AP398"/>
    <mergeCell ref="B399:AP399"/>
    <mergeCell ref="B363:AP363"/>
    <mergeCell ref="B366:AP366"/>
    <mergeCell ref="B367:AP367"/>
    <mergeCell ref="B368:AP368"/>
    <mergeCell ref="B369:AP369"/>
    <mergeCell ref="B391:AP391"/>
    <mergeCell ref="B335:AP335"/>
    <mergeCell ref="B337:AP337"/>
    <mergeCell ref="B338:AP338"/>
    <mergeCell ref="B339:AP339"/>
    <mergeCell ref="B340:AP340"/>
    <mergeCell ref="B341:AP341"/>
    <mergeCell ref="B308:AP308"/>
    <mergeCell ref="B309:AP309"/>
    <mergeCell ref="B310:AP310"/>
    <mergeCell ref="B311:AP311"/>
    <mergeCell ref="B312:AP312"/>
    <mergeCell ref="B333:AP333"/>
    <mergeCell ref="B285:AP285"/>
    <mergeCell ref="B286:AP286"/>
    <mergeCell ref="B287:AP287"/>
    <mergeCell ref="B288:AP288"/>
    <mergeCell ref="B305:AP305"/>
    <mergeCell ref="B307:AP307"/>
    <mergeCell ref="B266:AP266"/>
    <mergeCell ref="B279:AP279"/>
    <mergeCell ref="B281:AP281"/>
    <mergeCell ref="B282:AP282"/>
    <mergeCell ref="B283:AP283"/>
    <mergeCell ref="B284:AP284"/>
    <mergeCell ref="B223:AP223"/>
    <mergeCell ref="B224:AP224"/>
    <mergeCell ref="B237:AP237"/>
    <mergeCell ref="B250:AP250"/>
    <mergeCell ref="B252:AP252"/>
    <mergeCell ref="B253:AP253"/>
    <mergeCell ref="B214:AP214"/>
    <mergeCell ref="B216:AP216"/>
    <mergeCell ref="B218:AP218"/>
    <mergeCell ref="B220:AP220"/>
    <mergeCell ref="B221:AP221"/>
    <mergeCell ref="B222:AP222"/>
    <mergeCell ref="B190:AP190"/>
    <mergeCell ref="B191:AP191"/>
    <mergeCell ref="B192:AP192"/>
    <mergeCell ref="B208:AP208"/>
    <mergeCell ref="B210:AP210"/>
    <mergeCell ref="B212:AP212"/>
    <mergeCell ref="B171:AP171"/>
    <mergeCell ref="B172:AP172"/>
    <mergeCell ref="B173:AP173"/>
    <mergeCell ref="B184:AP184"/>
    <mergeCell ref="B186:AP186"/>
    <mergeCell ref="B188:AP188"/>
    <mergeCell ref="B114:AP114"/>
    <mergeCell ref="B115:AP115"/>
    <mergeCell ref="B116:AP116"/>
    <mergeCell ref="B117:AP117"/>
    <mergeCell ref="B147:AP147"/>
    <mergeCell ref="B149:AP149"/>
    <mergeCell ref="B76:AP76"/>
    <mergeCell ref="B77:AP77"/>
    <mergeCell ref="B107:AP107"/>
    <mergeCell ref="B109:AP109"/>
    <mergeCell ref="B111:AP111"/>
    <mergeCell ref="B113:AP113"/>
    <mergeCell ref="B68:AP68"/>
    <mergeCell ref="B70:AP70"/>
    <mergeCell ref="B72:AP72"/>
    <mergeCell ref="B73:AP73"/>
    <mergeCell ref="B74:AP74"/>
    <mergeCell ref="B75:AP75"/>
    <mergeCell ref="B33:AP33"/>
    <mergeCell ref="B46:AP46"/>
    <mergeCell ref="B48:AP48"/>
    <mergeCell ref="B50:AP50"/>
    <mergeCell ref="B52:AP52"/>
    <mergeCell ref="B53:AP53"/>
    <mergeCell ref="B27:AP27"/>
    <mergeCell ref="B28:AP28"/>
    <mergeCell ref="B29:AP29"/>
    <mergeCell ref="B30:AP30"/>
    <mergeCell ref="B31:AP31"/>
    <mergeCell ref="B32:AP32"/>
    <mergeCell ref="B5:AP5"/>
    <mergeCell ref="B6:AP6"/>
    <mergeCell ref="B7:AP7"/>
    <mergeCell ref="B8:AP8"/>
    <mergeCell ref="B9:AP9"/>
    <mergeCell ref="B22:AP22"/>
    <mergeCell ref="T496:T497"/>
    <mergeCell ref="N498:O498"/>
    <mergeCell ref="R498:S498"/>
    <mergeCell ref="F499:S499"/>
    <mergeCell ref="A1:A2"/>
    <mergeCell ref="B1:AP1"/>
    <mergeCell ref="B2:AP2"/>
    <mergeCell ref="B3:AP3"/>
    <mergeCell ref="A4:A520"/>
    <mergeCell ref="B4:AP4"/>
    <mergeCell ref="J496:K496"/>
    <mergeCell ref="J497:K497"/>
    <mergeCell ref="J498:K498"/>
    <mergeCell ref="L496:L498"/>
    <mergeCell ref="M496:M497"/>
    <mergeCell ref="N496:S496"/>
    <mergeCell ref="N497:S497"/>
    <mergeCell ref="B496:B497"/>
    <mergeCell ref="C496:C497"/>
    <mergeCell ref="E496:E497"/>
    <mergeCell ref="F496:G498"/>
    <mergeCell ref="H496:H498"/>
    <mergeCell ref="I496:I497"/>
    <mergeCell ref="Z459:AE459"/>
    <mergeCell ref="F460:G460"/>
    <mergeCell ref="R460:S460"/>
    <mergeCell ref="V460:W460"/>
    <mergeCell ref="Z460:AA460"/>
    <mergeCell ref="AD460:AE460"/>
    <mergeCell ref="D458:W458"/>
    <mergeCell ref="Z458:AE458"/>
    <mergeCell ref="F459:G459"/>
    <mergeCell ref="J459:K459"/>
    <mergeCell ref="J460:K460"/>
    <mergeCell ref="L459:L460"/>
    <mergeCell ref="N459:O459"/>
    <mergeCell ref="N460:O460"/>
    <mergeCell ref="P459:P460"/>
    <mergeCell ref="R459:W459"/>
    <mergeCell ref="Z404:AE404"/>
    <mergeCell ref="J405:K405"/>
    <mergeCell ref="N405:O405"/>
    <mergeCell ref="R405:S405"/>
    <mergeCell ref="V405:W405"/>
    <mergeCell ref="Z405:AA405"/>
    <mergeCell ref="AD405:AE405"/>
    <mergeCell ref="P371:Q373"/>
    <mergeCell ref="R371:R373"/>
    <mergeCell ref="D374:Q374"/>
    <mergeCell ref="D403:W403"/>
    <mergeCell ref="Z403:AE403"/>
    <mergeCell ref="D404:D405"/>
    <mergeCell ref="F404:G405"/>
    <mergeCell ref="H404:H405"/>
    <mergeCell ref="J404:O404"/>
    <mergeCell ref="R404:W404"/>
    <mergeCell ref="K371:K373"/>
    <mergeCell ref="L371:M371"/>
    <mergeCell ref="L372:M372"/>
    <mergeCell ref="L373:M373"/>
    <mergeCell ref="N371:N373"/>
    <mergeCell ref="O371:O373"/>
    <mergeCell ref="F371:F373"/>
    <mergeCell ref="G371:G373"/>
    <mergeCell ref="H371:I371"/>
    <mergeCell ref="H372:I372"/>
    <mergeCell ref="H373:I373"/>
    <mergeCell ref="J371:J373"/>
    <mergeCell ref="T352:T353"/>
    <mergeCell ref="U352:U353"/>
    <mergeCell ref="V352:V353"/>
    <mergeCell ref="W352:W353"/>
    <mergeCell ref="X352:X353"/>
    <mergeCell ref="B371:B373"/>
    <mergeCell ref="C371:C373"/>
    <mergeCell ref="D371:E371"/>
    <mergeCell ref="D372:E372"/>
    <mergeCell ref="D373:E373"/>
    <mergeCell ref="N352:N353"/>
    <mergeCell ref="O352:O353"/>
    <mergeCell ref="P352:P353"/>
    <mergeCell ref="Q352:Q353"/>
    <mergeCell ref="R352:R353"/>
    <mergeCell ref="S352:S353"/>
    <mergeCell ref="U348:U349"/>
    <mergeCell ref="V348:V349"/>
    <mergeCell ref="W348:W349"/>
    <mergeCell ref="X348:X349"/>
    <mergeCell ref="C352:C353"/>
    <mergeCell ref="D352:D353"/>
    <mergeCell ref="E352:J353"/>
    <mergeCell ref="K352:K353"/>
    <mergeCell ref="L352:L353"/>
    <mergeCell ref="M352:M353"/>
    <mergeCell ref="O348:O349"/>
    <mergeCell ref="P348:P349"/>
    <mergeCell ref="Q348:Q349"/>
    <mergeCell ref="R348:R349"/>
    <mergeCell ref="S348:S349"/>
    <mergeCell ref="T348:T349"/>
    <mergeCell ref="I348:I349"/>
    <mergeCell ref="J348:J349"/>
    <mergeCell ref="K348:K349"/>
    <mergeCell ref="L348:L349"/>
    <mergeCell ref="M348:M349"/>
    <mergeCell ref="N348:N349"/>
    <mergeCell ref="C348:C349"/>
    <mergeCell ref="D348:D349"/>
    <mergeCell ref="E348:E349"/>
    <mergeCell ref="F348:F349"/>
    <mergeCell ref="G348:G349"/>
    <mergeCell ref="H348:H349"/>
    <mergeCell ref="V345:V346"/>
    <mergeCell ref="W345:W346"/>
    <mergeCell ref="X345:X346"/>
    <mergeCell ref="D347:E347"/>
    <mergeCell ref="L347:M347"/>
    <mergeCell ref="P347:Q347"/>
    <mergeCell ref="T347:U347"/>
    <mergeCell ref="N345:N346"/>
    <mergeCell ref="O345:O346"/>
    <mergeCell ref="P345:Q346"/>
    <mergeCell ref="R345:R346"/>
    <mergeCell ref="S345:S346"/>
    <mergeCell ref="T345:U345"/>
    <mergeCell ref="T346:U346"/>
    <mergeCell ref="F343:F346"/>
    <mergeCell ref="G343:G344"/>
    <mergeCell ref="I343:I344"/>
    <mergeCell ref="K343:K344"/>
    <mergeCell ref="L343:X344"/>
    <mergeCell ref="C345:C346"/>
    <mergeCell ref="G345:G346"/>
    <mergeCell ref="I345:I346"/>
    <mergeCell ref="K345:K346"/>
    <mergeCell ref="L345:M346"/>
    <mergeCell ref="B343:B346"/>
    <mergeCell ref="C343:C344"/>
    <mergeCell ref="D343:E343"/>
    <mergeCell ref="D344:E344"/>
    <mergeCell ref="D345:E345"/>
    <mergeCell ref="D346:E346"/>
    <mergeCell ref="T323:T324"/>
    <mergeCell ref="U323:U324"/>
    <mergeCell ref="V323:V324"/>
    <mergeCell ref="W323:W324"/>
    <mergeCell ref="X323:X324"/>
    <mergeCell ref="E328:J328"/>
    <mergeCell ref="N323:N324"/>
    <mergeCell ref="O323:O324"/>
    <mergeCell ref="P323:P324"/>
    <mergeCell ref="Q323:Q324"/>
    <mergeCell ref="R323:R324"/>
    <mergeCell ref="S323:S324"/>
    <mergeCell ref="U319:U320"/>
    <mergeCell ref="V319:V320"/>
    <mergeCell ref="W319:W320"/>
    <mergeCell ref="X319:X320"/>
    <mergeCell ref="C323:C324"/>
    <mergeCell ref="D323:D324"/>
    <mergeCell ref="E323:J324"/>
    <mergeCell ref="K323:K324"/>
    <mergeCell ref="L323:L324"/>
    <mergeCell ref="M323:M324"/>
    <mergeCell ref="O319:O320"/>
    <mergeCell ref="P319:P320"/>
    <mergeCell ref="Q319:Q320"/>
    <mergeCell ref="R319:R320"/>
    <mergeCell ref="S319:S320"/>
    <mergeCell ref="T319:T320"/>
    <mergeCell ref="I319:I320"/>
    <mergeCell ref="J319:J320"/>
    <mergeCell ref="K319:K320"/>
    <mergeCell ref="L319:L320"/>
    <mergeCell ref="M319:M320"/>
    <mergeCell ref="N319:N320"/>
    <mergeCell ref="C319:C320"/>
    <mergeCell ref="D319:D320"/>
    <mergeCell ref="E319:E320"/>
    <mergeCell ref="F319:F320"/>
    <mergeCell ref="G319:G320"/>
    <mergeCell ref="H319:H320"/>
    <mergeCell ref="T316:U316"/>
    <mergeCell ref="T317:U317"/>
    <mergeCell ref="V316:V317"/>
    <mergeCell ref="W316:W317"/>
    <mergeCell ref="X316:X317"/>
    <mergeCell ref="D318:E318"/>
    <mergeCell ref="L318:M318"/>
    <mergeCell ref="P318:Q318"/>
    <mergeCell ref="T318:U318"/>
    <mergeCell ref="C316:C317"/>
    <mergeCell ref="G316:G317"/>
    <mergeCell ref="I316:I317"/>
    <mergeCell ref="K316:K317"/>
    <mergeCell ref="L316:M317"/>
    <mergeCell ref="N316:N317"/>
    <mergeCell ref="D317:E317"/>
    <mergeCell ref="F314:F317"/>
    <mergeCell ref="G314:G315"/>
    <mergeCell ref="I314:I315"/>
    <mergeCell ref="K314:K315"/>
    <mergeCell ref="L314:X315"/>
    <mergeCell ref="O316:O317"/>
    <mergeCell ref="P316:Q317"/>
    <mergeCell ref="R316:R317"/>
    <mergeCell ref="S316:S317"/>
    <mergeCell ref="AB291:AC291"/>
    <mergeCell ref="AF291:AG291"/>
    <mergeCell ref="AJ291:AK291"/>
    <mergeCell ref="AN291:AO291"/>
    <mergeCell ref="D292:AO292"/>
    <mergeCell ref="B314:B317"/>
    <mergeCell ref="C314:C315"/>
    <mergeCell ref="D314:E314"/>
    <mergeCell ref="D315:E315"/>
    <mergeCell ref="D316:E316"/>
    <mergeCell ref="D273:U273"/>
    <mergeCell ref="E274:M274"/>
    <mergeCell ref="D290:U290"/>
    <mergeCell ref="X290:AO290"/>
    <mergeCell ref="D291:E291"/>
    <mergeCell ref="H291:I291"/>
    <mergeCell ref="L291:M291"/>
    <mergeCell ref="P291:Q291"/>
    <mergeCell ref="T291:U291"/>
    <mergeCell ref="X291:Y291"/>
    <mergeCell ref="S269:S272"/>
    <mergeCell ref="T269:U269"/>
    <mergeCell ref="T270:U270"/>
    <mergeCell ref="T271:U271"/>
    <mergeCell ref="T272:U272"/>
    <mergeCell ref="V269:V272"/>
    <mergeCell ref="O269:O272"/>
    <mergeCell ref="P269:Q269"/>
    <mergeCell ref="P270:Q270"/>
    <mergeCell ref="P271:Q271"/>
    <mergeCell ref="P272:Q272"/>
    <mergeCell ref="R269:R272"/>
    <mergeCell ref="K269:K272"/>
    <mergeCell ref="L269:M269"/>
    <mergeCell ref="L270:M270"/>
    <mergeCell ref="L271:M271"/>
    <mergeCell ref="L272:M272"/>
    <mergeCell ref="N269:N272"/>
    <mergeCell ref="G269:G272"/>
    <mergeCell ref="H269:I269"/>
    <mergeCell ref="H270:I270"/>
    <mergeCell ref="H271:I271"/>
    <mergeCell ref="H272:I272"/>
    <mergeCell ref="J269:J272"/>
    <mergeCell ref="V256:V259"/>
    <mergeCell ref="D260:U260"/>
    <mergeCell ref="D268:U268"/>
    <mergeCell ref="B269:B272"/>
    <mergeCell ref="C269:C272"/>
    <mergeCell ref="D269:E269"/>
    <mergeCell ref="D270:E270"/>
    <mergeCell ref="D271:E271"/>
    <mergeCell ref="D272:E272"/>
    <mergeCell ref="F269:F272"/>
    <mergeCell ref="R256:R259"/>
    <mergeCell ref="S256:S259"/>
    <mergeCell ref="T256:U256"/>
    <mergeCell ref="T257:U257"/>
    <mergeCell ref="T258:U258"/>
    <mergeCell ref="T259:U259"/>
    <mergeCell ref="N256:N259"/>
    <mergeCell ref="O256:O259"/>
    <mergeCell ref="P256:Q256"/>
    <mergeCell ref="P257:Q257"/>
    <mergeCell ref="P258:Q258"/>
    <mergeCell ref="P259:Q259"/>
    <mergeCell ref="H257:I257"/>
    <mergeCell ref="H258:I258"/>
    <mergeCell ref="H259:I259"/>
    <mergeCell ref="J256:J259"/>
    <mergeCell ref="K256:K259"/>
    <mergeCell ref="L256:M256"/>
    <mergeCell ref="L257:M257"/>
    <mergeCell ref="L258:M258"/>
    <mergeCell ref="L259:M259"/>
    <mergeCell ref="D255:U255"/>
    <mergeCell ref="B256:B259"/>
    <mergeCell ref="C256:C259"/>
    <mergeCell ref="D256:E256"/>
    <mergeCell ref="D257:E257"/>
    <mergeCell ref="D258:E258"/>
    <mergeCell ref="D259:E259"/>
    <mergeCell ref="F256:F259"/>
    <mergeCell ref="G256:G259"/>
    <mergeCell ref="H256:I256"/>
    <mergeCell ref="T240:U240"/>
    <mergeCell ref="T241:U241"/>
    <mergeCell ref="T242:U242"/>
    <mergeCell ref="T243:U243"/>
    <mergeCell ref="V240:V243"/>
    <mergeCell ref="D244:U244"/>
    <mergeCell ref="P240:Q240"/>
    <mergeCell ref="P241:Q241"/>
    <mergeCell ref="P242:Q242"/>
    <mergeCell ref="P243:Q243"/>
    <mergeCell ref="R240:R243"/>
    <mergeCell ref="S240:S243"/>
    <mergeCell ref="L240:M240"/>
    <mergeCell ref="L241:M241"/>
    <mergeCell ref="L242:M242"/>
    <mergeCell ref="L243:M243"/>
    <mergeCell ref="N240:N243"/>
    <mergeCell ref="O240:O243"/>
    <mergeCell ref="H240:I240"/>
    <mergeCell ref="H241:I241"/>
    <mergeCell ref="H242:I242"/>
    <mergeCell ref="H243:I243"/>
    <mergeCell ref="J240:J243"/>
    <mergeCell ref="K240:K243"/>
    <mergeCell ref="D231:U231"/>
    <mergeCell ref="D239:U239"/>
    <mergeCell ref="B240:B243"/>
    <mergeCell ref="C240:C243"/>
    <mergeCell ref="D240:E240"/>
    <mergeCell ref="D241:E241"/>
    <mergeCell ref="D242:E242"/>
    <mergeCell ref="D243:E243"/>
    <mergeCell ref="F240:F243"/>
    <mergeCell ref="G240:G243"/>
    <mergeCell ref="S227:S230"/>
    <mergeCell ref="T227:U227"/>
    <mergeCell ref="T228:U228"/>
    <mergeCell ref="T229:U229"/>
    <mergeCell ref="T230:U230"/>
    <mergeCell ref="V227:V230"/>
    <mergeCell ref="O227:O230"/>
    <mergeCell ref="P227:Q227"/>
    <mergeCell ref="P228:Q228"/>
    <mergeCell ref="P229:Q229"/>
    <mergeCell ref="P230:Q230"/>
    <mergeCell ref="R227:R230"/>
    <mergeCell ref="K227:K230"/>
    <mergeCell ref="L227:M227"/>
    <mergeCell ref="L228:M228"/>
    <mergeCell ref="L229:M229"/>
    <mergeCell ref="L230:M230"/>
    <mergeCell ref="N227:N230"/>
    <mergeCell ref="G227:G230"/>
    <mergeCell ref="H227:I227"/>
    <mergeCell ref="H228:I228"/>
    <mergeCell ref="H229:I229"/>
    <mergeCell ref="H230:I230"/>
    <mergeCell ref="J227:J230"/>
    <mergeCell ref="P196:P197"/>
    <mergeCell ref="F198:O198"/>
    <mergeCell ref="D226:U226"/>
    <mergeCell ref="B227:B230"/>
    <mergeCell ref="C227:C230"/>
    <mergeCell ref="D227:E227"/>
    <mergeCell ref="D228:E228"/>
    <mergeCell ref="D229:E229"/>
    <mergeCell ref="D230:E230"/>
    <mergeCell ref="F227:F230"/>
    <mergeCell ref="I178:M178"/>
    <mergeCell ref="F194:O194"/>
    <mergeCell ref="F195:G195"/>
    <mergeCell ref="J195:K195"/>
    <mergeCell ref="N195:O195"/>
    <mergeCell ref="B196:B197"/>
    <mergeCell ref="C196:C197"/>
    <mergeCell ref="E196:E197"/>
    <mergeCell ref="F196:O196"/>
    <mergeCell ref="F197:O197"/>
    <mergeCell ref="D154:E154"/>
    <mergeCell ref="D175:M175"/>
    <mergeCell ref="D176:E176"/>
    <mergeCell ref="H176:I176"/>
    <mergeCell ref="L176:M176"/>
    <mergeCell ref="D177:M177"/>
    <mergeCell ref="B164:AP164"/>
    <mergeCell ref="B166:AP166"/>
    <mergeCell ref="B168:AP168"/>
    <mergeCell ref="B170:AP170"/>
    <mergeCell ref="B129:Q129"/>
    <mergeCell ref="B135:Q135"/>
    <mergeCell ref="B141:Q141"/>
    <mergeCell ref="B152:B153"/>
    <mergeCell ref="C152:C153"/>
    <mergeCell ref="D152:E152"/>
    <mergeCell ref="D153:E153"/>
    <mergeCell ref="F152:F153"/>
    <mergeCell ref="B150:AP150"/>
    <mergeCell ref="P124:Q124"/>
    <mergeCell ref="P125:Q125"/>
    <mergeCell ref="P126:Q126"/>
    <mergeCell ref="P127:Q127"/>
    <mergeCell ref="R119:R127"/>
    <mergeCell ref="B128:Q128"/>
    <mergeCell ref="J126:K126"/>
    <mergeCell ref="J127:K127"/>
    <mergeCell ref="L119:L127"/>
    <mergeCell ref="M119:M127"/>
    <mergeCell ref="O119:O127"/>
    <mergeCell ref="P119:Q119"/>
    <mergeCell ref="P120:Q120"/>
    <mergeCell ref="P121:Q121"/>
    <mergeCell ref="P122:Q122"/>
    <mergeCell ref="P123:Q123"/>
    <mergeCell ref="F119:F127"/>
    <mergeCell ref="G119:G127"/>
    <mergeCell ref="I119:I127"/>
    <mergeCell ref="J119:K119"/>
    <mergeCell ref="J120:K120"/>
    <mergeCell ref="J121:K121"/>
    <mergeCell ref="J122:K122"/>
    <mergeCell ref="J123:K123"/>
    <mergeCell ref="J124:K124"/>
    <mergeCell ref="J125:K125"/>
    <mergeCell ref="C119:C127"/>
    <mergeCell ref="D119:E119"/>
    <mergeCell ref="D120:E120"/>
    <mergeCell ref="D121:E121"/>
    <mergeCell ref="D122:E122"/>
    <mergeCell ref="D123:E123"/>
    <mergeCell ref="D124:E124"/>
    <mergeCell ref="D125:E125"/>
    <mergeCell ref="D126:E126"/>
    <mergeCell ref="D127:E127"/>
    <mergeCell ref="T80:T81"/>
    <mergeCell ref="F82:G82"/>
    <mergeCell ref="J82:K82"/>
    <mergeCell ref="N82:O82"/>
    <mergeCell ref="R82:S82"/>
    <mergeCell ref="F83:S83"/>
    <mergeCell ref="N79:S79"/>
    <mergeCell ref="B80:B81"/>
    <mergeCell ref="C80:C81"/>
    <mergeCell ref="E80:E81"/>
    <mergeCell ref="F80:K80"/>
    <mergeCell ref="F81:K81"/>
    <mergeCell ref="L80:L81"/>
    <mergeCell ref="M80:M81"/>
    <mergeCell ref="N80:S80"/>
    <mergeCell ref="N81:S81"/>
    <mergeCell ref="D37:I37"/>
    <mergeCell ref="D59:I59"/>
    <mergeCell ref="D60:E60"/>
    <mergeCell ref="H60:I60"/>
    <mergeCell ref="D61:I61"/>
    <mergeCell ref="F79:K79"/>
    <mergeCell ref="B54:AP54"/>
    <mergeCell ref="B55:AP55"/>
    <mergeCell ref="B56:AP56"/>
    <mergeCell ref="B57:AP57"/>
    <mergeCell ref="D11:I11"/>
    <mergeCell ref="D12:E12"/>
    <mergeCell ref="H12:I12"/>
    <mergeCell ref="D13:I13"/>
    <mergeCell ref="D35:I35"/>
    <mergeCell ref="D36:E36"/>
    <mergeCell ref="H36:I36"/>
    <mergeCell ref="B24:AP24"/>
    <mergeCell ref="B25:AP25"/>
    <mergeCell ref="B26:AP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140625" customWidth="1"/>
    <col min="5" max="5" width="20.28515625" customWidth="1"/>
    <col min="6" max="6" width="24.42578125" customWidth="1"/>
    <col min="7" max="7" width="10.42578125" customWidth="1"/>
    <col min="8" max="8" width="36.5703125" customWidth="1"/>
    <col min="9" max="9" width="8.140625" customWidth="1"/>
    <col min="10" max="10" width="24.42578125" customWidth="1"/>
    <col min="11" max="11" width="10.42578125" customWidth="1"/>
    <col min="12" max="12" width="36.5703125" customWidth="1"/>
    <col min="13" max="13" width="8.140625" customWidth="1"/>
    <col min="14" max="14" width="24.42578125" customWidth="1"/>
    <col min="15" max="15" width="10.42578125" customWidth="1"/>
  </cols>
  <sheetData>
    <row r="1" spans="1:15" ht="15" customHeight="1" x14ac:dyDescent="0.25">
      <c r="A1" s="8" t="s">
        <v>1406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1407</v>
      </c>
      <c r="B3" s="12"/>
      <c r="C3" s="12"/>
      <c r="D3" s="12"/>
      <c r="E3" s="12"/>
      <c r="F3" s="12"/>
      <c r="G3" s="12"/>
      <c r="H3" s="12"/>
      <c r="I3" s="12"/>
      <c r="J3" s="12"/>
      <c r="K3" s="12"/>
      <c r="L3" s="12"/>
      <c r="M3" s="12"/>
      <c r="N3" s="12"/>
      <c r="O3" s="12"/>
    </row>
    <row r="4" spans="1:15" ht="15" customHeight="1" x14ac:dyDescent="0.25">
      <c r="A4" s="13" t="s">
        <v>1406</v>
      </c>
      <c r="B4" s="83" t="s">
        <v>1408</v>
      </c>
      <c r="C4" s="83"/>
      <c r="D4" s="83"/>
      <c r="E4" s="83"/>
      <c r="F4" s="83"/>
      <c r="G4" s="83"/>
      <c r="H4" s="83"/>
      <c r="I4" s="83"/>
      <c r="J4" s="83"/>
      <c r="K4" s="83"/>
      <c r="L4" s="83"/>
      <c r="M4" s="83"/>
      <c r="N4" s="83"/>
      <c r="O4" s="83"/>
    </row>
    <row r="5" spans="1:15" x14ac:dyDescent="0.25">
      <c r="A5" s="13"/>
      <c r="B5" s="12"/>
      <c r="C5" s="12"/>
      <c r="D5" s="12"/>
      <c r="E5" s="12"/>
      <c r="F5" s="12"/>
      <c r="G5" s="12"/>
      <c r="H5" s="12"/>
      <c r="I5" s="12"/>
      <c r="J5" s="12"/>
      <c r="K5" s="12"/>
      <c r="L5" s="12"/>
      <c r="M5" s="12"/>
      <c r="N5" s="12"/>
      <c r="O5" s="12"/>
    </row>
    <row r="6" spans="1:15" ht="30" customHeight="1" x14ac:dyDescent="0.25">
      <c r="A6" s="13"/>
      <c r="B6" s="12" t="s">
        <v>1409</v>
      </c>
      <c r="C6" s="12"/>
      <c r="D6" s="12"/>
      <c r="E6" s="12"/>
      <c r="F6" s="12"/>
      <c r="G6" s="12"/>
      <c r="H6" s="12"/>
      <c r="I6" s="12"/>
      <c r="J6" s="12"/>
      <c r="K6" s="12"/>
      <c r="L6" s="12"/>
      <c r="M6" s="12"/>
      <c r="N6" s="12"/>
      <c r="O6" s="12"/>
    </row>
    <row r="7" spans="1:15" x14ac:dyDescent="0.25">
      <c r="A7" s="13"/>
      <c r="B7" s="12"/>
      <c r="C7" s="12"/>
      <c r="D7" s="12"/>
      <c r="E7" s="12"/>
      <c r="F7" s="12"/>
      <c r="G7" s="12"/>
      <c r="H7" s="12"/>
      <c r="I7" s="12"/>
      <c r="J7" s="12"/>
      <c r="K7" s="12"/>
      <c r="L7" s="12"/>
      <c r="M7" s="12"/>
      <c r="N7" s="12"/>
      <c r="O7" s="12"/>
    </row>
    <row r="8" spans="1:15" ht="15" customHeight="1" x14ac:dyDescent="0.25">
      <c r="A8" s="13"/>
      <c r="B8" s="12" t="s">
        <v>1410</v>
      </c>
      <c r="C8" s="12"/>
      <c r="D8" s="12"/>
      <c r="E8" s="12"/>
      <c r="F8" s="12"/>
      <c r="G8" s="12"/>
      <c r="H8" s="12"/>
      <c r="I8" s="12"/>
      <c r="J8" s="12"/>
      <c r="K8" s="12"/>
      <c r="L8" s="12"/>
      <c r="M8" s="12"/>
      <c r="N8" s="12"/>
      <c r="O8" s="12"/>
    </row>
    <row r="9" spans="1:15" x14ac:dyDescent="0.25">
      <c r="A9" s="13"/>
      <c r="B9" s="12"/>
      <c r="C9" s="12"/>
      <c r="D9" s="12"/>
      <c r="E9" s="12"/>
      <c r="F9" s="12"/>
      <c r="G9" s="12"/>
      <c r="H9" s="12"/>
      <c r="I9" s="12"/>
      <c r="J9" s="12"/>
      <c r="K9" s="12"/>
      <c r="L9" s="12"/>
      <c r="M9" s="12"/>
      <c r="N9" s="12"/>
      <c r="O9" s="12"/>
    </row>
    <row r="10" spans="1:15" x14ac:dyDescent="0.25">
      <c r="A10" s="13"/>
      <c r="B10" s="12"/>
      <c r="C10" s="12"/>
      <c r="D10" s="12"/>
      <c r="E10" s="12"/>
      <c r="F10" s="12"/>
      <c r="G10" s="12"/>
      <c r="H10" s="12"/>
      <c r="I10" s="12"/>
      <c r="J10" s="12"/>
      <c r="K10" s="12"/>
      <c r="L10" s="12"/>
      <c r="M10" s="12"/>
      <c r="N10" s="12"/>
      <c r="O10" s="12"/>
    </row>
    <row r="11" spans="1:15" ht="15" customHeight="1" x14ac:dyDescent="0.25">
      <c r="A11" s="13"/>
      <c r="B11" s="35"/>
      <c r="C11" s="4"/>
      <c r="D11" s="35"/>
      <c r="E11" s="81">
        <v>2014</v>
      </c>
      <c r="F11" s="81"/>
      <c r="G11" s="81"/>
      <c r="H11" s="35"/>
      <c r="I11" s="81">
        <v>2013</v>
      </c>
      <c r="J11" s="81"/>
      <c r="K11" s="81"/>
      <c r="L11" s="35"/>
      <c r="M11" s="81">
        <v>2012</v>
      </c>
      <c r="N11" s="81"/>
      <c r="O11" s="81"/>
    </row>
    <row r="12" spans="1:15" ht="15" customHeight="1" x14ac:dyDescent="0.25">
      <c r="A12" s="13"/>
      <c r="B12" s="35"/>
      <c r="C12" s="4"/>
      <c r="D12" s="35"/>
      <c r="E12" s="81" t="s">
        <v>453</v>
      </c>
      <c r="F12" s="81"/>
      <c r="G12" s="81"/>
      <c r="H12" s="81"/>
      <c r="I12" s="81"/>
      <c r="J12" s="81"/>
      <c r="K12" s="81"/>
      <c r="L12" s="81"/>
      <c r="M12" s="81"/>
      <c r="N12" s="81"/>
      <c r="O12" s="81"/>
    </row>
    <row r="13" spans="1:15" x14ac:dyDescent="0.25">
      <c r="A13" s="13"/>
      <c r="B13" s="29" t="s">
        <v>1411</v>
      </c>
      <c r="C13" s="29"/>
      <c r="D13" s="29"/>
      <c r="E13" s="79" t="s">
        <v>389</v>
      </c>
      <c r="F13" s="48">
        <v>5.5</v>
      </c>
      <c r="G13" s="79"/>
      <c r="H13" s="29"/>
      <c r="I13" s="79" t="s">
        <v>389</v>
      </c>
      <c r="J13" s="48">
        <v>4.3</v>
      </c>
      <c r="K13" s="79"/>
      <c r="L13" s="29"/>
      <c r="M13" s="79" t="s">
        <v>389</v>
      </c>
      <c r="N13" s="48">
        <v>8.1</v>
      </c>
      <c r="O13" s="79"/>
    </row>
    <row r="14" spans="1:15" x14ac:dyDescent="0.25">
      <c r="A14" s="13"/>
      <c r="B14" s="4" t="s">
        <v>1412</v>
      </c>
      <c r="C14" s="4"/>
      <c r="D14" s="4"/>
      <c r="E14" s="80"/>
      <c r="F14" s="55">
        <v>4.0999999999999996</v>
      </c>
      <c r="G14" s="80"/>
      <c r="H14" s="4"/>
      <c r="I14" s="80"/>
      <c r="J14" s="55">
        <v>14.4</v>
      </c>
      <c r="K14" s="80"/>
      <c r="L14" s="4"/>
      <c r="M14" s="80"/>
      <c r="N14" s="55" t="s">
        <v>966</v>
      </c>
      <c r="O14" s="80"/>
    </row>
    <row r="15" spans="1:15" x14ac:dyDescent="0.25">
      <c r="A15" s="13"/>
      <c r="B15" s="29" t="s">
        <v>1413</v>
      </c>
      <c r="C15" s="29"/>
      <c r="D15" s="29"/>
      <c r="E15" s="79" t="s">
        <v>389</v>
      </c>
      <c r="F15" s="48">
        <v>9.6</v>
      </c>
      <c r="G15" s="79"/>
      <c r="H15" s="29"/>
      <c r="I15" s="79" t="s">
        <v>389</v>
      </c>
      <c r="J15" s="48">
        <v>18.7</v>
      </c>
      <c r="K15" s="79"/>
      <c r="L15" s="29"/>
      <c r="M15" s="79" t="s">
        <v>389</v>
      </c>
      <c r="N15" s="48">
        <v>8.1</v>
      </c>
      <c r="O15" s="79"/>
    </row>
    <row r="16" spans="1:15" x14ac:dyDescent="0.25">
      <c r="A16" s="13"/>
      <c r="B16" s="12"/>
      <c r="C16" s="12"/>
      <c r="D16" s="12"/>
      <c r="E16" s="12"/>
      <c r="F16" s="12"/>
      <c r="G16" s="12"/>
      <c r="H16" s="12"/>
      <c r="I16" s="12"/>
      <c r="J16" s="12"/>
      <c r="K16" s="12"/>
      <c r="L16" s="12"/>
      <c r="M16" s="12"/>
      <c r="N16" s="12"/>
      <c r="O16" s="12"/>
    </row>
    <row r="17" spans="1:15" ht="30" customHeight="1" x14ac:dyDescent="0.25">
      <c r="A17" s="13"/>
      <c r="B17" s="12" t="s">
        <v>1414</v>
      </c>
      <c r="C17" s="12"/>
      <c r="D17" s="12"/>
      <c r="E17" s="12"/>
      <c r="F17" s="12"/>
      <c r="G17" s="12"/>
      <c r="H17" s="12"/>
      <c r="I17" s="12"/>
      <c r="J17" s="12"/>
      <c r="K17" s="12"/>
      <c r="L17" s="12"/>
      <c r="M17" s="12"/>
      <c r="N17" s="12"/>
      <c r="O17" s="12"/>
    </row>
    <row r="18" spans="1:15" x14ac:dyDescent="0.25">
      <c r="A18" s="13"/>
      <c r="B18" s="12"/>
      <c r="C18" s="12"/>
      <c r="D18" s="12"/>
      <c r="E18" s="12"/>
      <c r="F18" s="12"/>
      <c r="G18" s="12"/>
      <c r="H18" s="12"/>
      <c r="I18" s="12"/>
      <c r="J18" s="12"/>
      <c r="K18" s="12"/>
      <c r="L18" s="12"/>
      <c r="M18" s="12"/>
      <c r="N18" s="12"/>
      <c r="O18" s="12"/>
    </row>
    <row r="19" spans="1:15" x14ac:dyDescent="0.25">
      <c r="A19" s="13"/>
      <c r="B19" s="12"/>
      <c r="C19" s="12"/>
      <c r="D19" s="12"/>
      <c r="E19" s="12"/>
      <c r="F19" s="12"/>
      <c r="G19" s="12"/>
      <c r="H19" s="12"/>
      <c r="I19" s="12"/>
      <c r="J19" s="12"/>
      <c r="K19" s="12"/>
      <c r="L19" s="12"/>
      <c r="M19" s="12"/>
      <c r="N19" s="12"/>
      <c r="O19" s="12"/>
    </row>
    <row r="20" spans="1:15" ht="15" customHeight="1" x14ac:dyDescent="0.25">
      <c r="A20" s="13"/>
      <c r="B20" s="35"/>
      <c r="C20" s="4"/>
      <c r="D20" s="35"/>
      <c r="E20" s="81">
        <v>2014</v>
      </c>
      <c r="F20" s="81"/>
      <c r="G20" s="81"/>
      <c r="H20" s="35"/>
      <c r="I20" s="81">
        <v>2013</v>
      </c>
      <c r="J20" s="81"/>
      <c r="K20" s="81"/>
      <c r="L20" s="35"/>
      <c r="M20" s="81">
        <v>2012</v>
      </c>
      <c r="N20" s="81"/>
      <c r="O20" s="81"/>
    </row>
    <row r="21" spans="1:15" ht="15" customHeight="1" x14ac:dyDescent="0.25">
      <c r="A21" s="13"/>
      <c r="B21" s="35"/>
      <c r="C21" s="4"/>
      <c r="D21" s="35"/>
      <c r="E21" s="81" t="s">
        <v>453</v>
      </c>
      <c r="F21" s="81"/>
      <c r="G21" s="81"/>
      <c r="H21" s="81"/>
      <c r="I21" s="81"/>
      <c r="J21" s="81"/>
      <c r="K21" s="81"/>
      <c r="L21" s="81"/>
      <c r="M21" s="81"/>
      <c r="N21" s="81"/>
      <c r="O21" s="81"/>
    </row>
    <row r="22" spans="1:15" x14ac:dyDescent="0.25">
      <c r="A22" s="13"/>
      <c r="B22" s="29" t="s">
        <v>1415</v>
      </c>
      <c r="C22" s="29"/>
      <c r="D22" s="29"/>
      <c r="E22" s="79" t="s">
        <v>389</v>
      </c>
      <c r="F22" s="48">
        <v>749.6</v>
      </c>
      <c r="G22" s="79"/>
      <c r="H22" s="29"/>
      <c r="I22" s="79" t="s">
        <v>389</v>
      </c>
      <c r="J22" s="48">
        <v>179.1</v>
      </c>
      <c r="K22" s="79"/>
      <c r="L22" s="29"/>
      <c r="M22" s="79" t="s">
        <v>389</v>
      </c>
      <c r="N22" s="48">
        <v>558.20000000000005</v>
      </c>
      <c r="O22" s="79"/>
    </row>
    <row r="23" spans="1:15" x14ac:dyDescent="0.25">
      <c r="A23" s="13"/>
      <c r="B23" s="4" t="s">
        <v>1416</v>
      </c>
      <c r="C23" s="4"/>
      <c r="D23" s="4"/>
      <c r="E23" s="80" t="s">
        <v>389</v>
      </c>
      <c r="F23" s="55">
        <v>9.6</v>
      </c>
      <c r="G23" s="80"/>
      <c r="H23" s="4"/>
      <c r="I23" s="80" t="s">
        <v>389</v>
      </c>
      <c r="J23" s="55">
        <v>18.7</v>
      </c>
      <c r="K23" s="80"/>
      <c r="L23" s="4"/>
      <c r="M23" s="80" t="s">
        <v>389</v>
      </c>
      <c r="N23" s="55">
        <v>8.1</v>
      </c>
      <c r="O23" s="80"/>
    </row>
    <row r="24" spans="1:15" x14ac:dyDescent="0.25">
      <c r="A24" s="13"/>
      <c r="B24" s="29" t="s">
        <v>1417</v>
      </c>
      <c r="C24" s="29"/>
      <c r="D24" s="29"/>
      <c r="E24" s="79"/>
      <c r="F24" s="48">
        <v>1.3</v>
      </c>
      <c r="G24" s="79" t="s">
        <v>566</v>
      </c>
      <c r="H24" s="29"/>
      <c r="I24" s="79"/>
      <c r="J24" s="48">
        <v>10.4</v>
      </c>
      <c r="K24" s="79" t="s">
        <v>566</v>
      </c>
      <c r="L24" s="29"/>
      <c r="M24" s="79"/>
      <c r="N24" s="48">
        <v>1.6</v>
      </c>
      <c r="O24" s="79" t="s">
        <v>566</v>
      </c>
    </row>
    <row r="25" spans="1:15" x14ac:dyDescent="0.25">
      <c r="A25" s="13"/>
      <c r="B25" s="12"/>
      <c r="C25" s="12"/>
      <c r="D25" s="12"/>
      <c r="E25" s="12"/>
      <c r="F25" s="12"/>
      <c r="G25" s="12"/>
      <c r="H25" s="12"/>
      <c r="I25" s="12"/>
      <c r="J25" s="12"/>
      <c r="K25" s="12"/>
      <c r="L25" s="12"/>
      <c r="M25" s="12"/>
      <c r="N25" s="12"/>
      <c r="O25" s="12"/>
    </row>
    <row r="26" spans="1:15" ht="45" customHeight="1" x14ac:dyDescent="0.25">
      <c r="A26" s="13"/>
      <c r="B26" s="12" t="s">
        <v>1418</v>
      </c>
      <c r="C26" s="12"/>
      <c r="D26" s="12"/>
      <c r="E26" s="12"/>
      <c r="F26" s="12"/>
      <c r="G26" s="12"/>
      <c r="H26" s="12"/>
      <c r="I26" s="12"/>
      <c r="J26" s="12"/>
      <c r="K26" s="12"/>
      <c r="L26" s="12"/>
      <c r="M26" s="12"/>
      <c r="N26" s="12"/>
      <c r="O26" s="12"/>
    </row>
    <row r="27" spans="1:15" x14ac:dyDescent="0.25">
      <c r="A27" s="13"/>
      <c r="B27" s="12"/>
      <c r="C27" s="12"/>
      <c r="D27" s="12"/>
      <c r="E27" s="12"/>
      <c r="F27" s="12"/>
      <c r="G27" s="12"/>
      <c r="H27" s="12"/>
      <c r="I27" s="12"/>
      <c r="J27" s="12"/>
      <c r="K27" s="12"/>
      <c r="L27" s="12"/>
      <c r="M27" s="12"/>
      <c r="N27" s="12"/>
      <c r="O27" s="12"/>
    </row>
    <row r="28" spans="1:15" ht="45" customHeight="1" x14ac:dyDescent="0.25">
      <c r="A28" s="13"/>
      <c r="B28" s="12" t="s">
        <v>1419</v>
      </c>
      <c r="C28" s="12"/>
      <c r="D28" s="12"/>
      <c r="E28" s="12"/>
      <c r="F28" s="12"/>
      <c r="G28" s="12"/>
      <c r="H28" s="12"/>
      <c r="I28" s="12"/>
      <c r="J28" s="12"/>
      <c r="K28" s="12"/>
      <c r="L28" s="12"/>
      <c r="M28" s="12"/>
      <c r="N28" s="12"/>
      <c r="O28" s="12"/>
    </row>
    <row r="29" spans="1:15" x14ac:dyDescent="0.25">
      <c r="A29" s="13"/>
      <c r="B29" s="12"/>
      <c r="C29" s="12"/>
      <c r="D29" s="12"/>
      <c r="E29" s="12"/>
      <c r="F29" s="12"/>
      <c r="G29" s="12"/>
      <c r="H29" s="12"/>
      <c r="I29" s="12"/>
      <c r="J29" s="12"/>
      <c r="K29" s="12"/>
      <c r="L29" s="12"/>
      <c r="M29" s="12"/>
      <c r="N29" s="12"/>
      <c r="O29" s="12"/>
    </row>
    <row r="30" spans="1:15" ht="15" customHeight="1" x14ac:dyDescent="0.25">
      <c r="A30" s="13"/>
      <c r="B30" s="12" t="s">
        <v>1420</v>
      </c>
      <c r="C30" s="12"/>
      <c r="D30" s="12"/>
      <c r="E30" s="12"/>
      <c r="F30" s="12"/>
      <c r="G30" s="12"/>
      <c r="H30" s="12"/>
      <c r="I30" s="12"/>
      <c r="J30" s="12"/>
      <c r="K30" s="12"/>
      <c r="L30" s="12"/>
      <c r="M30" s="12"/>
      <c r="N30" s="12"/>
      <c r="O30" s="12"/>
    </row>
    <row r="31" spans="1:15" x14ac:dyDescent="0.25">
      <c r="A31" s="13"/>
      <c r="B31" s="12"/>
      <c r="C31" s="12"/>
      <c r="D31" s="12"/>
      <c r="E31" s="12"/>
      <c r="F31" s="12"/>
      <c r="G31" s="12"/>
      <c r="H31" s="12"/>
      <c r="I31" s="12"/>
      <c r="J31" s="12"/>
      <c r="K31" s="12"/>
      <c r="L31" s="12"/>
      <c r="M31" s="12"/>
      <c r="N31" s="12"/>
      <c r="O31" s="12"/>
    </row>
    <row r="32" spans="1:15" x14ac:dyDescent="0.25">
      <c r="A32" s="13"/>
      <c r="B32" s="12"/>
      <c r="C32" s="12"/>
      <c r="D32" s="12"/>
      <c r="E32" s="12"/>
      <c r="F32" s="12"/>
      <c r="G32" s="12"/>
      <c r="H32" s="12"/>
      <c r="I32" s="12"/>
      <c r="J32" s="12"/>
      <c r="K32" s="12"/>
      <c r="L32" s="12"/>
      <c r="M32" s="12"/>
      <c r="N32" s="12"/>
      <c r="O32" s="12"/>
    </row>
    <row r="33" spans="1:15" ht="15" customHeight="1" x14ac:dyDescent="0.25">
      <c r="A33" s="13"/>
      <c r="B33" s="35"/>
      <c r="C33" s="4"/>
      <c r="D33" s="35"/>
      <c r="E33" s="81" t="s">
        <v>450</v>
      </c>
      <c r="F33" s="81"/>
      <c r="G33" s="81"/>
      <c r="H33" s="81"/>
      <c r="I33" s="81"/>
      <c r="J33" s="81"/>
      <c r="K33" s="81"/>
    </row>
    <row r="34" spans="1:15" x14ac:dyDescent="0.25">
      <c r="A34" s="13"/>
      <c r="B34" s="35"/>
      <c r="C34" s="4"/>
      <c r="D34" s="35"/>
      <c r="E34" s="82"/>
      <c r="F34" s="82"/>
      <c r="G34" s="82"/>
      <c r="H34" s="35"/>
      <c r="I34" s="82"/>
      <c r="J34" s="82"/>
      <c r="K34" s="82"/>
    </row>
    <row r="35" spans="1:15" ht="15" customHeight="1" x14ac:dyDescent="0.25">
      <c r="A35" s="13"/>
      <c r="B35" s="35"/>
      <c r="C35" s="4"/>
      <c r="D35" s="35"/>
      <c r="E35" s="81">
        <v>2014</v>
      </c>
      <c r="F35" s="81"/>
      <c r="G35" s="81"/>
      <c r="H35" s="35"/>
      <c r="I35" s="81">
        <v>2013</v>
      </c>
      <c r="J35" s="81"/>
      <c r="K35" s="81"/>
    </row>
    <row r="36" spans="1:15" ht="15" customHeight="1" x14ac:dyDescent="0.25">
      <c r="A36" s="13"/>
      <c r="B36" s="35"/>
      <c r="C36" s="4"/>
      <c r="D36" s="35"/>
      <c r="E36" s="81" t="s">
        <v>453</v>
      </c>
      <c r="F36" s="81"/>
      <c r="G36" s="81"/>
      <c r="H36" s="81"/>
      <c r="I36" s="81"/>
      <c r="J36" s="81"/>
      <c r="K36" s="81"/>
    </row>
    <row r="37" spans="1:15" ht="30" x14ac:dyDescent="0.25">
      <c r="A37" s="13"/>
      <c r="B37" s="29" t="s">
        <v>1421</v>
      </c>
      <c r="C37" s="29"/>
      <c r="D37" s="29"/>
      <c r="E37" s="79" t="s">
        <v>389</v>
      </c>
      <c r="F37" s="48" t="s">
        <v>1109</v>
      </c>
      <c r="G37" s="79" t="s">
        <v>485</v>
      </c>
      <c r="H37" s="29"/>
      <c r="I37" s="79" t="s">
        <v>389</v>
      </c>
      <c r="J37" s="48" t="s">
        <v>1119</v>
      </c>
      <c r="K37" s="79" t="s">
        <v>485</v>
      </c>
    </row>
    <row r="38" spans="1:15" ht="30" x14ac:dyDescent="0.25">
      <c r="A38" s="13"/>
      <c r="B38" s="4" t="s">
        <v>1422</v>
      </c>
      <c r="C38" s="4"/>
      <c r="D38" s="4"/>
      <c r="E38" s="80"/>
      <c r="F38" s="55" t="s">
        <v>1062</v>
      </c>
      <c r="G38" s="80" t="s">
        <v>485</v>
      </c>
      <c r="H38" s="4"/>
      <c r="I38" s="80"/>
      <c r="J38" s="55" t="s">
        <v>468</v>
      </c>
      <c r="K38" s="80"/>
    </row>
    <row r="39" spans="1:15" x14ac:dyDescent="0.25">
      <c r="A39" s="13"/>
      <c r="B39" s="29" t="s">
        <v>1423</v>
      </c>
      <c r="C39" s="29"/>
      <c r="D39" s="29"/>
      <c r="E39" s="79" t="s">
        <v>389</v>
      </c>
      <c r="F39" s="48" t="s">
        <v>1424</v>
      </c>
      <c r="G39" s="79" t="s">
        <v>485</v>
      </c>
      <c r="H39" s="29"/>
      <c r="I39" s="79" t="s">
        <v>389</v>
      </c>
      <c r="J39" s="48" t="s">
        <v>1119</v>
      </c>
      <c r="K39" s="79" t="s">
        <v>485</v>
      </c>
    </row>
    <row r="40" spans="1:15" x14ac:dyDescent="0.25">
      <c r="A40" s="13"/>
      <c r="B40" s="12"/>
      <c r="C40" s="12"/>
      <c r="D40" s="12"/>
      <c r="E40" s="12"/>
      <c r="F40" s="12"/>
      <c r="G40" s="12"/>
      <c r="H40" s="12"/>
      <c r="I40" s="12"/>
      <c r="J40" s="12"/>
      <c r="K40" s="12"/>
      <c r="L40" s="12"/>
      <c r="M40" s="12"/>
      <c r="N40" s="12"/>
      <c r="O40" s="12"/>
    </row>
    <row r="41" spans="1:15" ht="15" customHeight="1" x14ac:dyDescent="0.25">
      <c r="A41" s="13"/>
      <c r="B41" s="83" t="s">
        <v>1425</v>
      </c>
      <c r="C41" s="83"/>
      <c r="D41" s="83"/>
      <c r="E41" s="83"/>
      <c r="F41" s="83"/>
      <c r="G41" s="83"/>
      <c r="H41" s="83"/>
      <c r="I41" s="83"/>
      <c r="J41" s="83"/>
      <c r="K41" s="83"/>
      <c r="L41" s="83"/>
      <c r="M41" s="83"/>
      <c r="N41" s="83"/>
      <c r="O41" s="83"/>
    </row>
    <row r="42" spans="1:15" x14ac:dyDescent="0.25">
      <c r="A42" s="13"/>
      <c r="B42" s="12"/>
      <c r="C42" s="12"/>
      <c r="D42" s="12"/>
      <c r="E42" s="12"/>
      <c r="F42" s="12"/>
      <c r="G42" s="12"/>
      <c r="H42" s="12"/>
      <c r="I42" s="12"/>
      <c r="J42" s="12"/>
      <c r="K42" s="12"/>
      <c r="L42" s="12"/>
      <c r="M42" s="12"/>
      <c r="N42" s="12"/>
      <c r="O42" s="12"/>
    </row>
    <row r="43" spans="1:15" ht="15" customHeight="1" x14ac:dyDescent="0.25">
      <c r="A43" s="13"/>
      <c r="B43" s="12" t="s">
        <v>1426</v>
      </c>
      <c r="C43" s="12"/>
      <c r="D43" s="12"/>
      <c r="E43" s="12"/>
      <c r="F43" s="12"/>
      <c r="G43" s="12"/>
      <c r="H43" s="12"/>
      <c r="I43" s="12"/>
      <c r="J43" s="12"/>
      <c r="K43" s="12"/>
      <c r="L43" s="12"/>
      <c r="M43" s="12"/>
      <c r="N43" s="12"/>
      <c r="O43" s="12"/>
    </row>
    <row r="44" spans="1:15" x14ac:dyDescent="0.25">
      <c r="A44" s="13"/>
      <c r="B44" s="12"/>
      <c r="C44" s="12"/>
      <c r="D44" s="12"/>
      <c r="E44" s="12"/>
      <c r="F44" s="12"/>
      <c r="G44" s="12"/>
      <c r="H44" s="12"/>
      <c r="I44" s="12"/>
      <c r="J44" s="12"/>
      <c r="K44" s="12"/>
      <c r="L44" s="12"/>
      <c r="M44" s="12"/>
      <c r="N44" s="12"/>
      <c r="O44" s="12"/>
    </row>
    <row r="45" spans="1:15" x14ac:dyDescent="0.25">
      <c r="A45" s="13"/>
      <c r="B45" s="12"/>
      <c r="C45" s="12"/>
      <c r="D45" s="12"/>
      <c r="E45" s="12"/>
      <c r="F45" s="12"/>
      <c r="G45" s="12"/>
      <c r="H45" s="12"/>
      <c r="I45" s="12"/>
      <c r="J45" s="12"/>
      <c r="K45" s="12"/>
      <c r="L45" s="12"/>
      <c r="M45" s="12"/>
      <c r="N45" s="12"/>
      <c r="O45" s="12"/>
    </row>
    <row r="46" spans="1:15" ht="15" customHeight="1" x14ac:dyDescent="0.25">
      <c r="A46" s="13"/>
      <c r="B46" s="4"/>
      <c r="C46" s="4"/>
      <c r="D46" s="83" t="s">
        <v>453</v>
      </c>
      <c r="E46" s="83"/>
      <c r="F46" s="4"/>
    </row>
    <row r="47" spans="1:15" ht="30" x14ac:dyDescent="0.25">
      <c r="A47" s="13"/>
      <c r="B47" s="29" t="s">
        <v>1427</v>
      </c>
      <c r="C47" s="29"/>
      <c r="D47" s="29" t="s">
        <v>389</v>
      </c>
      <c r="E47" s="29">
        <v>29.8</v>
      </c>
      <c r="F47" s="29"/>
    </row>
    <row r="48" spans="1:15" ht="30" x14ac:dyDescent="0.25">
      <c r="A48" s="13"/>
      <c r="B48" s="4" t="s">
        <v>1428</v>
      </c>
      <c r="C48" s="4"/>
      <c r="D48" s="4"/>
      <c r="E48" s="4">
        <v>3.4</v>
      </c>
      <c r="F48" s="4"/>
    </row>
    <row r="49" spans="1:15" ht="30" x14ac:dyDescent="0.25">
      <c r="A49" s="13"/>
      <c r="B49" s="29" t="s">
        <v>1429</v>
      </c>
      <c r="C49" s="29"/>
      <c r="D49" s="29" t="s">
        <v>389</v>
      </c>
      <c r="E49" s="29">
        <v>33.200000000000003</v>
      </c>
      <c r="F49" s="29"/>
    </row>
    <row r="50" spans="1:15" x14ac:dyDescent="0.25">
      <c r="A50" s="13"/>
      <c r="B50" s="12"/>
      <c r="C50" s="12"/>
      <c r="D50" s="12"/>
      <c r="E50" s="12"/>
      <c r="F50" s="12"/>
      <c r="G50" s="12"/>
      <c r="H50" s="12"/>
      <c r="I50" s="12"/>
      <c r="J50" s="12"/>
      <c r="K50" s="12"/>
      <c r="L50" s="12"/>
      <c r="M50" s="12"/>
      <c r="N50" s="12"/>
      <c r="O50" s="12"/>
    </row>
    <row r="51" spans="1:15" ht="45" customHeight="1" x14ac:dyDescent="0.25">
      <c r="A51" s="13"/>
      <c r="B51" s="12" t="s">
        <v>1430</v>
      </c>
      <c r="C51" s="12"/>
      <c r="D51" s="12"/>
      <c r="E51" s="12"/>
      <c r="F51" s="12"/>
      <c r="G51" s="12"/>
      <c r="H51" s="12"/>
      <c r="I51" s="12"/>
      <c r="J51" s="12"/>
      <c r="K51" s="12"/>
      <c r="L51" s="12"/>
      <c r="M51" s="12"/>
      <c r="N51" s="12"/>
      <c r="O51" s="12"/>
    </row>
    <row r="52" spans="1:15" x14ac:dyDescent="0.25">
      <c r="A52" s="13"/>
      <c r="B52" s="12"/>
      <c r="C52" s="12"/>
      <c r="D52" s="12"/>
      <c r="E52" s="12"/>
      <c r="F52" s="12"/>
      <c r="G52" s="12"/>
      <c r="H52" s="12"/>
      <c r="I52" s="12"/>
      <c r="J52" s="12"/>
      <c r="K52" s="12"/>
      <c r="L52" s="12"/>
      <c r="M52" s="12"/>
      <c r="N52" s="12"/>
      <c r="O52" s="12"/>
    </row>
    <row r="53" spans="1:15" x14ac:dyDescent="0.25">
      <c r="A53" s="13"/>
      <c r="B53" s="94" t="s">
        <v>1431</v>
      </c>
      <c r="C53" s="94"/>
      <c r="D53" s="94"/>
      <c r="E53" s="94"/>
      <c r="F53" s="94"/>
      <c r="G53" s="94"/>
      <c r="H53" s="94"/>
      <c r="I53" s="94"/>
      <c r="J53" s="94"/>
      <c r="K53" s="94"/>
      <c r="L53" s="94"/>
      <c r="M53" s="94"/>
      <c r="N53" s="94"/>
      <c r="O53" s="94"/>
    </row>
    <row r="54" spans="1:15" x14ac:dyDescent="0.25">
      <c r="A54" s="13"/>
      <c r="B54" s="12"/>
      <c r="C54" s="12"/>
      <c r="D54" s="12"/>
      <c r="E54" s="12"/>
      <c r="F54" s="12"/>
      <c r="G54" s="12"/>
      <c r="H54" s="12"/>
      <c r="I54" s="12"/>
      <c r="J54" s="12"/>
      <c r="K54" s="12"/>
      <c r="L54" s="12"/>
      <c r="M54" s="12"/>
      <c r="N54" s="12"/>
      <c r="O54" s="12"/>
    </row>
  </sheetData>
  <mergeCells count="50">
    <mergeCell ref="B52:O52"/>
    <mergeCell ref="B53:O53"/>
    <mergeCell ref="B54:O54"/>
    <mergeCell ref="B42:O42"/>
    <mergeCell ref="B43:O43"/>
    <mergeCell ref="B44:O44"/>
    <mergeCell ref="B45:O45"/>
    <mergeCell ref="B50:O50"/>
    <mergeCell ref="B51:O51"/>
    <mergeCell ref="B29:O29"/>
    <mergeCell ref="B30:O30"/>
    <mergeCell ref="B31:O31"/>
    <mergeCell ref="B32:O32"/>
    <mergeCell ref="B40:O40"/>
    <mergeCell ref="B41:O41"/>
    <mergeCell ref="B7:O7"/>
    <mergeCell ref="B8:O8"/>
    <mergeCell ref="B9:O9"/>
    <mergeCell ref="B10:O10"/>
    <mergeCell ref="B16:O16"/>
    <mergeCell ref="B17:O17"/>
    <mergeCell ref="E36:K36"/>
    <mergeCell ref="D46:E46"/>
    <mergeCell ref="A1:A2"/>
    <mergeCell ref="B1:O1"/>
    <mergeCell ref="B2:O2"/>
    <mergeCell ref="B3:O3"/>
    <mergeCell ref="A4:A54"/>
    <mergeCell ref="B4:O4"/>
    <mergeCell ref="B5:O5"/>
    <mergeCell ref="B6:O6"/>
    <mergeCell ref="E21:O21"/>
    <mergeCell ref="E33:K33"/>
    <mergeCell ref="E34:G34"/>
    <mergeCell ref="I34:K34"/>
    <mergeCell ref="E35:G35"/>
    <mergeCell ref="I35:K35"/>
    <mergeCell ref="B25:O25"/>
    <mergeCell ref="B26:O26"/>
    <mergeCell ref="B27:O27"/>
    <mergeCell ref="B28:O28"/>
    <mergeCell ref="E11:G11"/>
    <mergeCell ref="I11:K11"/>
    <mergeCell ref="M11:O11"/>
    <mergeCell ref="E12:O12"/>
    <mergeCell ref="E20:G20"/>
    <mergeCell ref="I20:K20"/>
    <mergeCell ref="M20:O20"/>
    <mergeCell ref="B18:O18"/>
    <mergeCell ref="B19:O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x14ac:dyDescent="0.25"/>
  <cols>
    <col min="1" max="1" width="33.140625" bestFit="1" customWidth="1"/>
    <col min="2" max="3" width="36.5703125" bestFit="1" customWidth="1"/>
    <col min="4" max="4" width="6.42578125" customWidth="1"/>
    <col min="5" max="5" width="36.5703125" customWidth="1"/>
    <col min="6" max="6" width="6.7109375" customWidth="1"/>
    <col min="7" max="7" width="5.28515625" customWidth="1"/>
    <col min="8" max="8" width="7.85546875" customWidth="1"/>
    <col min="9" max="9" width="30.7109375" customWidth="1"/>
    <col min="10" max="10" width="11.85546875" customWidth="1"/>
    <col min="11" max="11" width="32.42578125" customWidth="1"/>
    <col min="12" max="12" width="6.42578125" customWidth="1"/>
    <col min="13" max="13" width="32.42578125" customWidth="1"/>
    <col min="14" max="14" width="11.5703125" customWidth="1"/>
    <col min="15" max="15" width="32.42578125" customWidth="1"/>
    <col min="16" max="16" width="6.42578125" customWidth="1"/>
    <col min="17" max="17" width="30.7109375" customWidth="1"/>
    <col min="18" max="18" width="6.7109375" customWidth="1"/>
  </cols>
  <sheetData>
    <row r="1" spans="1:18" ht="15" customHeight="1" x14ac:dyDescent="0.25">
      <c r="A1" s="8" t="s">
        <v>1432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1433</v>
      </c>
      <c r="B3" s="12"/>
      <c r="C3" s="12"/>
      <c r="D3" s="12"/>
      <c r="E3" s="12"/>
      <c r="F3" s="12"/>
      <c r="G3" s="12"/>
      <c r="H3" s="12"/>
      <c r="I3" s="12"/>
      <c r="J3" s="12"/>
      <c r="K3" s="12"/>
      <c r="L3" s="12"/>
      <c r="M3" s="12"/>
      <c r="N3" s="12"/>
      <c r="O3" s="12"/>
      <c r="P3" s="12"/>
      <c r="Q3" s="12"/>
      <c r="R3" s="12"/>
    </row>
    <row r="4" spans="1:18" x14ac:dyDescent="0.25">
      <c r="A4" s="13" t="s">
        <v>1432</v>
      </c>
      <c r="B4" s="72" t="s">
        <v>1434</v>
      </c>
      <c r="C4" s="72"/>
      <c r="D4" s="72"/>
      <c r="E4" s="72"/>
      <c r="F4" s="72"/>
      <c r="G4" s="72"/>
      <c r="H4" s="72"/>
      <c r="I4" s="72"/>
      <c r="J4" s="72"/>
      <c r="K4" s="72"/>
      <c r="L4" s="72"/>
      <c r="M4" s="72"/>
      <c r="N4" s="72"/>
      <c r="O4" s="72"/>
      <c r="P4" s="72"/>
      <c r="Q4" s="72"/>
      <c r="R4" s="72"/>
    </row>
    <row r="5" spans="1:18" x14ac:dyDescent="0.25">
      <c r="A5" s="13"/>
      <c r="B5" s="12"/>
      <c r="C5" s="12"/>
      <c r="D5" s="12"/>
      <c r="E5" s="12"/>
      <c r="F5" s="12"/>
      <c r="G5" s="12"/>
      <c r="H5" s="12"/>
      <c r="I5" s="12"/>
      <c r="J5" s="12"/>
      <c r="K5" s="12"/>
      <c r="L5" s="12"/>
      <c r="M5" s="12"/>
      <c r="N5" s="12"/>
      <c r="O5" s="12"/>
      <c r="P5" s="12"/>
      <c r="Q5" s="12"/>
      <c r="R5" s="12"/>
    </row>
    <row r="6" spans="1:18" x14ac:dyDescent="0.25">
      <c r="A6" s="13"/>
      <c r="B6" s="73" t="s">
        <v>1435</v>
      </c>
      <c r="C6" s="73"/>
      <c r="D6" s="73"/>
      <c r="E6" s="73"/>
      <c r="F6" s="73"/>
      <c r="G6" s="73"/>
      <c r="H6" s="73"/>
      <c r="I6" s="73"/>
      <c r="J6" s="73"/>
      <c r="K6" s="73"/>
      <c r="L6" s="73"/>
      <c r="M6" s="73"/>
      <c r="N6" s="73"/>
      <c r="O6" s="73"/>
      <c r="P6" s="73"/>
      <c r="Q6" s="73"/>
      <c r="R6" s="73"/>
    </row>
    <row r="7" spans="1:18" x14ac:dyDescent="0.25">
      <c r="A7" s="13"/>
      <c r="B7" s="73" t="s">
        <v>1436</v>
      </c>
      <c r="C7" s="73"/>
      <c r="D7" s="73"/>
      <c r="E7" s="73"/>
      <c r="F7" s="73"/>
      <c r="G7" s="73"/>
      <c r="H7" s="73"/>
      <c r="I7" s="73"/>
      <c r="J7" s="73"/>
      <c r="K7" s="73"/>
      <c r="L7" s="73"/>
      <c r="M7" s="73"/>
      <c r="N7" s="73"/>
      <c r="O7" s="73"/>
      <c r="P7" s="73"/>
      <c r="Q7" s="73"/>
      <c r="R7" s="73"/>
    </row>
    <row r="8" spans="1:18" x14ac:dyDescent="0.25">
      <c r="A8" s="13"/>
      <c r="B8" s="74"/>
      <c r="C8" s="74"/>
      <c r="D8" s="74"/>
      <c r="E8" s="74"/>
      <c r="F8" s="74"/>
      <c r="G8" s="74"/>
      <c r="H8" s="74"/>
      <c r="I8" s="74"/>
      <c r="J8" s="74"/>
      <c r="K8" s="74"/>
      <c r="L8" s="74"/>
      <c r="M8" s="74"/>
      <c r="N8" s="74"/>
      <c r="O8" s="74"/>
      <c r="P8" s="74"/>
      <c r="Q8" s="74"/>
      <c r="R8" s="74"/>
    </row>
    <row r="9" spans="1:18" x14ac:dyDescent="0.25">
      <c r="A9" s="13"/>
      <c r="B9" s="26"/>
      <c r="C9" s="184" t="s">
        <v>1437</v>
      </c>
      <c r="D9" s="185"/>
      <c r="E9" s="184" t="s">
        <v>1438</v>
      </c>
    </row>
    <row r="10" spans="1:18" x14ac:dyDescent="0.25">
      <c r="A10" s="13"/>
      <c r="B10" s="74"/>
      <c r="C10" s="74"/>
      <c r="D10" s="74"/>
      <c r="E10" s="74"/>
      <c r="F10" s="74"/>
      <c r="G10" s="74"/>
      <c r="H10" s="74"/>
      <c r="I10" s="74"/>
      <c r="J10" s="74"/>
      <c r="K10" s="74"/>
      <c r="L10" s="74"/>
      <c r="M10" s="74"/>
      <c r="N10" s="74"/>
      <c r="O10" s="74"/>
      <c r="P10" s="74"/>
      <c r="Q10" s="74"/>
      <c r="R10" s="74"/>
    </row>
    <row r="11" spans="1:18" x14ac:dyDescent="0.25">
      <c r="A11" s="13"/>
      <c r="B11" s="26"/>
      <c r="C11" s="184" t="s">
        <v>1437</v>
      </c>
      <c r="D11" s="185"/>
      <c r="E11" s="184" t="s">
        <v>1439</v>
      </c>
    </row>
    <row r="12" spans="1:18" x14ac:dyDescent="0.25">
      <c r="A12" s="13"/>
      <c r="B12" s="73" t="s">
        <v>1440</v>
      </c>
      <c r="C12" s="73"/>
      <c r="D12" s="73"/>
      <c r="E12" s="73"/>
      <c r="F12" s="73"/>
      <c r="G12" s="73"/>
      <c r="H12" s="73"/>
      <c r="I12" s="73"/>
      <c r="J12" s="73"/>
      <c r="K12" s="73"/>
      <c r="L12" s="73"/>
      <c r="M12" s="73"/>
      <c r="N12" s="73"/>
      <c r="O12" s="73"/>
      <c r="P12" s="73"/>
      <c r="Q12" s="73"/>
      <c r="R12" s="73"/>
    </row>
    <row r="13" spans="1:18" ht="25.5" customHeight="1" x14ac:dyDescent="0.25">
      <c r="A13" s="13"/>
      <c r="B13" s="73" t="s">
        <v>1441</v>
      </c>
      <c r="C13" s="73"/>
      <c r="D13" s="73"/>
      <c r="E13" s="73"/>
      <c r="F13" s="73"/>
      <c r="G13" s="73"/>
      <c r="H13" s="73"/>
      <c r="I13" s="73"/>
      <c r="J13" s="73"/>
      <c r="K13" s="73"/>
      <c r="L13" s="73"/>
      <c r="M13" s="73"/>
      <c r="N13" s="73"/>
      <c r="O13" s="73"/>
      <c r="P13" s="73"/>
      <c r="Q13" s="73"/>
      <c r="R13" s="73"/>
    </row>
    <row r="14" spans="1:18" x14ac:dyDescent="0.25">
      <c r="A14" s="13"/>
      <c r="B14" s="40"/>
      <c r="C14" s="40"/>
      <c r="D14" s="40"/>
      <c r="E14" s="40"/>
      <c r="F14" s="40"/>
      <c r="G14" s="40"/>
      <c r="H14" s="40"/>
      <c r="I14" s="40"/>
      <c r="J14" s="40"/>
      <c r="K14" s="40"/>
      <c r="L14" s="40"/>
      <c r="M14" s="40"/>
      <c r="N14" s="40"/>
      <c r="O14" s="40"/>
      <c r="P14" s="40"/>
      <c r="Q14" s="40"/>
      <c r="R14" s="40"/>
    </row>
    <row r="15" spans="1:18" x14ac:dyDescent="0.25">
      <c r="A15" s="13"/>
      <c r="B15" s="73" t="s">
        <v>1442</v>
      </c>
      <c r="C15" s="73"/>
      <c r="D15" s="73"/>
      <c r="E15" s="73"/>
      <c r="F15" s="73"/>
      <c r="G15" s="73"/>
      <c r="H15" s="73"/>
      <c r="I15" s="73"/>
      <c r="J15" s="73"/>
      <c r="K15" s="73"/>
      <c r="L15" s="73"/>
      <c r="M15" s="73"/>
      <c r="N15" s="73"/>
      <c r="O15" s="73"/>
      <c r="P15" s="73"/>
      <c r="Q15" s="73"/>
      <c r="R15" s="73"/>
    </row>
    <row r="16" spans="1:18" x14ac:dyDescent="0.25">
      <c r="A16" s="13"/>
      <c r="B16" s="74"/>
      <c r="C16" s="74"/>
      <c r="D16" s="74"/>
      <c r="E16" s="74"/>
      <c r="F16" s="74"/>
      <c r="G16" s="74"/>
      <c r="H16" s="74"/>
      <c r="I16" s="74"/>
      <c r="J16" s="74"/>
      <c r="K16" s="74"/>
      <c r="L16" s="74"/>
      <c r="M16" s="74"/>
      <c r="N16" s="74"/>
      <c r="O16" s="74"/>
      <c r="P16" s="74"/>
      <c r="Q16" s="74"/>
      <c r="R16" s="74"/>
    </row>
    <row r="17" spans="1:18" x14ac:dyDescent="0.25">
      <c r="A17" s="13"/>
      <c r="B17" s="4"/>
      <c r="C17" s="4"/>
      <c r="D17" s="4"/>
      <c r="E17" s="4"/>
      <c r="F17" s="4"/>
      <c r="G17" s="4"/>
      <c r="H17" s="4"/>
      <c r="I17" s="4"/>
      <c r="J17" s="4"/>
      <c r="K17" s="4"/>
      <c r="L17" s="4"/>
      <c r="M17" s="4"/>
      <c r="N17" s="4"/>
      <c r="O17" s="4"/>
      <c r="P17" s="4"/>
      <c r="Q17" s="4"/>
      <c r="R17" s="4"/>
    </row>
    <row r="18" spans="1:18" x14ac:dyDescent="0.25">
      <c r="A18" s="13"/>
      <c r="B18" s="4" t="s">
        <v>1298</v>
      </c>
      <c r="C18" s="26" t="s">
        <v>54</v>
      </c>
      <c r="D18" s="70" t="s">
        <v>1443</v>
      </c>
      <c r="E18" s="70"/>
      <c r="F18" s="70"/>
      <c r="G18" s="70"/>
      <c r="H18" s="70"/>
      <c r="I18" s="70"/>
      <c r="J18" s="70"/>
      <c r="K18" s="70"/>
      <c r="L18" s="70"/>
      <c r="M18" s="70"/>
      <c r="N18" s="70"/>
      <c r="O18" s="70"/>
      <c r="P18" s="70"/>
      <c r="Q18" s="70"/>
      <c r="R18" s="26"/>
    </row>
    <row r="19" spans="1:18" x14ac:dyDescent="0.25">
      <c r="A19" s="13"/>
      <c r="B19" s="26"/>
      <c r="C19" s="26" t="s">
        <v>54</v>
      </c>
      <c r="D19" s="70" t="s">
        <v>250</v>
      </c>
      <c r="E19" s="70"/>
      <c r="F19" s="26"/>
      <c r="G19" s="26" t="s">
        <v>54</v>
      </c>
      <c r="H19" s="70" t="s">
        <v>1333</v>
      </c>
      <c r="I19" s="70"/>
      <c r="J19" s="26"/>
      <c r="K19" s="26"/>
      <c r="L19" s="38" t="s">
        <v>1444</v>
      </c>
      <c r="M19" s="38"/>
      <c r="N19" s="26"/>
      <c r="O19" s="26"/>
      <c r="P19" s="70" t="s">
        <v>173</v>
      </c>
      <c r="Q19" s="70"/>
      <c r="R19" s="26"/>
    </row>
    <row r="20" spans="1:18" x14ac:dyDescent="0.25">
      <c r="A20" s="13"/>
      <c r="B20" s="26"/>
      <c r="C20" s="26" t="s">
        <v>54</v>
      </c>
      <c r="D20" s="70" t="s">
        <v>453</v>
      </c>
      <c r="E20" s="70"/>
      <c r="F20" s="70"/>
      <c r="G20" s="70"/>
      <c r="H20" s="70"/>
      <c r="I20" s="70"/>
      <c r="J20" s="70"/>
      <c r="K20" s="70"/>
      <c r="L20" s="70"/>
      <c r="M20" s="70"/>
      <c r="N20" s="70"/>
      <c r="O20" s="70"/>
      <c r="P20" s="70"/>
      <c r="Q20" s="70"/>
      <c r="R20" s="26"/>
    </row>
    <row r="21" spans="1:18" x14ac:dyDescent="0.25">
      <c r="A21" s="13"/>
      <c r="B21" s="46" t="s">
        <v>1445</v>
      </c>
      <c r="C21" s="30" t="s">
        <v>54</v>
      </c>
      <c r="D21" s="29"/>
      <c r="E21" s="29"/>
      <c r="F21" s="29"/>
      <c r="G21" s="30" t="s">
        <v>54</v>
      </c>
      <c r="H21" s="29"/>
      <c r="I21" s="29"/>
      <c r="J21" s="29"/>
      <c r="K21" s="30"/>
      <c r="L21" s="29"/>
      <c r="M21" s="29"/>
      <c r="N21" s="29"/>
      <c r="O21" s="30"/>
      <c r="P21" s="29"/>
      <c r="Q21" s="29"/>
      <c r="R21" s="29"/>
    </row>
    <row r="22" spans="1:18" x14ac:dyDescent="0.25">
      <c r="A22" s="13"/>
      <c r="B22" s="61" t="s">
        <v>32</v>
      </c>
      <c r="C22" s="26" t="s">
        <v>54</v>
      </c>
      <c r="D22" s="22" t="s">
        <v>389</v>
      </c>
      <c r="E22" s="57" t="s">
        <v>1446</v>
      </c>
      <c r="F22" s="22" t="s">
        <v>54</v>
      </c>
      <c r="G22" s="26" t="s">
        <v>54</v>
      </c>
      <c r="H22" s="23" t="s">
        <v>389</v>
      </c>
      <c r="I22" s="56" t="s">
        <v>1447</v>
      </c>
      <c r="J22" s="22" t="s">
        <v>54</v>
      </c>
      <c r="K22" s="26"/>
      <c r="L22" s="22" t="s">
        <v>389</v>
      </c>
      <c r="M22" s="57" t="s">
        <v>1448</v>
      </c>
      <c r="N22" s="22" t="s">
        <v>54</v>
      </c>
      <c r="O22" s="26"/>
      <c r="P22" s="23" t="s">
        <v>389</v>
      </c>
      <c r="Q22" s="56" t="s">
        <v>1449</v>
      </c>
      <c r="R22" s="22"/>
    </row>
    <row r="23" spans="1:18" ht="15.75" thickBot="1" x14ac:dyDescent="0.3">
      <c r="A23" s="13"/>
      <c r="B23" s="60" t="s">
        <v>35</v>
      </c>
      <c r="C23" s="30" t="s">
        <v>54</v>
      </c>
      <c r="D23" s="47"/>
      <c r="E23" s="129">
        <v>2070.4</v>
      </c>
      <c r="F23" s="51"/>
      <c r="G23" s="30" t="s">
        <v>54</v>
      </c>
      <c r="H23" s="47"/>
      <c r="I23" s="49">
        <v>200.4</v>
      </c>
      <c r="J23" s="51" t="s">
        <v>54</v>
      </c>
      <c r="K23" s="30"/>
      <c r="L23" s="51"/>
      <c r="M23" s="58" t="s">
        <v>966</v>
      </c>
      <c r="N23" s="51" t="s">
        <v>54</v>
      </c>
      <c r="O23" s="30"/>
      <c r="P23" s="47"/>
      <c r="Q23" s="129">
        <v>2270.8000000000002</v>
      </c>
      <c r="R23" s="51"/>
    </row>
    <row r="24" spans="1:18" x14ac:dyDescent="0.25">
      <c r="A24" s="13"/>
      <c r="B24" s="21"/>
      <c r="C24" s="21" t="s">
        <v>54</v>
      </c>
      <c r="D24" s="59"/>
      <c r="E24" s="59"/>
      <c r="F24" s="21"/>
      <c r="G24" s="21" t="s">
        <v>54</v>
      </c>
      <c r="H24" s="59"/>
      <c r="I24" s="59"/>
      <c r="J24" s="21"/>
      <c r="K24" s="21"/>
      <c r="L24" s="59"/>
      <c r="M24" s="59"/>
      <c r="N24" s="21"/>
      <c r="O24" s="21"/>
      <c r="P24" s="59"/>
      <c r="Q24" s="59"/>
      <c r="R24" s="21"/>
    </row>
    <row r="25" spans="1:18" ht="15.75" thickBot="1" x14ac:dyDescent="0.3">
      <c r="A25" s="13"/>
      <c r="B25" s="130"/>
      <c r="C25" s="131" t="s">
        <v>54</v>
      </c>
      <c r="D25" s="132"/>
      <c r="E25" s="186">
        <v>2070.4</v>
      </c>
      <c r="F25" s="134"/>
      <c r="G25" s="131" t="s">
        <v>54</v>
      </c>
      <c r="H25" s="132"/>
      <c r="I25" s="186">
        <v>5894.3</v>
      </c>
      <c r="J25" s="134" t="s">
        <v>54</v>
      </c>
      <c r="K25" s="131"/>
      <c r="L25" s="134"/>
      <c r="M25" s="156" t="s">
        <v>966</v>
      </c>
      <c r="N25" s="134" t="s">
        <v>54</v>
      </c>
      <c r="O25" s="131"/>
      <c r="P25" s="132"/>
      <c r="Q25" s="186">
        <v>7964.7</v>
      </c>
      <c r="R25" s="134"/>
    </row>
    <row r="26" spans="1:18" x14ac:dyDescent="0.25">
      <c r="A26" s="13"/>
      <c r="B26" s="21"/>
      <c r="C26" s="21" t="s">
        <v>54</v>
      </c>
      <c r="D26" s="59"/>
      <c r="E26" s="59"/>
      <c r="F26" s="21"/>
      <c r="G26" s="21" t="s">
        <v>54</v>
      </c>
      <c r="H26" s="59"/>
      <c r="I26" s="59"/>
      <c r="J26" s="21"/>
      <c r="K26" s="21"/>
      <c r="L26" s="59"/>
      <c r="M26" s="59"/>
      <c r="N26" s="21"/>
      <c r="O26" s="21"/>
      <c r="P26" s="59"/>
      <c r="Q26" s="59"/>
      <c r="R26" s="21"/>
    </row>
    <row r="27" spans="1:18" x14ac:dyDescent="0.25">
      <c r="A27" s="13"/>
      <c r="B27" s="46" t="s">
        <v>38</v>
      </c>
      <c r="C27" s="30" t="s">
        <v>54</v>
      </c>
      <c r="D27" s="51"/>
      <c r="E27" s="58" t="s">
        <v>966</v>
      </c>
      <c r="F27" s="51"/>
      <c r="G27" s="30" t="s">
        <v>54</v>
      </c>
      <c r="H27" s="47"/>
      <c r="I27" s="129">
        <v>5145.8999999999996</v>
      </c>
      <c r="J27" s="51" t="s">
        <v>54</v>
      </c>
      <c r="K27" s="30"/>
      <c r="L27" s="51"/>
      <c r="M27" s="58" t="s">
        <v>966</v>
      </c>
      <c r="N27" s="51" t="s">
        <v>54</v>
      </c>
      <c r="O27" s="30"/>
      <c r="P27" s="47"/>
      <c r="Q27" s="129">
        <v>5145.8999999999996</v>
      </c>
      <c r="R27" s="51"/>
    </row>
    <row r="28" spans="1:18" x14ac:dyDescent="0.25">
      <c r="A28" s="13"/>
      <c r="B28" s="52" t="s">
        <v>1450</v>
      </c>
      <c r="C28" s="26" t="s">
        <v>54</v>
      </c>
      <c r="D28" s="23"/>
      <c r="E28" s="56">
        <v>97.3</v>
      </c>
      <c r="F28" s="22"/>
      <c r="G28" s="26" t="s">
        <v>54</v>
      </c>
      <c r="H28" s="22"/>
      <c r="I28" s="57" t="s">
        <v>966</v>
      </c>
      <c r="J28" s="22" t="s">
        <v>54</v>
      </c>
      <c r="K28" s="26"/>
      <c r="L28" s="22"/>
      <c r="M28" s="57" t="s">
        <v>966</v>
      </c>
      <c r="N28" s="22" t="s">
        <v>54</v>
      </c>
      <c r="O28" s="26"/>
      <c r="P28" s="23"/>
      <c r="Q28" s="56">
        <v>97.3</v>
      </c>
      <c r="R28" s="22"/>
    </row>
    <row r="29" spans="1:18" x14ac:dyDescent="0.25">
      <c r="A29" s="13"/>
      <c r="B29" s="46" t="s">
        <v>40</v>
      </c>
      <c r="C29" s="30" t="s">
        <v>54</v>
      </c>
      <c r="D29" s="47"/>
      <c r="E29" s="49">
        <v>500.8</v>
      </c>
      <c r="F29" s="51"/>
      <c r="G29" s="30" t="s">
        <v>54</v>
      </c>
      <c r="H29" s="47"/>
      <c r="I29" s="49">
        <v>438.6</v>
      </c>
      <c r="J29" s="51" t="s">
        <v>54</v>
      </c>
      <c r="K29" s="30"/>
      <c r="L29" s="47"/>
      <c r="M29" s="49">
        <v>10.6</v>
      </c>
      <c r="N29" s="51" t="s">
        <v>54</v>
      </c>
      <c r="O29" s="30"/>
      <c r="P29" s="47"/>
      <c r="Q29" s="49">
        <v>950</v>
      </c>
      <c r="R29" s="51"/>
    </row>
    <row r="30" spans="1:18" x14ac:dyDescent="0.25">
      <c r="A30" s="13"/>
      <c r="B30" s="52" t="s">
        <v>1163</v>
      </c>
      <c r="C30" s="26" t="s">
        <v>54</v>
      </c>
      <c r="D30" s="23"/>
      <c r="E30" s="56">
        <v>226.6</v>
      </c>
      <c r="F30" s="22"/>
      <c r="G30" s="26" t="s">
        <v>54</v>
      </c>
      <c r="H30" s="22"/>
      <c r="I30" s="57" t="s">
        <v>966</v>
      </c>
      <c r="J30" s="22" t="s">
        <v>54</v>
      </c>
      <c r="K30" s="26"/>
      <c r="L30" s="22"/>
      <c r="M30" s="57" t="s">
        <v>966</v>
      </c>
      <c r="N30" s="22" t="s">
        <v>54</v>
      </c>
      <c r="O30" s="26"/>
      <c r="P30" s="23"/>
      <c r="Q30" s="56">
        <v>226.6</v>
      </c>
      <c r="R30" s="22"/>
    </row>
    <row r="31" spans="1:18" ht="15.75" thickBot="1" x14ac:dyDescent="0.3">
      <c r="A31" s="13"/>
      <c r="B31" s="46" t="s">
        <v>1451</v>
      </c>
      <c r="C31" s="30" t="s">
        <v>54</v>
      </c>
      <c r="D31" s="47"/>
      <c r="E31" s="49">
        <v>306.8</v>
      </c>
      <c r="F31" s="51"/>
      <c r="G31" s="30" t="s">
        <v>54</v>
      </c>
      <c r="H31" s="47"/>
      <c r="I31" s="49">
        <v>151.4</v>
      </c>
      <c r="J31" s="51" t="s">
        <v>54</v>
      </c>
      <c r="K31" s="30"/>
      <c r="L31" s="51"/>
      <c r="M31" s="58" t="s">
        <v>966</v>
      </c>
      <c r="N31" s="51" t="s">
        <v>54</v>
      </c>
      <c r="O31" s="30"/>
      <c r="P31" s="47"/>
      <c r="Q31" s="49">
        <v>458.2</v>
      </c>
      <c r="R31" s="51"/>
    </row>
    <row r="32" spans="1:18" x14ac:dyDescent="0.25">
      <c r="A32" s="13"/>
      <c r="B32" s="21"/>
      <c r="C32" s="21" t="s">
        <v>54</v>
      </c>
      <c r="D32" s="59"/>
      <c r="E32" s="59"/>
      <c r="F32" s="21"/>
      <c r="G32" s="21" t="s">
        <v>54</v>
      </c>
      <c r="H32" s="59"/>
      <c r="I32" s="59"/>
      <c r="J32" s="21"/>
      <c r="K32" s="21"/>
      <c r="L32" s="59"/>
      <c r="M32" s="59"/>
      <c r="N32" s="21"/>
      <c r="O32" s="21"/>
      <c r="P32" s="59"/>
      <c r="Q32" s="59"/>
      <c r="R32" s="21"/>
    </row>
    <row r="33" spans="1:18" ht="15.75" thickBot="1" x14ac:dyDescent="0.3">
      <c r="A33" s="13"/>
      <c r="B33" s="130"/>
      <c r="C33" s="131" t="s">
        <v>54</v>
      </c>
      <c r="D33" s="132"/>
      <c r="E33" s="186">
        <v>1131.5</v>
      </c>
      <c r="F33" s="134"/>
      <c r="G33" s="131" t="s">
        <v>54</v>
      </c>
      <c r="H33" s="132"/>
      <c r="I33" s="186">
        <v>5735.9</v>
      </c>
      <c r="J33" s="134" t="s">
        <v>54</v>
      </c>
      <c r="K33" s="131"/>
      <c r="L33" s="132"/>
      <c r="M33" s="133">
        <v>10.6</v>
      </c>
      <c r="N33" s="134" t="s">
        <v>54</v>
      </c>
      <c r="O33" s="131"/>
      <c r="P33" s="132"/>
      <c r="Q33" s="186">
        <v>6878</v>
      </c>
      <c r="R33" s="134"/>
    </row>
    <row r="34" spans="1:18" x14ac:dyDescent="0.25">
      <c r="A34" s="13"/>
      <c r="B34" s="21"/>
      <c r="C34" s="21" t="s">
        <v>54</v>
      </c>
      <c r="D34" s="59"/>
      <c r="E34" s="59"/>
      <c r="F34" s="21"/>
      <c r="G34" s="21" t="s">
        <v>54</v>
      </c>
      <c r="H34" s="59"/>
      <c r="I34" s="59"/>
      <c r="J34" s="21"/>
      <c r="K34" s="21"/>
      <c r="L34" s="59"/>
      <c r="M34" s="59"/>
      <c r="N34" s="21"/>
      <c r="O34" s="21"/>
      <c r="P34" s="59"/>
      <c r="Q34" s="59"/>
      <c r="R34" s="21"/>
    </row>
    <row r="35" spans="1:18" x14ac:dyDescent="0.25">
      <c r="A35" s="13"/>
      <c r="B35" s="46" t="s">
        <v>1452</v>
      </c>
      <c r="C35" s="30" t="s">
        <v>54</v>
      </c>
      <c r="D35" s="47"/>
      <c r="E35" s="49">
        <v>938.9</v>
      </c>
      <c r="F35" s="51"/>
      <c r="G35" s="30" t="s">
        <v>54</v>
      </c>
      <c r="H35" s="47"/>
      <c r="I35" s="49">
        <v>158.4</v>
      </c>
      <c r="J35" s="51" t="s">
        <v>54</v>
      </c>
      <c r="K35" s="30"/>
      <c r="L35" s="47"/>
      <c r="M35" s="49" t="s">
        <v>1453</v>
      </c>
      <c r="N35" s="51" t="s">
        <v>393</v>
      </c>
      <c r="O35" s="30"/>
      <c r="P35" s="47"/>
      <c r="Q35" s="129">
        <v>1086.7</v>
      </c>
      <c r="R35" s="51"/>
    </row>
    <row r="36" spans="1:18" x14ac:dyDescent="0.25">
      <c r="A36" s="13"/>
      <c r="B36" s="52" t="s">
        <v>1454</v>
      </c>
      <c r="C36" s="26" t="s">
        <v>54</v>
      </c>
      <c r="D36" s="22"/>
      <c r="E36" s="57" t="s">
        <v>966</v>
      </c>
      <c r="F36" s="22"/>
      <c r="G36" s="26" t="s">
        <v>54</v>
      </c>
      <c r="H36" s="22"/>
      <c r="I36" s="57" t="s">
        <v>966</v>
      </c>
      <c r="J36" s="22" t="s">
        <v>54</v>
      </c>
      <c r="K36" s="26"/>
      <c r="L36" s="23"/>
      <c r="M36" s="56">
        <v>403.2</v>
      </c>
      <c r="N36" s="22" t="s">
        <v>54</v>
      </c>
      <c r="O36" s="26"/>
      <c r="P36" s="23"/>
      <c r="Q36" s="56">
        <v>403.2</v>
      </c>
      <c r="R36" s="22"/>
    </row>
    <row r="37" spans="1:18" ht="25.5" x14ac:dyDescent="0.25">
      <c r="A37" s="13"/>
      <c r="B37" s="46" t="s">
        <v>1455</v>
      </c>
      <c r="C37" s="30" t="s">
        <v>54</v>
      </c>
      <c r="D37" s="51"/>
      <c r="E37" s="58" t="s">
        <v>966</v>
      </c>
      <c r="F37" s="51"/>
      <c r="G37" s="30" t="s">
        <v>54</v>
      </c>
      <c r="H37" s="51"/>
      <c r="I37" s="58" t="s">
        <v>966</v>
      </c>
      <c r="J37" s="51" t="s">
        <v>54</v>
      </c>
      <c r="K37" s="30"/>
      <c r="L37" s="47"/>
      <c r="M37" s="49">
        <v>57.2</v>
      </c>
      <c r="N37" s="51" t="s">
        <v>54</v>
      </c>
      <c r="O37" s="30"/>
      <c r="P37" s="47"/>
      <c r="Q37" s="49">
        <v>57.2</v>
      </c>
      <c r="R37" s="51"/>
    </row>
    <row r="38" spans="1:18" ht="15.75" thickBot="1" x14ac:dyDescent="0.3">
      <c r="A38" s="13"/>
      <c r="B38" s="52" t="s">
        <v>1456</v>
      </c>
      <c r="C38" s="26" t="s">
        <v>54</v>
      </c>
      <c r="D38" s="22"/>
      <c r="E38" s="57" t="s">
        <v>966</v>
      </c>
      <c r="F38" s="22"/>
      <c r="G38" s="26" t="s">
        <v>54</v>
      </c>
      <c r="H38" s="23" t="s">
        <v>54</v>
      </c>
      <c r="I38" s="56" t="s">
        <v>1457</v>
      </c>
      <c r="J38" s="22" t="s">
        <v>1458</v>
      </c>
      <c r="K38" s="26"/>
      <c r="L38" s="23"/>
      <c r="M38" s="56" t="s">
        <v>1459</v>
      </c>
      <c r="N38" s="22" t="s">
        <v>393</v>
      </c>
      <c r="O38" s="26"/>
      <c r="P38" s="23"/>
      <c r="Q38" s="56">
        <v>8.9</v>
      </c>
      <c r="R38" s="22"/>
    </row>
    <row r="39" spans="1:18" x14ac:dyDescent="0.25">
      <c r="A39" s="13"/>
      <c r="B39" s="63"/>
      <c r="C39" s="63" t="s">
        <v>54</v>
      </c>
      <c r="D39" s="64"/>
      <c r="E39" s="64"/>
      <c r="F39" s="63"/>
      <c r="G39" s="63" t="s">
        <v>54</v>
      </c>
      <c r="H39" s="64"/>
      <c r="I39" s="64"/>
      <c r="J39" s="63"/>
      <c r="K39" s="63"/>
      <c r="L39" s="64"/>
      <c r="M39" s="64"/>
      <c r="N39" s="63"/>
      <c r="O39" s="63"/>
      <c r="P39" s="64"/>
      <c r="Q39" s="64"/>
      <c r="R39" s="63"/>
    </row>
    <row r="40" spans="1:18" x14ac:dyDescent="0.25">
      <c r="A40" s="13"/>
      <c r="B40" s="46" t="s">
        <v>1460</v>
      </c>
      <c r="C40" s="30" t="s">
        <v>54</v>
      </c>
      <c r="D40" s="47"/>
      <c r="E40" s="49">
        <v>938.9</v>
      </c>
      <c r="F40" s="51"/>
      <c r="G40" s="30" t="s">
        <v>54</v>
      </c>
      <c r="H40" s="47"/>
      <c r="I40" s="49">
        <v>171.6</v>
      </c>
      <c r="J40" s="51" t="s">
        <v>54</v>
      </c>
      <c r="K40" s="30"/>
      <c r="L40" s="47"/>
      <c r="M40" s="49" t="s">
        <v>1461</v>
      </c>
      <c r="N40" s="51" t="s">
        <v>393</v>
      </c>
      <c r="O40" s="30"/>
      <c r="P40" s="47"/>
      <c r="Q40" s="49">
        <v>749.6</v>
      </c>
      <c r="R40" s="51"/>
    </row>
    <row r="41" spans="1:18" ht="15.75" thickBot="1" x14ac:dyDescent="0.3">
      <c r="A41" s="13"/>
      <c r="B41" s="137" t="s">
        <v>1462</v>
      </c>
      <c r="C41" s="131" t="s">
        <v>54</v>
      </c>
      <c r="D41" s="134"/>
      <c r="E41" s="156" t="s">
        <v>966</v>
      </c>
      <c r="F41" s="134"/>
      <c r="G41" s="131" t="s">
        <v>54</v>
      </c>
      <c r="H41" s="134"/>
      <c r="I41" s="156" t="s">
        <v>966</v>
      </c>
      <c r="J41" s="134" t="s">
        <v>54</v>
      </c>
      <c r="K41" s="131"/>
      <c r="L41" s="132"/>
      <c r="M41" s="133">
        <v>9.6</v>
      </c>
      <c r="N41" s="134" t="s">
        <v>54</v>
      </c>
      <c r="O41" s="131"/>
      <c r="P41" s="132"/>
      <c r="Q41" s="133">
        <v>9.6</v>
      </c>
      <c r="R41" s="134"/>
    </row>
    <row r="42" spans="1:18" x14ac:dyDescent="0.25">
      <c r="A42" s="13"/>
      <c r="B42" s="21"/>
      <c r="C42" s="21" t="s">
        <v>54</v>
      </c>
      <c r="D42" s="59"/>
      <c r="E42" s="59"/>
      <c r="F42" s="21"/>
      <c r="G42" s="21" t="s">
        <v>54</v>
      </c>
      <c r="H42" s="59"/>
      <c r="I42" s="59"/>
      <c r="J42" s="21"/>
      <c r="K42" s="21"/>
      <c r="L42" s="59"/>
      <c r="M42" s="59"/>
      <c r="N42" s="21"/>
      <c r="O42" s="21"/>
      <c r="P42" s="59"/>
      <c r="Q42" s="59"/>
      <c r="R42" s="21"/>
    </row>
    <row r="43" spans="1:18" x14ac:dyDescent="0.25">
      <c r="A43" s="13"/>
      <c r="B43" s="46" t="s">
        <v>1463</v>
      </c>
      <c r="C43" s="30" t="s">
        <v>54</v>
      </c>
      <c r="D43" s="47"/>
      <c r="E43" s="49">
        <v>938.9</v>
      </c>
      <c r="F43" s="51"/>
      <c r="G43" s="30" t="s">
        <v>54</v>
      </c>
      <c r="H43" s="47"/>
      <c r="I43" s="49">
        <v>171.6</v>
      </c>
      <c r="J43" s="51" t="s">
        <v>54</v>
      </c>
      <c r="K43" s="30"/>
      <c r="L43" s="47"/>
      <c r="M43" s="49" t="s">
        <v>1464</v>
      </c>
      <c r="N43" s="51" t="s">
        <v>393</v>
      </c>
      <c r="O43" s="30"/>
      <c r="P43" s="47"/>
      <c r="Q43" s="49">
        <v>740</v>
      </c>
      <c r="R43" s="51"/>
    </row>
    <row r="44" spans="1:18" x14ac:dyDescent="0.25">
      <c r="A44" s="13"/>
      <c r="B44" s="52" t="s">
        <v>1465</v>
      </c>
      <c r="C44" s="26" t="s">
        <v>54</v>
      </c>
      <c r="D44" s="4"/>
      <c r="E44" s="4"/>
      <c r="F44" s="4"/>
      <c r="G44" s="26" t="s">
        <v>54</v>
      </c>
      <c r="H44" s="4"/>
      <c r="I44" s="4"/>
      <c r="J44" s="4"/>
      <c r="K44" s="26"/>
      <c r="L44" s="4"/>
      <c r="M44" s="4"/>
      <c r="N44" s="4"/>
      <c r="O44" s="26"/>
      <c r="P44" s="4"/>
      <c r="Q44" s="4"/>
      <c r="R44" s="4"/>
    </row>
    <row r="45" spans="1:18" x14ac:dyDescent="0.25">
      <c r="A45" s="13"/>
      <c r="B45" s="62" t="s">
        <v>391</v>
      </c>
      <c r="C45" s="30" t="s">
        <v>54</v>
      </c>
      <c r="D45" s="51"/>
      <c r="E45" s="58" t="s">
        <v>966</v>
      </c>
      <c r="F45" s="51"/>
      <c r="G45" s="30" t="s">
        <v>54</v>
      </c>
      <c r="H45" s="51"/>
      <c r="I45" s="58" t="s">
        <v>966</v>
      </c>
      <c r="J45" s="51" t="s">
        <v>54</v>
      </c>
      <c r="K45" s="30"/>
      <c r="L45" s="47"/>
      <c r="M45" s="49">
        <v>263.3</v>
      </c>
      <c r="N45" s="51" t="s">
        <v>54</v>
      </c>
      <c r="O45" s="30"/>
      <c r="P45" s="47"/>
      <c r="Q45" s="49">
        <v>263.3</v>
      </c>
      <c r="R45" s="51"/>
    </row>
    <row r="46" spans="1:18" x14ac:dyDescent="0.25">
      <c r="A46" s="13"/>
      <c r="B46" s="170" t="s">
        <v>53</v>
      </c>
      <c r="C46" s="26" t="s">
        <v>54</v>
      </c>
      <c r="D46" s="22"/>
      <c r="E46" s="57" t="s">
        <v>966</v>
      </c>
      <c r="F46" s="22"/>
      <c r="G46" s="26" t="s">
        <v>54</v>
      </c>
      <c r="H46" s="22"/>
      <c r="I46" s="57" t="s">
        <v>966</v>
      </c>
      <c r="J46" s="22" t="s">
        <v>54</v>
      </c>
      <c r="K46" s="26"/>
      <c r="L46" s="23"/>
      <c r="M46" s="56">
        <v>90</v>
      </c>
      <c r="N46" s="22" t="s">
        <v>54</v>
      </c>
      <c r="O46" s="26"/>
      <c r="P46" s="23"/>
      <c r="Q46" s="56">
        <v>90</v>
      </c>
      <c r="R46" s="22"/>
    </row>
    <row r="47" spans="1:18" ht="26.25" thickBot="1" x14ac:dyDescent="0.3">
      <c r="A47" s="13"/>
      <c r="B47" s="62" t="s">
        <v>55</v>
      </c>
      <c r="C47" s="30" t="s">
        <v>54</v>
      </c>
      <c r="D47" s="51"/>
      <c r="E47" s="58" t="s">
        <v>966</v>
      </c>
      <c r="F47" s="51"/>
      <c r="G47" s="30" t="s">
        <v>54</v>
      </c>
      <c r="H47" s="51"/>
      <c r="I47" s="58" t="s">
        <v>966</v>
      </c>
      <c r="J47" s="51" t="s">
        <v>54</v>
      </c>
      <c r="K47" s="30"/>
      <c r="L47" s="47"/>
      <c r="M47" s="49">
        <v>14.9</v>
      </c>
      <c r="N47" s="51" t="s">
        <v>54</v>
      </c>
      <c r="O47" s="30"/>
      <c r="P47" s="47"/>
      <c r="Q47" s="49">
        <v>14.9</v>
      </c>
      <c r="R47" s="51"/>
    </row>
    <row r="48" spans="1:18" x14ac:dyDescent="0.25">
      <c r="A48" s="13"/>
      <c r="B48" s="21"/>
      <c r="C48" s="21" t="s">
        <v>54</v>
      </c>
      <c r="D48" s="59"/>
      <c r="E48" s="59"/>
      <c r="F48" s="21"/>
      <c r="G48" s="21" t="s">
        <v>54</v>
      </c>
      <c r="H48" s="59"/>
      <c r="I48" s="59"/>
      <c r="J48" s="21"/>
      <c r="K48" s="21"/>
      <c r="L48" s="59"/>
      <c r="M48" s="59"/>
      <c r="N48" s="21"/>
      <c r="O48" s="21"/>
      <c r="P48" s="59"/>
      <c r="Q48" s="59"/>
      <c r="R48" s="21"/>
    </row>
    <row r="49" spans="1:18" ht="39" thickBot="1" x14ac:dyDescent="0.3">
      <c r="A49" s="13"/>
      <c r="B49" s="137" t="s">
        <v>1466</v>
      </c>
      <c r="C49" s="131" t="s">
        <v>54</v>
      </c>
      <c r="D49" s="132" t="s">
        <v>389</v>
      </c>
      <c r="E49" s="133">
        <v>938.9</v>
      </c>
      <c r="F49" s="134"/>
      <c r="G49" s="131" t="s">
        <v>54</v>
      </c>
      <c r="H49" s="132" t="s">
        <v>389</v>
      </c>
      <c r="I49" s="133">
        <v>171.6</v>
      </c>
      <c r="J49" s="134" t="s">
        <v>54</v>
      </c>
      <c r="K49" s="131"/>
      <c r="L49" s="132" t="s">
        <v>389</v>
      </c>
      <c r="M49" s="133" t="s">
        <v>1467</v>
      </c>
      <c r="N49" s="134" t="s">
        <v>393</v>
      </c>
      <c r="O49" s="131"/>
      <c r="P49" s="132" t="s">
        <v>389</v>
      </c>
      <c r="Q49" s="133">
        <v>371.8</v>
      </c>
      <c r="R49" s="134"/>
    </row>
    <row r="50" spans="1:18" ht="15.75" thickTop="1" x14ac:dyDescent="0.25">
      <c r="A50" s="13"/>
      <c r="B50" s="21"/>
      <c r="C50" s="21" t="s">
        <v>54</v>
      </c>
      <c r="D50" s="69"/>
      <c r="E50" s="69"/>
      <c r="F50" s="21"/>
      <c r="G50" s="21" t="s">
        <v>54</v>
      </c>
      <c r="H50" s="69"/>
      <c r="I50" s="69"/>
      <c r="J50" s="21"/>
      <c r="K50" s="21"/>
      <c r="L50" s="69"/>
      <c r="M50" s="69"/>
      <c r="N50" s="21"/>
      <c r="O50" s="21"/>
      <c r="P50" s="69"/>
      <c r="Q50" s="69"/>
      <c r="R50" s="21"/>
    </row>
    <row r="51" spans="1:18" ht="15.75" thickBot="1" x14ac:dyDescent="0.3">
      <c r="A51" s="13"/>
      <c r="B51" s="46" t="s">
        <v>1468</v>
      </c>
      <c r="C51" s="30" t="s">
        <v>54</v>
      </c>
      <c r="D51" s="47" t="s">
        <v>389</v>
      </c>
      <c r="E51" s="129">
        <v>11871.2</v>
      </c>
      <c r="F51" s="51"/>
      <c r="G51" s="30" t="s">
        <v>54</v>
      </c>
      <c r="H51" s="47" t="s">
        <v>1469</v>
      </c>
      <c r="I51" s="49" t="s">
        <v>1470</v>
      </c>
      <c r="J51" s="51" t="s">
        <v>1471</v>
      </c>
      <c r="K51" s="30"/>
      <c r="L51" s="47" t="s">
        <v>389</v>
      </c>
      <c r="M51" s="49">
        <v>242.2</v>
      </c>
      <c r="N51" s="51" t="s">
        <v>54</v>
      </c>
      <c r="O51" s="30"/>
      <c r="P51" s="47" t="s">
        <v>389</v>
      </c>
      <c r="Q51" s="129">
        <v>17746.900000000001</v>
      </c>
      <c r="R51" s="51"/>
    </row>
    <row r="52" spans="1:18" ht="15.75" thickTop="1" x14ac:dyDescent="0.25">
      <c r="A52" s="13"/>
      <c r="B52" s="21"/>
      <c r="C52" s="21" t="s">
        <v>54</v>
      </c>
      <c r="D52" s="69"/>
      <c r="E52" s="69"/>
      <c r="F52" s="21"/>
      <c r="G52" s="21" t="s">
        <v>54</v>
      </c>
      <c r="H52" s="69"/>
      <c r="I52" s="69"/>
      <c r="J52" s="21"/>
      <c r="K52" s="21"/>
      <c r="L52" s="69"/>
      <c r="M52" s="69"/>
      <c r="N52" s="21"/>
      <c r="O52" s="21"/>
      <c r="P52" s="69"/>
      <c r="Q52" s="69"/>
      <c r="R52" s="21"/>
    </row>
    <row r="53" spans="1:18" ht="26.25" thickBot="1" x14ac:dyDescent="0.3">
      <c r="A53" s="13"/>
      <c r="B53" s="137" t="s">
        <v>1472</v>
      </c>
      <c r="C53" s="131" t="s">
        <v>54</v>
      </c>
      <c r="D53" s="132" t="s">
        <v>389</v>
      </c>
      <c r="E53" s="186">
        <v>2563.4</v>
      </c>
      <c r="F53" s="134"/>
      <c r="G53" s="131" t="s">
        <v>54</v>
      </c>
      <c r="H53" s="132" t="s">
        <v>389</v>
      </c>
      <c r="I53" s="133">
        <v>230</v>
      </c>
      <c r="J53" s="134" t="s">
        <v>54</v>
      </c>
      <c r="K53" s="131"/>
      <c r="L53" s="132" t="s">
        <v>389</v>
      </c>
      <c r="M53" s="133">
        <v>6</v>
      </c>
      <c r="N53" s="134" t="s">
        <v>54</v>
      </c>
      <c r="O53" s="131"/>
      <c r="P53" s="132" t="s">
        <v>389</v>
      </c>
      <c r="Q53" s="186">
        <v>2799.4</v>
      </c>
      <c r="R53" s="134"/>
    </row>
    <row r="54" spans="1:18" ht="15.75" thickTop="1" x14ac:dyDescent="0.25">
      <c r="A54" s="13"/>
      <c r="B54" s="21"/>
      <c r="C54" s="21" t="s">
        <v>54</v>
      </c>
      <c r="D54" s="69"/>
      <c r="E54" s="69"/>
      <c r="F54" s="21"/>
      <c r="G54" s="21" t="s">
        <v>54</v>
      </c>
      <c r="H54" s="69"/>
      <c r="I54" s="69"/>
      <c r="J54" s="21"/>
      <c r="K54" s="21"/>
      <c r="L54" s="69"/>
      <c r="M54" s="69"/>
      <c r="N54" s="21"/>
      <c r="O54" s="21"/>
      <c r="P54" s="69"/>
      <c r="Q54" s="69"/>
      <c r="R54" s="21"/>
    </row>
    <row r="55" spans="1:18" x14ac:dyDescent="0.25">
      <c r="A55" s="13"/>
      <c r="B55" s="12"/>
      <c r="C55" s="12"/>
      <c r="D55" s="12"/>
      <c r="E55" s="12"/>
      <c r="F55" s="12"/>
      <c r="G55" s="12"/>
      <c r="H55" s="12"/>
      <c r="I55" s="12"/>
      <c r="J55" s="12"/>
      <c r="K55" s="12"/>
      <c r="L55" s="12"/>
      <c r="M55" s="12"/>
      <c r="N55" s="12"/>
      <c r="O55" s="12"/>
      <c r="P55" s="12"/>
      <c r="Q55" s="12"/>
      <c r="R55" s="12"/>
    </row>
    <row r="56" spans="1:18" ht="90" x14ac:dyDescent="0.25">
      <c r="A56" s="13"/>
      <c r="B56" s="42" t="s">
        <v>381</v>
      </c>
      <c r="C56" s="43" t="s">
        <v>1473</v>
      </c>
    </row>
    <row r="57" spans="1:18" x14ac:dyDescent="0.25">
      <c r="A57" s="13"/>
      <c r="B57" s="76"/>
      <c r="C57" s="76"/>
      <c r="D57" s="76"/>
      <c r="E57" s="76"/>
      <c r="F57" s="76"/>
      <c r="G57" s="76"/>
      <c r="H57" s="76"/>
      <c r="I57" s="76"/>
      <c r="J57" s="76"/>
      <c r="K57" s="76"/>
      <c r="L57" s="76"/>
      <c r="M57" s="76"/>
      <c r="N57" s="76"/>
      <c r="O57" s="76"/>
      <c r="P57" s="76"/>
      <c r="Q57" s="76"/>
      <c r="R57" s="76"/>
    </row>
    <row r="58" spans="1:18" ht="30" x14ac:dyDescent="0.25">
      <c r="A58" s="13"/>
      <c r="B58" s="42" t="s">
        <v>439</v>
      </c>
      <c r="C58" s="43" t="s">
        <v>66</v>
      </c>
    </row>
    <row r="59" spans="1:18" x14ac:dyDescent="0.25">
      <c r="A59" s="13"/>
      <c r="B59" s="76"/>
      <c r="C59" s="76"/>
      <c r="D59" s="76"/>
      <c r="E59" s="76"/>
      <c r="F59" s="76"/>
      <c r="G59" s="76"/>
      <c r="H59" s="76"/>
      <c r="I59" s="76"/>
      <c r="J59" s="76"/>
      <c r="K59" s="76"/>
      <c r="L59" s="76"/>
      <c r="M59" s="76"/>
      <c r="N59" s="76"/>
      <c r="O59" s="76"/>
      <c r="P59" s="76"/>
      <c r="Q59" s="76"/>
      <c r="R59" s="76"/>
    </row>
    <row r="60" spans="1:18" ht="90" x14ac:dyDescent="0.25">
      <c r="A60" s="13"/>
      <c r="B60" s="42" t="s">
        <v>441</v>
      </c>
      <c r="C60" s="43" t="s">
        <v>1474</v>
      </c>
    </row>
    <row r="61" spans="1:18" x14ac:dyDescent="0.25">
      <c r="A61" s="13"/>
      <c r="B61" s="76"/>
      <c r="C61" s="76"/>
      <c r="D61" s="76"/>
      <c r="E61" s="76"/>
      <c r="F61" s="76"/>
      <c r="G61" s="76"/>
      <c r="H61" s="76"/>
      <c r="I61" s="76"/>
      <c r="J61" s="76"/>
      <c r="K61" s="76"/>
      <c r="L61" s="76"/>
      <c r="M61" s="76"/>
      <c r="N61" s="76"/>
      <c r="O61" s="76"/>
      <c r="P61" s="76"/>
      <c r="Q61" s="76"/>
      <c r="R61" s="76"/>
    </row>
    <row r="62" spans="1:18" ht="60" x14ac:dyDescent="0.25">
      <c r="A62" s="13"/>
      <c r="B62" s="42" t="s">
        <v>1172</v>
      </c>
      <c r="C62" s="43" t="s">
        <v>1475</v>
      </c>
    </row>
    <row r="63" spans="1:18" x14ac:dyDescent="0.25">
      <c r="A63" s="13"/>
      <c r="B63" s="40"/>
      <c r="C63" s="40"/>
      <c r="D63" s="40"/>
      <c r="E63" s="40"/>
      <c r="F63" s="40"/>
      <c r="G63" s="40"/>
      <c r="H63" s="40"/>
      <c r="I63" s="40"/>
      <c r="J63" s="40"/>
      <c r="K63" s="40"/>
      <c r="L63" s="40"/>
      <c r="M63" s="40"/>
      <c r="N63" s="40"/>
      <c r="O63" s="40"/>
      <c r="P63" s="40"/>
      <c r="Q63" s="40"/>
      <c r="R63" s="40"/>
    </row>
    <row r="64" spans="1:18" x14ac:dyDescent="0.25">
      <c r="A64" s="13"/>
      <c r="B64" s="12"/>
      <c r="C64" s="12"/>
      <c r="D64" s="12"/>
      <c r="E64" s="12"/>
      <c r="F64" s="12"/>
      <c r="G64" s="12"/>
      <c r="H64" s="12"/>
      <c r="I64" s="12"/>
      <c r="J64" s="12"/>
      <c r="K64" s="12"/>
      <c r="L64" s="12"/>
      <c r="M64" s="12"/>
      <c r="N64" s="12"/>
      <c r="O64" s="12"/>
      <c r="P64" s="12"/>
      <c r="Q64" s="12"/>
      <c r="R64" s="12"/>
    </row>
    <row r="65" spans="1:18" x14ac:dyDescent="0.25">
      <c r="A65" s="13"/>
      <c r="B65" s="4"/>
      <c r="C65" s="4"/>
      <c r="D65" s="4"/>
      <c r="E65" s="4"/>
      <c r="F65" s="4"/>
      <c r="G65" s="4"/>
      <c r="H65" s="4"/>
      <c r="I65" s="4"/>
      <c r="J65" s="4"/>
      <c r="K65" s="4"/>
      <c r="L65" s="4"/>
      <c r="M65" s="4"/>
      <c r="N65" s="4"/>
      <c r="O65" s="4"/>
      <c r="P65" s="4"/>
      <c r="Q65" s="4"/>
      <c r="R65" s="4"/>
    </row>
    <row r="66" spans="1:18" x14ac:dyDescent="0.25">
      <c r="A66" s="13"/>
      <c r="B66" s="4" t="s">
        <v>1298</v>
      </c>
      <c r="C66" s="26" t="s">
        <v>54</v>
      </c>
      <c r="D66" s="70" t="s">
        <v>1476</v>
      </c>
      <c r="E66" s="70"/>
      <c r="F66" s="70"/>
      <c r="G66" s="70"/>
      <c r="H66" s="70"/>
      <c r="I66" s="70"/>
      <c r="J66" s="70"/>
      <c r="K66" s="70"/>
      <c r="L66" s="70"/>
      <c r="M66" s="70"/>
      <c r="N66" s="70"/>
      <c r="O66" s="70"/>
      <c r="P66" s="70"/>
      <c r="Q66" s="70"/>
      <c r="R66" s="26"/>
    </row>
    <row r="67" spans="1:18" x14ac:dyDescent="0.25">
      <c r="A67" s="13"/>
      <c r="B67" s="26"/>
      <c r="C67" s="26" t="s">
        <v>54</v>
      </c>
      <c r="D67" s="70" t="s">
        <v>250</v>
      </c>
      <c r="E67" s="70"/>
      <c r="F67" s="26"/>
      <c r="G67" s="26" t="s">
        <v>54</v>
      </c>
      <c r="H67" s="70" t="s">
        <v>1333</v>
      </c>
      <c r="I67" s="70"/>
      <c r="J67" s="26"/>
      <c r="K67" s="26"/>
      <c r="L67" s="70" t="s">
        <v>1444</v>
      </c>
      <c r="M67" s="70"/>
      <c r="N67" s="26"/>
      <c r="O67" s="26"/>
      <c r="P67" s="70" t="s">
        <v>173</v>
      </c>
      <c r="Q67" s="70"/>
      <c r="R67" s="26"/>
    </row>
    <row r="68" spans="1:18" x14ac:dyDescent="0.25">
      <c r="A68" s="13"/>
      <c r="B68" s="26"/>
      <c r="C68" s="26" t="s">
        <v>54</v>
      </c>
      <c r="D68" s="70" t="s">
        <v>453</v>
      </c>
      <c r="E68" s="70"/>
      <c r="F68" s="70"/>
      <c r="G68" s="70"/>
      <c r="H68" s="70"/>
      <c r="I68" s="70"/>
      <c r="J68" s="70"/>
      <c r="K68" s="70"/>
      <c r="L68" s="70"/>
      <c r="M68" s="70"/>
      <c r="N68" s="70"/>
      <c r="O68" s="70"/>
      <c r="P68" s="70"/>
      <c r="Q68" s="70"/>
      <c r="R68" s="26"/>
    </row>
    <row r="69" spans="1:18" x14ac:dyDescent="0.25">
      <c r="A69" s="13"/>
      <c r="B69" s="46" t="s">
        <v>1445</v>
      </c>
      <c r="C69" s="30" t="s">
        <v>54</v>
      </c>
      <c r="D69" s="29"/>
      <c r="E69" s="29"/>
      <c r="F69" s="29"/>
      <c r="G69" s="30" t="s">
        <v>54</v>
      </c>
      <c r="H69" s="29"/>
      <c r="I69" s="29"/>
      <c r="J69" s="29"/>
      <c r="K69" s="30"/>
      <c r="L69" s="29"/>
      <c r="M69" s="29"/>
      <c r="N69" s="29"/>
      <c r="O69" s="30"/>
      <c r="P69" s="29"/>
      <c r="Q69" s="29"/>
      <c r="R69" s="29"/>
    </row>
    <row r="70" spans="1:18" x14ac:dyDescent="0.25">
      <c r="A70" s="13"/>
      <c r="B70" s="61" t="s">
        <v>32</v>
      </c>
      <c r="C70" s="26" t="s">
        <v>54</v>
      </c>
      <c r="D70" s="22" t="s">
        <v>389</v>
      </c>
      <c r="E70" s="57" t="s">
        <v>966</v>
      </c>
      <c r="F70" s="22" t="s">
        <v>54</v>
      </c>
      <c r="G70" s="26" t="s">
        <v>54</v>
      </c>
      <c r="H70" s="23" t="s">
        <v>389</v>
      </c>
      <c r="I70" s="56" t="s">
        <v>1477</v>
      </c>
      <c r="J70" s="22" t="s">
        <v>54</v>
      </c>
      <c r="K70" s="26"/>
      <c r="L70" s="22" t="s">
        <v>389</v>
      </c>
      <c r="M70" s="57" t="s">
        <v>966</v>
      </c>
      <c r="N70" s="22" t="s">
        <v>54</v>
      </c>
      <c r="O70" s="26"/>
      <c r="P70" s="23" t="s">
        <v>389</v>
      </c>
      <c r="Q70" s="187">
        <v>5368.5</v>
      </c>
      <c r="R70" s="22"/>
    </row>
    <row r="71" spans="1:18" ht="15.75" thickBot="1" x14ac:dyDescent="0.3">
      <c r="A71" s="13"/>
      <c r="B71" s="60" t="s">
        <v>35</v>
      </c>
      <c r="C71" s="30" t="s">
        <v>54</v>
      </c>
      <c r="D71" s="47"/>
      <c r="E71" s="129">
        <v>1519.9</v>
      </c>
      <c r="F71" s="51"/>
      <c r="G71" s="30" t="s">
        <v>54</v>
      </c>
      <c r="H71" s="47"/>
      <c r="I71" s="49">
        <v>228.7</v>
      </c>
      <c r="J71" s="51" t="s">
        <v>54</v>
      </c>
      <c r="K71" s="30"/>
      <c r="L71" s="51"/>
      <c r="M71" s="58" t="s">
        <v>966</v>
      </c>
      <c r="N71" s="51" t="s">
        <v>54</v>
      </c>
      <c r="O71" s="30"/>
      <c r="P71" s="47"/>
      <c r="Q71" s="129">
        <v>1748.6</v>
      </c>
      <c r="R71" s="51"/>
    </row>
    <row r="72" spans="1:18" x14ac:dyDescent="0.25">
      <c r="A72" s="13"/>
      <c r="B72" s="21"/>
      <c r="C72" s="21" t="s">
        <v>54</v>
      </c>
      <c r="D72" s="59"/>
      <c r="E72" s="59"/>
      <c r="F72" s="21"/>
      <c r="G72" s="21" t="s">
        <v>54</v>
      </c>
      <c r="H72" s="59"/>
      <c r="I72" s="59"/>
      <c r="J72" s="21"/>
      <c r="K72" s="21"/>
      <c r="L72" s="59"/>
      <c r="M72" s="59"/>
      <c r="N72" s="21"/>
      <c r="O72" s="21"/>
      <c r="P72" s="59"/>
      <c r="Q72" s="59"/>
      <c r="R72" s="21"/>
    </row>
    <row r="73" spans="1:18" ht="15.75" thickBot="1" x14ac:dyDescent="0.3">
      <c r="A73" s="13"/>
      <c r="B73" s="130"/>
      <c r="C73" s="131" t="s">
        <v>54</v>
      </c>
      <c r="D73" s="132"/>
      <c r="E73" s="186">
        <v>1519.9</v>
      </c>
      <c r="F73" s="134"/>
      <c r="G73" s="131" t="s">
        <v>54</v>
      </c>
      <c r="H73" s="132"/>
      <c r="I73" s="186">
        <v>5597.2</v>
      </c>
      <c r="J73" s="134" t="s">
        <v>54</v>
      </c>
      <c r="K73" s="131"/>
      <c r="L73" s="134"/>
      <c r="M73" s="156" t="s">
        <v>966</v>
      </c>
      <c r="N73" s="134" t="s">
        <v>54</v>
      </c>
      <c r="O73" s="131"/>
      <c r="P73" s="132"/>
      <c r="Q73" s="186">
        <v>7117.1</v>
      </c>
      <c r="R73" s="134"/>
    </row>
    <row r="74" spans="1:18" x14ac:dyDescent="0.25">
      <c r="A74" s="13"/>
      <c r="B74" s="21"/>
      <c r="C74" s="21" t="s">
        <v>54</v>
      </c>
      <c r="D74" s="59"/>
      <c r="E74" s="59"/>
      <c r="F74" s="21"/>
      <c r="G74" s="21" t="s">
        <v>54</v>
      </c>
      <c r="H74" s="59"/>
      <c r="I74" s="59"/>
      <c r="J74" s="21"/>
      <c r="K74" s="21"/>
      <c r="L74" s="59"/>
      <c r="M74" s="59"/>
      <c r="N74" s="21"/>
      <c r="O74" s="21"/>
      <c r="P74" s="59"/>
      <c r="Q74" s="59"/>
      <c r="R74" s="21"/>
    </row>
    <row r="75" spans="1:18" x14ac:dyDescent="0.25">
      <c r="A75" s="13"/>
      <c r="B75" s="46" t="s">
        <v>38</v>
      </c>
      <c r="C75" s="30" t="s">
        <v>54</v>
      </c>
      <c r="D75" s="51"/>
      <c r="E75" s="58" t="s">
        <v>966</v>
      </c>
      <c r="F75" s="51"/>
      <c r="G75" s="30" t="s">
        <v>54</v>
      </c>
      <c r="H75" s="47"/>
      <c r="I75" s="129">
        <v>4948.8999999999996</v>
      </c>
      <c r="J75" s="51" t="s">
        <v>54</v>
      </c>
      <c r="K75" s="30"/>
      <c r="L75" s="51"/>
      <c r="M75" s="58" t="s">
        <v>966</v>
      </c>
      <c r="N75" s="51" t="s">
        <v>54</v>
      </c>
      <c r="O75" s="30"/>
      <c r="P75" s="47"/>
      <c r="Q75" s="129">
        <v>4948.8999999999996</v>
      </c>
      <c r="R75" s="51"/>
    </row>
    <row r="76" spans="1:18" x14ac:dyDescent="0.25">
      <c r="A76" s="13"/>
      <c r="B76" s="52" t="s">
        <v>1450</v>
      </c>
      <c r="C76" s="26" t="s">
        <v>54</v>
      </c>
      <c r="D76" s="23"/>
      <c r="E76" s="56">
        <v>273.7</v>
      </c>
      <c r="F76" s="22"/>
      <c r="G76" s="26" t="s">
        <v>54</v>
      </c>
      <c r="H76" s="22"/>
      <c r="I76" s="57" t="s">
        <v>966</v>
      </c>
      <c r="J76" s="22" t="s">
        <v>54</v>
      </c>
      <c r="K76" s="26"/>
      <c r="L76" s="22"/>
      <c r="M76" s="57" t="s">
        <v>966</v>
      </c>
      <c r="N76" s="22" t="s">
        <v>54</v>
      </c>
      <c r="O76" s="26"/>
      <c r="P76" s="23"/>
      <c r="Q76" s="56">
        <v>273.7</v>
      </c>
      <c r="R76" s="22"/>
    </row>
    <row r="77" spans="1:18" x14ac:dyDescent="0.25">
      <c r="A77" s="13"/>
      <c r="B77" s="46" t="s">
        <v>40</v>
      </c>
      <c r="C77" s="30" t="s">
        <v>54</v>
      </c>
      <c r="D77" s="47"/>
      <c r="E77" s="49">
        <v>461</v>
      </c>
      <c r="F77" s="51"/>
      <c r="G77" s="30" t="s">
        <v>54</v>
      </c>
      <c r="H77" s="47"/>
      <c r="I77" s="49">
        <v>449.8</v>
      </c>
      <c r="J77" s="51" t="s">
        <v>54</v>
      </c>
      <c r="K77" s="30"/>
      <c r="L77" s="47"/>
      <c r="M77" s="49">
        <v>7.6</v>
      </c>
      <c r="N77" s="51" t="s">
        <v>54</v>
      </c>
      <c r="O77" s="30"/>
      <c r="P77" s="47"/>
      <c r="Q77" s="49">
        <v>918.4</v>
      </c>
      <c r="R77" s="51"/>
    </row>
    <row r="78" spans="1:18" x14ac:dyDescent="0.25">
      <c r="A78" s="13"/>
      <c r="B78" s="52" t="s">
        <v>1163</v>
      </c>
      <c r="C78" s="26" t="s">
        <v>54</v>
      </c>
      <c r="D78" s="23"/>
      <c r="E78" s="56">
        <v>147.69999999999999</v>
      </c>
      <c r="F78" s="22"/>
      <c r="G78" s="26" t="s">
        <v>54</v>
      </c>
      <c r="H78" s="22"/>
      <c r="I78" s="57" t="s">
        <v>966</v>
      </c>
      <c r="J78" s="22" t="s">
        <v>54</v>
      </c>
      <c r="K78" s="26"/>
      <c r="L78" s="22"/>
      <c r="M78" s="57" t="s">
        <v>966</v>
      </c>
      <c r="N78" s="22" t="s">
        <v>54</v>
      </c>
      <c r="O78" s="26"/>
      <c r="P78" s="23"/>
      <c r="Q78" s="56">
        <v>147.69999999999999</v>
      </c>
      <c r="R78" s="22"/>
    </row>
    <row r="79" spans="1:18" ht="15.75" thickBot="1" x14ac:dyDescent="0.3">
      <c r="A79" s="13"/>
      <c r="B79" s="46" t="s">
        <v>1451</v>
      </c>
      <c r="C79" s="30" t="s">
        <v>54</v>
      </c>
      <c r="D79" s="47"/>
      <c r="E79" s="49">
        <v>244.9</v>
      </c>
      <c r="F79" s="51"/>
      <c r="G79" s="30" t="s">
        <v>54</v>
      </c>
      <c r="H79" s="47"/>
      <c r="I79" s="49">
        <v>143.1</v>
      </c>
      <c r="J79" s="51" t="s">
        <v>54</v>
      </c>
      <c r="K79" s="30"/>
      <c r="L79" s="51"/>
      <c r="M79" s="58" t="s">
        <v>966</v>
      </c>
      <c r="N79" s="51" t="s">
        <v>54</v>
      </c>
      <c r="O79" s="30"/>
      <c r="P79" s="47"/>
      <c r="Q79" s="49">
        <v>388</v>
      </c>
      <c r="R79" s="51"/>
    </row>
    <row r="80" spans="1:18" x14ac:dyDescent="0.25">
      <c r="A80" s="13"/>
      <c r="B80" s="21"/>
      <c r="C80" s="21" t="s">
        <v>54</v>
      </c>
      <c r="D80" s="59"/>
      <c r="E80" s="59"/>
      <c r="F80" s="21"/>
      <c r="G80" s="21" t="s">
        <v>54</v>
      </c>
      <c r="H80" s="59"/>
      <c r="I80" s="59"/>
      <c r="J80" s="21"/>
      <c r="K80" s="21"/>
      <c r="L80" s="59"/>
      <c r="M80" s="59"/>
      <c r="N80" s="21"/>
      <c r="O80" s="21"/>
      <c r="P80" s="59"/>
      <c r="Q80" s="59"/>
      <c r="R80" s="21"/>
    </row>
    <row r="81" spans="1:18" ht="15.75" thickBot="1" x14ac:dyDescent="0.3">
      <c r="A81" s="13"/>
      <c r="B81" s="130"/>
      <c r="C81" s="131" t="s">
        <v>54</v>
      </c>
      <c r="D81" s="132"/>
      <c r="E81" s="186">
        <v>1127.3</v>
      </c>
      <c r="F81" s="134"/>
      <c r="G81" s="131" t="s">
        <v>54</v>
      </c>
      <c r="H81" s="132"/>
      <c r="I81" s="186">
        <v>5541.8</v>
      </c>
      <c r="J81" s="134" t="s">
        <v>54</v>
      </c>
      <c r="K81" s="131"/>
      <c r="L81" s="132"/>
      <c r="M81" s="133">
        <v>7.6</v>
      </c>
      <c r="N81" s="134" t="s">
        <v>54</v>
      </c>
      <c r="O81" s="131"/>
      <c r="P81" s="132"/>
      <c r="Q81" s="186">
        <v>6676.7</v>
      </c>
      <c r="R81" s="134"/>
    </row>
    <row r="82" spans="1:18" x14ac:dyDescent="0.25">
      <c r="A82" s="13"/>
      <c r="B82" s="21"/>
      <c r="C82" s="21" t="s">
        <v>54</v>
      </c>
      <c r="D82" s="59"/>
      <c r="E82" s="59"/>
      <c r="F82" s="21"/>
      <c r="G82" s="21" t="s">
        <v>54</v>
      </c>
      <c r="H82" s="59"/>
      <c r="I82" s="59"/>
      <c r="J82" s="21"/>
      <c r="K82" s="21"/>
      <c r="L82" s="59"/>
      <c r="M82" s="59"/>
      <c r="N82" s="21"/>
      <c r="O82" s="21"/>
      <c r="P82" s="59"/>
      <c r="Q82" s="59"/>
      <c r="R82" s="21"/>
    </row>
    <row r="83" spans="1:18" x14ac:dyDescent="0.25">
      <c r="A83" s="13"/>
      <c r="B83" s="46" t="s">
        <v>1452</v>
      </c>
      <c r="C83" s="30" t="s">
        <v>54</v>
      </c>
      <c r="D83" s="47"/>
      <c r="E83" s="49">
        <v>392.6</v>
      </c>
      <c r="F83" s="51"/>
      <c r="G83" s="30" t="s">
        <v>54</v>
      </c>
      <c r="H83" s="47"/>
      <c r="I83" s="49">
        <v>55.4</v>
      </c>
      <c r="J83" s="51" t="s">
        <v>54</v>
      </c>
      <c r="K83" s="30"/>
      <c r="L83" s="47"/>
      <c r="M83" s="49" t="s">
        <v>589</v>
      </c>
      <c r="N83" s="51" t="s">
        <v>393</v>
      </c>
      <c r="O83" s="30"/>
      <c r="P83" s="47"/>
      <c r="Q83" s="49">
        <v>440.4</v>
      </c>
      <c r="R83" s="51"/>
    </row>
    <row r="84" spans="1:18" x14ac:dyDescent="0.25">
      <c r="A84" s="13"/>
      <c r="B84" s="52" t="s">
        <v>1454</v>
      </c>
      <c r="C84" s="26" t="s">
        <v>54</v>
      </c>
      <c r="D84" s="22"/>
      <c r="E84" s="57" t="s">
        <v>966</v>
      </c>
      <c r="F84" s="22"/>
      <c r="G84" s="26" t="s">
        <v>54</v>
      </c>
      <c r="H84" s="22"/>
      <c r="I84" s="57" t="s">
        <v>966</v>
      </c>
      <c r="J84" s="22" t="s">
        <v>54</v>
      </c>
      <c r="K84" s="26"/>
      <c r="L84" s="23"/>
      <c r="M84" s="56">
        <v>320.39999999999998</v>
      </c>
      <c r="N84" s="22" t="s">
        <v>54</v>
      </c>
      <c r="O84" s="26"/>
      <c r="P84" s="23"/>
      <c r="Q84" s="56">
        <v>320.39999999999998</v>
      </c>
      <c r="R84" s="22"/>
    </row>
    <row r="85" spans="1:18" ht="25.5" x14ac:dyDescent="0.25">
      <c r="A85" s="13"/>
      <c r="B85" s="46" t="s">
        <v>1455</v>
      </c>
      <c r="C85" s="30" t="s">
        <v>54</v>
      </c>
      <c r="D85" s="51"/>
      <c r="E85" s="58" t="s">
        <v>966</v>
      </c>
      <c r="F85" s="51"/>
      <c r="G85" s="30" t="s">
        <v>54</v>
      </c>
      <c r="H85" s="51"/>
      <c r="I85" s="58" t="s">
        <v>966</v>
      </c>
      <c r="J85" s="51" t="s">
        <v>54</v>
      </c>
      <c r="K85" s="30"/>
      <c r="L85" s="47"/>
      <c r="M85" s="49">
        <v>43.1</v>
      </c>
      <c r="N85" s="51" t="s">
        <v>54</v>
      </c>
      <c r="O85" s="30"/>
      <c r="P85" s="47"/>
      <c r="Q85" s="49">
        <v>43.1</v>
      </c>
      <c r="R85" s="51"/>
    </row>
    <row r="86" spans="1:18" ht="15.75" thickBot="1" x14ac:dyDescent="0.3">
      <c r="A86" s="13"/>
      <c r="B86" s="52" t="s">
        <v>1456</v>
      </c>
      <c r="C86" s="26" t="s">
        <v>54</v>
      </c>
      <c r="D86" s="22"/>
      <c r="E86" s="57" t="s">
        <v>966</v>
      </c>
      <c r="F86" s="22"/>
      <c r="G86" s="26" t="s">
        <v>54</v>
      </c>
      <c r="H86" s="23" t="s">
        <v>54</v>
      </c>
      <c r="I86" s="56" t="s">
        <v>1478</v>
      </c>
      <c r="J86" s="22" t="s">
        <v>1479</v>
      </c>
      <c r="K86" s="26"/>
      <c r="L86" s="23" t="s">
        <v>54</v>
      </c>
      <c r="M86" s="56" t="s">
        <v>1480</v>
      </c>
      <c r="N86" s="22" t="s">
        <v>1471</v>
      </c>
      <c r="O86" s="26"/>
      <c r="P86" s="23"/>
      <c r="Q86" s="56">
        <v>16</v>
      </c>
      <c r="R86" s="22"/>
    </row>
    <row r="87" spans="1:18" x14ac:dyDescent="0.25">
      <c r="A87" s="13"/>
      <c r="B87" s="63"/>
      <c r="C87" s="63" t="s">
        <v>54</v>
      </c>
      <c r="D87" s="64"/>
      <c r="E87" s="64"/>
      <c r="F87" s="63"/>
      <c r="G87" s="63" t="s">
        <v>54</v>
      </c>
      <c r="H87" s="64"/>
      <c r="I87" s="64"/>
      <c r="J87" s="63"/>
      <c r="K87" s="63"/>
      <c r="L87" s="64"/>
      <c r="M87" s="64"/>
      <c r="N87" s="63"/>
      <c r="O87" s="63"/>
      <c r="P87" s="64"/>
      <c r="Q87" s="64"/>
      <c r="R87" s="63"/>
    </row>
    <row r="88" spans="1:18" x14ac:dyDescent="0.25">
      <c r="A88" s="13"/>
      <c r="B88" s="46" t="s">
        <v>1460</v>
      </c>
      <c r="C88" s="30" t="s">
        <v>54</v>
      </c>
      <c r="D88" s="47"/>
      <c r="E88" s="49">
        <v>392.6</v>
      </c>
      <c r="F88" s="51"/>
      <c r="G88" s="30" t="s">
        <v>54</v>
      </c>
      <c r="H88" s="47"/>
      <c r="I88" s="49">
        <v>53.9</v>
      </c>
      <c r="J88" s="51" t="s">
        <v>54</v>
      </c>
      <c r="K88" s="30"/>
      <c r="L88" s="47"/>
      <c r="M88" s="49" t="s">
        <v>1481</v>
      </c>
      <c r="N88" s="51" t="s">
        <v>393</v>
      </c>
      <c r="O88" s="30"/>
      <c r="P88" s="47"/>
      <c r="Q88" s="49">
        <v>179.1</v>
      </c>
      <c r="R88" s="51"/>
    </row>
    <row r="89" spans="1:18" ht="15.75" thickBot="1" x14ac:dyDescent="0.3">
      <c r="A89" s="13"/>
      <c r="B89" s="137" t="s">
        <v>1462</v>
      </c>
      <c r="C89" s="131" t="s">
        <v>54</v>
      </c>
      <c r="D89" s="134"/>
      <c r="E89" s="156" t="s">
        <v>966</v>
      </c>
      <c r="F89" s="134"/>
      <c r="G89" s="131" t="s">
        <v>54</v>
      </c>
      <c r="H89" s="134"/>
      <c r="I89" s="156" t="s">
        <v>966</v>
      </c>
      <c r="J89" s="134" t="s">
        <v>54</v>
      </c>
      <c r="K89" s="131"/>
      <c r="L89" s="132"/>
      <c r="M89" s="133">
        <v>18.7</v>
      </c>
      <c r="N89" s="134" t="s">
        <v>54</v>
      </c>
      <c r="O89" s="131"/>
      <c r="P89" s="132"/>
      <c r="Q89" s="133">
        <v>18.7</v>
      </c>
      <c r="R89" s="134"/>
    </row>
    <row r="90" spans="1:18" x14ac:dyDescent="0.25">
      <c r="A90" s="13"/>
      <c r="B90" s="21"/>
      <c r="C90" s="21" t="s">
        <v>54</v>
      </c>
      <c r="D90" s="59"/>
      <c r="E90" s="59"/>
      <c r="F90" s="21"/>
      <c r="G90" s="21" t="s">
        <v>54</v>
      </c>
      <c r="H90" s="59"/>
      <c r="I90" s="59"/>
      <c r="J90" s="21"/>
      <c r="K90" s="21"/>
      <c r="L90" s="59"/>
      <c r="M90" s="59"/>
      <c r="N90" s="21"/>
      <c r="O90" s="21"/>
      <c r="P90" s="59"/>
      <c r="Q90" s="59"/>
      <c r="R90" s="21"/>
    </row>
    <row r="91" spans="1:18" x14ac:dyDescent="0.25">
      <c r="A91" s="13"/>
      <c r="B91" s="46" t="s">
        <v>1463</v>
      </c>
      <c r="C91" s="30" t="s">
        <v>54</v>
      </c>
      <c r="D91" s="47"/>
      <c r="E91" s="49">
        <v>392.6</v>
      </c>
      <c r="F91" s="51"/>
      <c r="G91" s="30" t="s">
        <v>54</v>
      </c>
      <c r="H91" s="47"/>
      <c r="I91" s="49">
        <v>53.9</v>
      </c>
      <c r="J91" s="51" t="s">
        <v>54</v>
      </c>
      <c r="K91" s="30"/>
      <c r="L91" s="47"/>
      <c r="M91" s="49" t="s">
        <v>1482</v>
      </c>
      <c r="N91" s="51" t="s">
        <v>393</v>
      </c>
      <c r="O91" s="30"/>
      <c r="P91" s="47"/>
      <c r="Q91" s="49">
        <v>160.4</v>
      </c>
      <c r="R91" s="51"/>
    </row>
    <row r="92" spans="1:18" x14ac:dyDescent="0.25">
      <c r="A92" s="13"/>
      <c r="B92" s="52" t="s">
        <v>1465</v>
      </c>
      <c r="C92" s="26" t="s">
        <v>54</v>
      </c>
      <c r="D92" s="4"/>
      <c r="E92" s="4"/>
      <c r="F92" s="4"/>
      <c r="G92" s="26" t="s">
        <v>54</v>
      </c>
      <c r="H92" s="4"/>
      <c r="I92" s="4"/>
      <c r="J92" s="4"/>
      <c r="K92" s="26"/>
      <c r="L92" s="4"/>
      <c r="M92" s="4"/>
      <c r="N92" s="4"/>
      <c r="O92" s="26"/>
      <c r="P92" s="4"/>
      <c r="Q92" s="4"/>
      <c r="R92" s="4"/>
    </row>
    <row r="93" spans="1:18" x14ac:dyDescent="0.25">
      <c r="A93" s="13"/>
      <c r="B93" s="62" t="s">
        <v>391</v>
      </c>
      <c r="C93" s="30" t="s">
        <v>54</v>
      </c>
      <c r="D93" s="51"/>
      <c r="E93" s="58" t="s">
        <v>966</v>
      </c>
      <c r="F93" s="51"/>
      <c r="G93" s="30" t="s">
        <v>54</v>
      </c>
      <c r="H93" s="51"/>
      <c r="I93" s="58" t="s">
        <v>966</v>
      </c>
      <c r="J93" s="51" t="s">
        <v>54</v>
      </c>
      <c r="K93" s="30"/>
      <c r="L93" s="47"/>
      <c r="M93" s="49">
        <v>88.3</v>
      </c>
      <c r="N93" s="51" t="s">
        <v>54</v>
      </c>
      <c r="O93" s="30"/>
      <c r="P93" s="47"/>
      <c r="Q93" s="49">
        <v>88.3</v>
      </c>
      <c r="R93" s="51"/>
    </row>
    <row r="94" spans="1:18" x14ac:dyDescent="0.25">
      <c r="A94" s="13"/>
      <c r="B94" s="170" t="s">
        <v>53</v>
      </c>
      <c r="C94" s="26" t="s">
        <v>54</v>
      </c>
      <c r="D94" s="22"/>
      <c r="E94" s="57" t="s">
        <v>966</v>
      </c>
      <c r="F94" s="22"/>
      <c r="G94" s="26" t="s">
        <v>54</v>
      </c>
      <c r="H94" s="22"/>
      <c r="I94" s="57" t="s">
        <v>966</v>
      </c>
      <c r="J94" s="22" t="s">
        <v>54</v>
      </c>
      <c r="K94" s="26"/>
      <c r="L94" s="23"/>
      <c r="M94" s="56">
        <v>58.2</v>
      </c>
      <c r="N94" s="22" t="s">
        <v>54</v>
      </c>
      <c r="O94" s="26"/>
      <c r="P94" s="23"/>
      <c r="Q94" s="56">
        <v>58.2</v>
      </c>
      <c r="R94" s="22"/>
    </row>
    <row r="95" spans="1:18" ht="26.25" thickBot="1" x14ac:dyDescent="0.3">
      <c r="A95" s="13"/>
      <c r="B95" s="62" t="s">
        <v>55</v>
      </c>
      <c r="C95" s="30" t="s">
        <v>54</v>
      </c>
      <c r="D95" s="51"/>
      <c r="E95" s="58" t="s">
        <v>966</v>
      </c>
      <c r="F95" s="51"/>
      <c r="G95" s="30" t="s">
        <v>54</v>
      </c>
      <c r="H95" s="51"/>
      <c r="I95" s="58" t="s">
        <v>966</v>
      </c>
      <c r="J95" s="51" t="s">
        <v>54</v>
      </c>
      <c r="K95" s="30"/>
      <c r="L95" s="47"/>
      <c r="M95" s="49">
        <v>9.1999999999999993</v>
      </c>
      <c r="N95" s="51" t="s">
        <v>54</v>
      </c>
      <c r="O95" s="30"/>
      <c r="P95" s="47"/>
      <c r="Q95" s="49">
        <v>9.1999999999999993</v>
      </c>
      <c r="R95" s="51"/>
    </row>
    <row r="96" spans="1:18" x14ac:dyDescent="0.25">
      <c r="A96" s="13"/>
      <c r="B96" s="21"/>
      <c r="C96" s="21" t="s">
        <v>54</v>
      </c>
      <c r="D96" s="59"/>
      <c r="E96" s="59"/>
      <c r="F96" s="21"/>
      <c r="G96" s="21" t="s">
        <v>54</v>
      </c>
      <c r="H96" s="59"/>
      <c r="I96" s="59"/>
      <c r="J96" s="21"/>
      <c r="K96" s="21"/>
      <c r="L96" s="59"/>
      <c r="M96" s="59"/>
      <c r="N96" s="21"/>
      <c r="O96" s="21"/>
      <c r="P96" s="59"/>
      <c r="Q96" s="59"/>
      <c r="R96" s="21"/>
    </row>
    <row r="97" spans="1:18" ht="39" thickBot="1" x14ac:dyDescent="0.3">
      <c r="A97" s="13"/>
      <c r="B97" s="137" t="s">
        <v>1466</v>
      </c>
      <c r="C97" s="131" t="s">
        <v>54</v>
      </c>
      <c r="D97" s="132" t="s">
        <v>389</v>
      </c>
      <c r="E97" s="133">
        <v>392.6</v>
      </c>
      <c r="F97" s="134"/>
      <c r="G97" s="131" t="s">
        <v>54</v>
      </c>
      <c r="H97" s="132" t="s">
        <v>389</v>
      </c>
      <c r="I97" s="133">
        <v>53.9</v>
      </c>
      <c r="J97" s="134" t="s">
        <v>54</v>
      </c>
      <c r="K97" s="131"/>
      <c r="L97" s="132" t="s">
        <v>389</v>
      </c>
      <c r="M97" s="133" t="s">
        <v>1483</v>
      </c>
      <c r="N97" s="134" t="s">
        <v>393</v>
      </c>
      <c r="O97" s="131"/>
      <c r="P97" s="132" t="s">
        <v>389</v>
      </c>
      <c r="Q97" s="133">
        <v>4.7</v>
      </c>
      <c r="R97" s="134"/>
    </row>
    <row r="98" spans="1:18" ht="15.75" thickTop="1" x14ac:dyDescent="0.25">
      <c r="A98" s="13"/>
      <c r="B98" s="21"/>
      <c r="C98" s="21" t="s">
        <v>54</v>
      </c>
      <c r="D98" s="69"/>
      <c r="E98" s="69"/>
      <c r="F98" s="21"/>
      <c r="G98" s="21" t="s">
        <v>54</v>
      </c>
      <c r="H98" s="69"/>
      <c r="I98" s="69"/>
      <c r="J98" s="21"/>
      <c r="K98" s="21"/>
      <c r="L98" s="69"/>
      <c r="M98" s="69"/>
      <c r="N98" s="21"/>
      <c r="O98" s="21"/>
      <c r="P98" s="69"/>
      <c r="Q98" s="69"/>
      <c r="R98" s="21"/>
    </row>
    <row r="99" spans="1:18" ht="15.75" thickBot="1" x14ac:dyDescent="0.3">
      <c r="A99" s="13"/>
      <c r="B99" s="46" t="s">
        <v>140</v>
      </c>
      <c r="C99" s="30" t="s">
        <v>54</v>
      </c>
      <c r="D99" s="47" t="s">
        <v>389</v>
      </c>
      <c r="E99" s="49" t="s">
        <v>1484</v>
      </c>
      <c r="F99" s="51"/>
      <c r="G99" s="30" t="s">
        <v>54</v>
      </c>
      <c r="H99" s="47" t="s">
        <v>1469</v>
      </c>
      <c r="I99" s="49" t="s">
        <v>1485</v>
      </c>
      <c r="J99" s="51" t="s">
        <v>1486</v>
      </c>
      <c r="K99" s="30"/>
      <c r="L99" s="47" t="s">
        <v>389</v>
      </c>
      <c r="M99" s="49" t="s">
        <v>1487</v>
      </c>
      <c r="N99" s="51" t="s">
        <v>54</v>
      </c>
      <c r="O99" s="30"/>
      <c r="P99" s="47" t="s">
        <v>389</v>
      </c>
      <c r="Q99" s="49" t="s">
        <v>1488</v>
      </c>
      <c r="R99" s="51"/>
    </row>
    <row r="100" spans="1:18" ht="15.75" thickTop="1" x14ac:dyDescent="0.25">
      <c r="A100" s="13"/>
      <c r="B100" s="21"/>
      <c r="C100" s="21" t="s">
        <v>54</v>
      </c>
      <c r="D100" s="69"/>
      <c r="E100" s="69"/>
      <c r="F100" s="21"/>
      <c r="G100" s="21" t="s">
        <v>54</v>
      </c>
      <c r="H100" s="69"/>
      <c r="I100" s="69"/>
      <c r="J100" s="21"/>
      <c r="K100" s="21"/>
      <c r="L100" s="69"/>
      <c r="M100" s="69"/>
      <c r="N100" s="21"/>
      <c r="O100" s="21"/>
      <c r="P100" s="69"/>
      <c r="Q100" s="69"/>
      <c r="R100" s="21"/>
    </row>
    <row r="101" spans="1:18" ht="26.25" thickBot="1" x14ac:dyDescent="0.3">
      <c r="A101" s="13"/>
      <c r="B101" s="137" t="s">
        <v>1472</v>
      </c>
      <c r="C101" s="131" t="s">
        <v>54</v>
      </c>
      <c r="D101" s="132" t="s">
        <v>389</v>
      </c>
      <c r="E101" s="186">
        <v>2330.6999999999998</v>
      </c>
      <c r="F101" s="134"/>
      <c r="G101" s="131" t="s">
        <v>54</v>
      </c>
      <c r="H101" s="132" t="s">
        <v>389</v>
      </c>
      <c r="I101" s="133">
        <v>251.3</v>
      </c>
      <c r="J101" s="134" t="s">
        <v>54</v>
      </c>
      <c r="K101" s="131"/>
      <c r="L101" s="132" t="s">
        <v>389</v>
      </c>
      <c r="M101" s="133">
        <v>18.8</v>
      </c>
      <c r="N101" s="134" t="s">
        <v>54</v>
      </c>
      <c r="O101" s="131"/>
      <c r="P101" s="132" t="s">
        <v>389</v>
      </c>
      <c r="Q101" s="186">
        <v>2600.8000000000002</v>
      </c>
      <c r="R101" s="134"/>
    </row>
    <row r="102" spans="1:18" ht="15.75" thickTop="1" x14ac:dyDescent="0.25">
      <c r="A102" s="13"/>
      <c r="B102" s="21"/>
      <c r="C102" s="21" t="s">
        <v>54</v>
      </c>
      <c r="D102" s="69"/>
      <c r="E102" s="69"/>
      <c r="F102" s="21"/>
      <c r="G102" s="21" t="s">
        <v>54</v>
      </c>
      <c r="H102" s="69"/>
      <c r="I102" s="69"/>
      <c r="J102" s="21"/>
      <c r="K102" s="21"/>
      <c r="L102" s="69"/>
      <c r="M102" s="69"/>
      <c r="N102" s="21"/>
      <c r="O102" s="21"/>
      <c r="P102" s="69"/>
      <c r="Q102" s="69"/>
      <c r="R102" s="21"/>
    </row>
    <row r="103" spans="1:18" x14ac:dyDescent="0.25">
      <c r="A103" s="13"/>
      <c r="B103" s="12"/>
      <c r="C103" s="12"/>
      <c r="D103" s="12"/>
      <c r="E103" s="12"/>
      <c r="F103" s="12"/>
      <c r="G103" s="12"/>
      <c r="H103" s="12"/>
      <c r="I103" s="12"/>
      <c r="J103" s="12"/>
      <c r="K103" s="12"/>
      <c r="L103" s="12"/>
      <c r="M103" s="12"/>
      <c r="N103" s="12"/>
      <c r="O103" s="12"/>
      <c r="P103" s="12"/>
      <c r="Q103" s="12"/>
      <c r="R103" s="12"/>
    </row>
    <row r="104" spans="1:18" ht="90" x14ac:dyDescent="0.25">
      <c r="A104" s="13"/>
      <c r="B104" s="42" t="s">
        <v>381</v>
      </c>
      <c r="C104" s="43" t="s">
        <v>1473</v>
      </c>
    </row>
    <row r="105" spans="1:18" x14ac:dyDescent="0.25">
      <c r="A105" s="13"/>
      <c r="B105" s="76"/>
      <c r="C105" s="76"/>
      <c r="D105" s="76"/>
      <c r="E105" s="76"/>
      <c r="F105" s="76"/>
      <c r="G105" s="76"/>
      <c r="H105" s="76"/>
      <c r="I105" s="76"/>
      <c r="J105" s="76"/>
      <c r="K105" s="76"/>
      <c r="L105" s="76"/>
      <c r="M105" s="76"/>
      <c r="N105" s="76"/>
      <c r="O105" s="76"/>
      <c r="P105" s="76"/>
      <c r="Q105" s="76"/>
      <c r="R105" s="76"/>
    </row>
    <row r="106" spans="1:18" ht="30" x14ac:dyDescent="0.25">
      <c r="A106" s="13"/>
      <c r="B106" s="42" t="s">
        <v>439</v>
      </c>
      <c r="C106" s="43" t="s">
        <v>67</v>
      </c>
    </row>
    <row r="107" spans="1:18" x14ac:dyDescent="0.25">
      <c r="A107" s="13"/>
      <c r="B107" s="76"/>
      <c r="C107" s="76"/>
      <c r="D107" s="76"/>
      <c r="E107" s="76"/>
      <c r="F107" s="76"/>
      <c r="G107" s="76"/>
      <c r="H107" s="76"/>
      <c r="I107" s="76"/>
      <c r="J107" s="76"/>
      <c r="K107" s="76"/>
      <c r="L107" s="76"/>
      <c r="M107" s="76"/>
      <c r="N107" s="76"/>
      <c r="O107" s="76"/>
      <c r="P107" s="76"/>
      <c r="Q107" s="76"/>
      <c r="R107" s="76"/>
    </row>
    <row r="108" spans="1:18" ht="90" x14ac:dyDescent="0.25">
      <c r="A108" s="13"/>
      <c r="B108" s="42" t="s">
        <v>441</v>
      </c>
      <c r="C108" s="43" t="s">
        <v>1489</v>
      </c>
    </row>
    <row r="109" spans="1:18" x14ac:dyDescent="0.25">
      <c r="A109" s="13"/>
      <c r="B109" s="76"/>
      <c r="C109" s="76"/>
      <c r="D109" s="76"/>
      <c r="E109" s="76"/>
      <c r="F109" s="76"/>
      <c r="G109" s="76"/>
      <c r="H109" s="76"/>
      <c r="I109" s="76"/>
      <c r="J109" s="76"/>
      <c r="K109" s="76"/>
      <c r="L109" s="76"/>
      <c r="M109" s="76"/>
      <c r="N109" s="76"/>
      <c r="O109" s="76"/>
      <c r="P109" s="76"/>
      <c r="Q109" s="76"/>
      <c r="R109" s="76"/>
    </row>
    <row r="110" spans="1:18" ht="75" x14ac:dyDescent="0.25">
      <c r="A110" s="13"/>
      <c r="B110" s="42" t="s">
        <v>1172</v>
      </c>
      <c r="C110" s="43" t="s">
        <v>1490</v>
      </c>
    </row>
    <row r="111" spans="1:18" x14ac:dyDescent="0.25">
      <c r="A111" s="13"/>
      <c r="B111" s="76"/>
      <c r="C111" s="76"/>
      <c r="D111" s="76"/>
      <c r="E111" s="76"/>
      <c r="F111" s="76"/>
      <c r="G111" s="76"/>
      <c r="H111" s="76"/>
      <c r="I111" s="76"/>
      <c r="J111" s="76"/>
      <c r="K111" s="76"/>
      <c r="L111" s="76"/>
      <c r="M111" s="76"/>
      <c r="N111" s="76"/>
      <c r="O111" s="76"/>
      <c r="P111" s="76"/>
      <c r="Q111" s="76"/>
      <c r="R111" s="76"/>
    </row>
    <row r="112" spans="1:18" ht="60" x14ac:dyDescent="0.25">
      <c r="A112" s="13"/>
      <c r="B112" s="42" t="s">
        <v>1174</v>
      </c>
      <c r="C112" s="43" t="s">
        <v>1491</v>
      </c>
    </row>
    <row r="113" spans="1:18" x14ac:dyDescent="0.25">
      <c r="A113" s="13"/>
      <c r="B113" s="40"/>
      <c r="C113" s="40"/>
      <c r="D113" s="40"/>
      <c r="E113" s="40"/>
      <c r="F113" s="40"/>
      <c r="G113" s="40"/>
      <c r="H113" s="40"/>
      <c r="I113" s="40"/>
      <c r="J113" s="40"/>
      <c r="K113" s="40"/>
      <c r="L113" s="40"/>
      <c r="M113" s="40"/>
      <c r="N113" s="40"/>
      <c r="O113" s="40"/>
      <c r="P113" s="40"/>
      <c r="Q113" s="40"/>
      <c r="R113" s="40"/>
    </row>
    <row r="114" spans="1:18" x14ac:dyDescent="0.25">
      <c r="A114" s="13"/>
      <c r="B114" s="12"/>
      <c r="C114" s="12"/>
      <c r="D114" s="12"/>
      <c r="E114" s="12"/>
      <c r="F114" s="12"/>
      <c r="G114" s="12"/>
      <c r="H114" s="12"/>
      <c r="I114" s="12"/>
      <c r="J114" s="12"/>
      <c r="K114" s="12"/>
      <c r="L114" s="12"/>
      <c r="M114" s="12"/>
      <c r="N114" s="12"/>
      <c r="O114" s="12"/>
      <c r="P114" s="12"/>
      <c r="Q114" s="12"/>
      <c r="R114" s="12"/>
    </row>
    <row r="115" spans="1:18" x14ac:dyDescent="0.25">
      <c r="A115" s="13"/>
      <c r="B115" s="4"/>
      <c r="C115" s="4"/>
      <c r="D115" s="4"/>
      <c r="E115" s="4"/>
      <c r="F115" s="4"/>
      <c r="G115" s="4"/>
      <c r="H115" s="4"/>
      <c r="I115" s="4"/>
      <c r="J115" s="4"/>
      <c r="K115" s="4"/>
      <c r="L115" s="4"/>
      <c r="M115" s="4"/>
      <c r="N115" s="4"/>
      <c r="O115" s="4"/>
      <c r="P115" s="4"/>
      <c r="Q115" s="4"/>
      <c r="R115" s="4"/>
    </row>
    <row r="116" spans="1:18" x14ac:dyDescent="0.25">
      <c r="A116" s="13"/>
      <c r="B116" s="26"/>
      <c r="C116" s="26" t="s">
        <v>54</v>
      </c>
      <c r="D116" s="70" t="s">
        <v>1492</v>
      </c>
      <c r="E116" s="70"/>
      <c r="F116" s="70"/>
      <c r="G116" s="70"/>
      <c r="H116" s="70"/>
      <c r="I116" s="70"/>
      <c r="J116" s="70"/>
      <c r="K116" s="70"/>
      <c r="L116" s="70"/>
      <c r="M116" s="70"/>
      <c r="N116" s="70"/>
      <c r="O116" s="70"/>
      <c r="P116" s="70"/>
      <c r="Q116" s="70"/>
      <c r="R116" s="26"/>
    </row>
    <row r="117" spans="1:18" x14ac:dyDescent="0.25">
      <c r="A117" s="13"/>
      <c r="B117" s="26"/>
      <c r="C117" s="26" t="s">
        <v>54</v>
      </c>
      <c r="D117" s="70" t="s">
        <v>250</v>
      </c>
      <c r="E117" s="70"/>
      <c r="F117" s="26"/>
      <c r="G117" s="26"/>
      <c r="H117" s="70" t="s">
        <v>1333</v>
      </c>
      <c r="I117" s="70"/>
      <c r="J117" s="26"/>
      <c r="K117" s="26"/>
      <c r="L117" s="38" t="s">
        <v>1444</v>
      </c>
      <c r="M117" s="38"/>
      <c r="N117" s="26"/>
      <c r="O117" s="26"/>
      <c r="P117" s="70" t="s">
        <v>173</v>
      </c>
      <c r="Q117" s="70"/>
      <c r="R117" s="26"/>
    </row>
    <row r="118" spans="1:18" x14ac:dyDescent="0.25">
      <c r="A118" s="13"/>
      <c r="B118" s="26"/>
      <c r="C118" s="26" t="s">
        <v>54</v>
      </c>
      <c r="D118" s="70" t="s">
        <v>453</v>
      </c>
      <c r="E118" s="70"/>
      <c r="F118" s="70"/>
      <c r="G118" s="70"/>
      <c r="H118" s="70"/>
      <c r="I118" s="70"/>
      <c r="J118" s="70"/>
      <c r="K118" s="70"/>
      <c r="L118" s="70"/>
      <c r="M118" s="70"/>
      <c r="N118" s="70"/>
      <c r="O118" s="70"/>
      <c r="P118" s="70"/>
      <c r="Q118" s="70"/>
      <c r="R118" s="26"/>
    </row>
    <row r="119" spans="1:18" x14ac:dyDescent="0.25">
      <c r="A119" s="13"/>
      <c r="B119" s="46" t="s">
        <v>1493</v>
      </c>
      <c r="C119" s="30" t="s">
        <v>54</v>
      </c>
      <c r="D119" s="29"/>
      <c r="E119" s="29"/>
      <c r="F119" s="29"/>
      <c r="G119" s="30"/>
      <c r="H119" s="29"/>
      <c r="I119" s="29"/>
      <c r="J119" s="29"/>
      <c r="K119" s="30"/>
      <c r="L119" s="29"/>
      <c r="M119" s="29"/>
      <c r="N119" s="29"/>
      <c r="O119" s="30"/>
      <c r="P119" s="29"/>
      <c r="Q119" s="29"/>
      <c r="R119" s="29"/>
    </row>
    <row r="120" spans="1:18" x14ac:dyDescent="0.25">
      <c r="A120" s="13"/>
      <c r="B120" s="61" t="s">
        <v>32</v>
      </c>
      <c r="C120" s="26" t="s">
        <v>54</v>
      </c>
      <c r="D120" s="22" t="s">
        <v>389</v>
      </c>
      <c r="E120" s="57" t="s">
        <v>966</v>
      </c>
      <c r="F120" s="22" t="s">
        <v>54</v>
      </c>
      <c r="G120" s="26"/>
      <c r="H120" s="23" t="s">
        <v>389</v>
      </c>
      <c r="I120" s="187">
        <v>5120.5</v>
      </c>
      <c r="J120" s="22"/>
      <c r="K120" s="26"/>
      <c r="L120" s="22" t="s">
        <v>389</v>
      </c>
      <c r="M120" s="57" t="s">
        <v>966</v>
      </c>
      <c r="N120" s="22" t="s">
        <v>54</v>
      </c>
      <c r="O120" s="26"/>
      <c r="P120" s="23" t="s">
        <v>389</v>
      </c>
      <c r="Q120" s="187">
        <v>5120.5</v>
      </c>
      <c r="R120" s="22"/>
    </row>
    <row r="121" spans="1:18" x14ac:dyDescent="0.25">
      <c r="A121" s="13"/>
      <c r="B121" s="60" t="s">
        <v>35</v>
      </c>
      <c r="C121" s="30" t="s">
        <v>54</v>
      </c>
      <c r="D121" s="47"/>
      <c r="E121" s="129">
        <v>1347.3</v>
      </c>
      <c r="F121" s="51"/>
      <c r="G121" s="30"/>
      <c r="H121" s="47"/>
      <c r="I121" s="49">
        <v>239.8</v>
      </c>
      <c r="J121" s="51"/>
      <c r="K121" s="30"/>
      <c r="L121" s="51"/>
      <c r="M121" s="58" t="s">
        <v>966</v>
      </c>
      <c r="N121" s="51" t="s">
        <v>54</v>
      </c>
      <c r="O121" s="30"/>
      <c r="P121" s="47"/>
      <c r="Q121" s="129">
        <v>1587.1</v>
      </c>
      <c r="R121" s="51"/>
    </row>
    <row r="122" spans="1:18" ht="15.75" thickBot="1" x14ac:dyDescent="0.3">
      <c r="A122" s="13"/>
      <c r="B122" s="61" t="s">
        <v>1494</v>
      </c>
      <c r="C122" s="26" t="s">
        <v>54</v>
      </c>
      <c r="D122" s="23"/>
      <c r="E122" s="56">
        <v>1.5</v>
      </c>
      <c r="F122" s="22"/>
      <c r="G122" s="26"/>
      <c r="H122" s="22"/>
      <c r="I122" s="57" t="s">
        <v>966</v>
      </c>
      <c r="J122" s="22" t="s">
        <v>54</v>
      </c>
      <c r="K122" s="26"/>
      <c r="L122" s="22"/>
      <c r="M122" s="57" t="s">
        <v>966</v>
      </c>
      <c r="N122" s="22" t="s">
        <v>54</v>
      </c>
      <c r="O122" s="26"/>
      <c r="P122" s="23"/>
      <c r="Q122" s="56">
        <v>1.5</v>
      </c>
      <c r="R122" s="22"/>
    </row>
    <row r="123" spans="1:18" x14ac:dyDescent="0.25">
      <c r="A123" s="13"/>
      <c r="B123" s="63"/>
      <c r="C123" s="63" t="s">
        <v>54</v>
      </c>
      <c r="D123" s="64"/>
      <c r="E123" s="64"/>
      <c r="F123" s="63"/>
      <c r="G123" s="63"/>
      <c r="H123" s="64"/>
      <c r="I123" s="64"/>
      <c r="J123" s="63"/>
      <c r="K123" s="63"/>
      <c r="L123" s="64"/>
      <c r="M123" s="64"/>
      <c r="N123" s="63"/>
      <c r="O123" s="63"/>
      <c r="P123" s="64"/>
      <c r="Q123" s="64"/>
      <c r="R123" s="63"/>
    </row>
    <row r="124" spans="1:18" x14ac:dyDescent="0.25">
      <c r="A124" s="13"/>
      <c r="B124" s="136"/>
      <c r="C124" s="30" t="s">
        <v>54</v>
      </c>
      <c r="D124" s="47"/>
      <c r="E124" s="129">
        <v>1345.8</v>
      </c>
      <c r="F124" s="51"/>
      <c r="G124" s="30"/>
      <c r="H124" s="47"/>
      <c r="I124" s="129">
        <v>5360.3</v>
      </c>
      <c r="J124" s="51"/>
      <c r="K124" s="30"/>
      <c r="L124" s="51"/>
      <c r="M124" s="58" t="s">
        <v>966</v>
      </c>
      <c r="N124" s="51" t="s">
        <v>54</v>
      </c>
      <c r="O124" s="30"/>
      <c r="P124" s="47"/>
      <c r="Q124" s="129">
        <v>6706.1</v>
      </c>
      <c r="R124" s="51"/>
    </row>
    <row r="125" spans="1:18" x14ac:dyDescent="0.25">
      <c r="A125" s="13"/>
      <c r="B125" s="52" t="s">
        <v>38</v>
      </c>
      <c r="C125" s="26" t="s">
        <v>54</v>
      </c>
      <c r="D125" s="22"/>
      <c r="E125" s="57" t="s">
        <v>966</v>
      </c>
      <c r="F125" s="22" t="s">
        <v>54</v>
      </c>
      <c r="G125" s="26"/>
      <c r="H125" s="23"/>
      <c r="I125" s="187">
        <v>4570.1000000000004</v>
      </c>
      <c r="J125" s="22"/>
      <c r="K125" s="26"/>
      <c r="L125" s="22"/>
      <c r="M125" s="57" t="s">
        <v>966</v>
      </c>
      <c r="N125" s="22" t="s">
        <v>54</v>
      </c>
      <c r="O125" s="26"/>
      <c r="P125" s="23"/>
      <c r="Q125" s="187">
        <v>4570.1000000000004</v>
      </c>
      <c r="R125" s="22"/>
    </row>
    <row r="126" spans="1:18" x14ac:dyDescent="0.25">
      <c r="A126" s="13"/>
      <c r="B126" s="46" t="s">
        <v>1450</v>
      </c>
      <c r="C126" s="30" t="s">
        <v>54</v>
      </c>
      <c r="D126" s="47"/>
      <c r="E126" s="49" t="s">
        <v>1495</v>
      </c>
      <c r="F126" s="51" t="s">
        <v>393</v>
      </c>
      <c r="G126" s="30"/>
      <c r="H126" s="51"/>
      <c r="I126" s="58" t="s">
        <v>966</v>
      </c>
      <c r="J126" s="51" t="s">
        <v>54</v>
      </c>
      <c r="K126" s="30"/>
      <c r="L126" s="51"/>
      <c r="M126" s="58" t="s">
        <v>966</v>
      </c>
      <c r="N126" s="51" t="s">
        <v>54</v>
      </c>
      <c r="O126" s="30"/>
      <c r="P126" s="47"/>
      <c r="Q126" s="49" t="s">
        <v>1495</v>
      </c>
      <c r="R126" s="51" t="s">
        <v>393</v>
      </c>
    </row>
    <row r="127" spans="1:18" x14ac:dyDescent="0.25">
      <c r="A127" s="13"/>
      <c r="B127" s="52" t="s">
        <v>40</v>
      </c>
      <c r="C127" s="26" t="s">
        <v>54</v>
      </c>
      <c r="D127" s="23"/>
      <c r="E127" s="56">
        <v>371.5</v>
      </c>
      <c r="F127" s="22"/>
      <c r="G127" s="26"/>
      <c r="H127" s="23"/>
      <c r="I127" s="56">
        <v>466.7</v>
      </c>
      <c r="J127" s="22"/>
      <c r="K127" s="26"/>
      <c r="L127" s="23"/>
      <c r="M127" s="56">
        <v>2.2999999999999998</v>
      </c>
      <c r="N127" s="22" t="s">
        <v>54</v>
      </c>
      <c r="O127" s="26"/>
      <c r="P127" s="23"/>
      <c r="Q127" s="56">
        <v>840.5</v>
      </c>
      <c r="R127" s="22"/>
    </row>
    <row r="128" spans="1:18" x14ac:dyDescent="0.25">
      <c r="A128" s="13"/>
      <c r="B128" s="46" t="s">
        <v>1163</v>
      </c>
      <c r="C128" s="30" t="s">
        <v>54</v>
      </c>
      <c r="D128" s="47"/>
      <c r="E128" s="49">
        <v>148.80000000000001</v>
      </c>
      <c r="F128" s="51"/>
      <c r="G128" s="30"/>
      <c r="H128" s="51"/>
      <c r="I128" s="58" t="s">
        <v>966</v>
      </c>
      <c r="J128" s="51" t="s">
        <v>54</v>
      </c>
      <c r="K128" s="30"/>
      <c r="L128" s="51"/>
      <c r="M128" s="58" t="s">
        <v>966</v>
      </c>
      <c r="N128" s="51" t="s">
        <v>54</v>
      </c>
      <c r="O128" s="30"/>
      <c r="P128" s="47"/>
      <c r="Q128" s="49">
        <v>148.80000000000001</v>
      </c>
      <c r="R128" s="51"/>
    </row>
    <row r="129" spans="1:18" ht="15.75" thickBot="1" x14ac:dyDescent="0.3">
      <c r="A129" s="13"/>
      <c r="B129" s="52" t="s">
        <v>1451</v>
      </c>
      <c r="C129" s="26" t="s">
        <v>54</v>
      </c>
      <c r="D129" s="23"/>
      <c r="E129" s="56">
        <v>210</v>
      </c>
      <c r="F129" s="22"/>
      <c r="G129" s="26"/>
      <c r="H129" s="23"/>
      <c r="I129" s="56">
        <v>134.80000000000001</v>
      </c>
      <c r="J129" s="22"/>
      <c r="K129" s="26"/>
      <c r="L129" s="22"/>
      <c r="M129" s="57" t="s">
        <v>966</v>
      </c>
      <c r="N129" s="22" t="s">
        <v>54</v>
      </c>
      <c r="O129" s="26"/>
      <c r="P129" s="23"/>
      <c r="Q129" s="56">
        <v>344.8</v>
      </c>
      <c r="R129" s="22"/>
    </row>
    <row r="130" spans="1:18" x14ac:dyDescent="0.25">
      <c r="A130" s="13"/>
      <c r="B130" s="63"/>
      <c r="C130" s="63" t="s">
        <v>54</v>
      </c>
      <c r="D130" s="64"/>
      <c r="E130" s="64"/>
      <c r="F130" s="63"/>
      <c r="G130" s="63"/>
      <c r="H130" s="64"/>
      <c r="I130" s="64"/>
      <c r="J130" s="63"/>
      <c r="K130" s="63"/>
      <c r="L130" s="64"/>
      <c r="M130" s="64"/>
      <c r="N130" s="63"/>
      <c r="O130" s="63"/>
      <c r="P130" s="64"/>
      <c r="Q130" s="64"/>
      <c r="R130" s="63"/>
    </row>
    <row r="131" spans="1:18" ht="15.75" thickBot="1" x14ac:dyDescent="0.3">
      <c r="A131" s="13"/>
      <c r="B131" s="136"/>
      <c r="C131" s="30" t="s">
        <v>54</v>
      </c>
      <c r="D131" s="47"/>
      <c r="E131" s="49">
        <v>639</v>
      </c>
      <c r="F131" s="51"/>
      <c r="G131" s="30"/>
      <c r="H131" s="47"/>
      <c r="I131" s="129">
        <v>5171.6000000000004</v>
      </c>
      <c r="J131" s="51"/>
      <c r="K131" s="30"/>
      <c r="L131" s="47"/>
      <c r="M131" s="49">
        <v>2.2999999999999998</v>
      </c>
      <c r="N131" s="51" t="s">
        <v>54</v>
      </c>
      <c r="O131" s="30"/>
      <c r="P131" s="47"/>
      <c r="Q131" s="129">
        <v>5812.9</v>
      </c>
      <c r="R131" s="51"/>
    </row>
    <row r="132" spans="1:18" x14ac:dyDescent="0.25">
      <c r="A132" s="13"/>
      <c r="B132" s="63"/>
      <c r="C132" s="63" t="s">
        <v>54</v>
      </c>
      <c r="D132" s="64"/>
      <c r="E132" s="64"/>
      <c r="F132" s="63"/>
      <c r="G132" s="63"/>
      <c r="H132" s="64"/>
      <c r="I132" s="64"/>
      <c r="J132" s="63"/>
      <c r="K132" s="63"/>
      <c r="L132" s="64"/>
      <c r="M132" s="64"/>
      <c r="N132" s="63"/>
      <c r="O132" s="63"/>
      <c r="P132" s="64"/>
      <c r="Q132" s="64"/>
      <c r="R132" s="63"/>
    </row>
    <row r="133" spans="1:18" x14ac:dyDescent="0.25">
      <c r="A133" s="13"/>
      <c r="B133" s="52" t="s">
        <v>1452</v>
      </c>
      <c r="C133" s="26" t="s">
        <v>54</v>
      </c>
      <c r="D133" s="23"/>
      <c r="E133" s="56">
        <v>706.8</v>
      </c>
      <c r="F133" s="22"/>
      <c r="G133" s="26"/>
      <c r="H133" s="23"/>
      <c r="I133" s="56">
        <v>188.7</v>
      </c>
      <c r="J133" s="22"/>
      <c r="K133" s="26"/>
      <c r="L133" s="23"/>
      <c r="M133" s="56" t="s">
        <v>1496</v>
      </c>
      <c r="N133" s="22" t="s">
        <v>393</v>
      </c>
      <c r="O133" s="26"/>
      <c r="P133" s="23"/>
      <c r="Q133" s="56">
        <v>893.2</v>
      </c>
      <c r="R133" s="22"/>
    </row>
    <row r="134" spans="1:18" x14ac:dyDescent="0.25">
      <c r="A134" s="13"/>
      <c r="B134" s="46" t="s">
        <v>1454</v>
      </c>
      <c r="C134" s="30" t="s">
        <v>54</v>
      </c>
      <c r="D134" s="51"/>
      <c r="E134" s="58" t="s">
        <v>966</v>
      </c>
      <c r="F134" s="51" t="s">
        <v>54</v>
      </c>
      <c r="G134" s="30"/>
      <c r="H134" s="51"/>
      <c r="I134" s="58" t="s">
        <v>966</v>
      </c>
      <c r="J134" s="51" t="s">
        <v>54</v>
      </c>
      <c r="K134" s="30"/>
      <c r="L134" s="47"/>
      <c r="M134" s="49">
        <v>345</v>
      </c>
      <c r="N134" s="51" t="s">
        <v>54</v>
      </c>
      <c r="O134" s="30"/>
      <c r="P134" s="47"/>
      <c r="Q134" s="49">
        <v>345</v>
      </c>
      <c r="R134" s="51"/>
    </row>
    <row r="135" spans="1:18" ht="25.5" x14ac:dyDescent="0.25">
      <c r="A135" s="13"/>
      <c r="B135" s="52" t="s">
        <v>1455</v>
      </c>
      <c r="C135" s="26" t="s">
        <v>54</v>
      </c>
      <c r="D135" s="22"/>
      <c r="E135" s="57" t="s">
        <v>966</v>
      </c>
      <c r="F135" s="22" t="s">
        <v>54</v>
      </c>
      <c r="G135" s="26"/>
      <c r="H135" s="22"/>
      <c r="I135" s="57" t="s">
        <v>966</v>
      </c>
      <c r="J135" s="22" t="s">
        <v>54</v>
      </c>
      <c r="K135" s="26"/>
      <c r="L135" s="23"/>
      <c r="M135" s="56">
        <v>11.2</v>
      </c>
      <c r="N135" s="22" t="s">
        <v>54</v>
      </c>
      <c r="O135" s="26"/>
      <c r="P135" s="23"/>
      <c r="Q135" s="56">
        <v>11.2</v>
      </c>
      <c r="R135" s="22"/>
    </row>
    <row r="136" spans="1:18" ht="15.75" thickBot="1" x14ac:dyDescent="0.3">
      <c r="A136" s="13"/>
      <c r="B136" s="46" t="s">
        <v>1497</v>
      </c>
      <c r="C136" s="30" t="s">
        <v>54</v>
      </c>
      <c r="D136" s="51"/>
      <c r="E136" s="58" t="s">
        <v>966</v>
      </c>
      <c r="F136" s="51" t="s">
        <v>54</v>
      </c>
      <c r="G136" s="30"/>
      <c r="H136" s="51"/>
      <c r="I136" s="58" t="s">
        <v>966</v>
      </c>
      <c r="J136" s="51" t="s">
        <v>54</v>
      </c>
      <c r="K136" s="30"/>
      <c r="L136" s="47"/>
      <c r="M136" s="49" t="s">
        <v>543</v>
      </c>
      <c r="N136" s="51" t="s">
        <v>393</v>
      </c>
      <c r="O136" s="30"/>
      <c r="P136" s="47"/>
      <c r="Q136" s="49" t="s">
        <v>543</v>
      </c>
      <c r="R136" s="51" t="s">
        <v>393</v>
      </c>
    </row>
    <row r="137" spans="1:18" x14ac:dyDescent="0.25">
      <c r="A137" s="13"/>
      <c r="B137" s="63"/>
      <c r="C137" s="63" t="s">
        <v>54</v>
      </c>
      <c r="D137" s="64"/>
      <c r="E137" s="64"/>
      <c r="F137" s="63"/>
      <c r="G137" s="63"/>
      <c r="H137" s="64"/>
      <c r="I137" s="64"/>
      <c r="J137" s="63"/>
      <c r="K137" s="63"/>
      <c r="L137" s="64"/>
      <c r="M137" s="64"/>
      <c r="N137" s="63"/>
      <c r="O137" s="63"/>
      <c r="P137" s="64"/>
      <c r="Q137" s="64"/>
      <c r="R137" s="63"/>
    </row>
    <row r="138" spans="1:18" x14ac:dyDescent="0.25">
      <c r="A138" s="13"/>
      <c r="B138" s="52" t="s">
        <v>1460</v>
      </c>
      <c r="C138" s="26" t="s">
        <v>54</v>
      </c>
      <c r="D138" s="23"/>
      <c r="E138" s="56">
        <v>706.8</v>
      </c>
      <c r="F138" s="22"/>
      <c r="G138" s="26"/>
      <c r="H138" s="23"/>
      <c r="I138" s="56">
        <v>188.7</v>
      </c>
      <c r="J138" s="22"/>
      <c r="K138" s="26"/>
      <c r="L138" s="23"/>
      <c r="M138" s="56" t="s">
        <v>1498</v>
      </c>
      <c r="N138" s="22" t="s">
        <v>393</v>
      </c>
      <c r="O138" s="26"/>
      <c r="P138" s="23"/>
      <c r="Q138" s="56">
        <v>558.20000000000005</v>
      </c>
      <c r="R138" s="22"/>
    </row>
    <row r="139" spans="1:18" ht="15.75" thickBot="1" x14ac:dyDescent="0.3">
      <c r="A139" s="13"/>
      <c r="B139" s="46" t="s">
        <v>1462</v>
      </c>
      <c r="C139" s="30" t="s">
        <v>54</v>
      </c>
      <c r="D139" s="51"/>
      <c r="E139" s="58" t="s">
        <v>966</v>
      </c>
      <c r="F139" s="51" t="s">
        <v>54</v>
      </c>
      <c r="G139" s="30"/>
      <c r="H139" s="51"/>
      <c r="I139" s="58" t="s">
        <v>966</v>
      </c>
      <c r="J139" s="51" t="s">
        <v>54</v>
      </c>
      <c r="K139" s="30"/>
      <c r="L139" s="47"/>
      <c r="M139" s="49">
        <v>8.1</v>
      </c>
      <c r="N139" s="51" t="s">
        <v>54</v>
      </c>
      <c r="O139" s="30"/>
      <c r="P139" s="47"/>
      <c r="Q139" s="49">
        <v>8.1</v>
      </c>
      <c r="R139" s="51"/>
    </row>
    <row r="140" spans="1:18" x14ac:dyDescent="0.25">
      <c r="A140" s="13"/>
      <c r="B140" s="63"/>
      <c r="C140" s="63" t="s">
        <v>54</v>
      </c>
      <c r="D140" s="64"/>
      <c r="E140" s="64"/>
      <c r="F140" s="63"/>
      <c r="G140" s="63"/>
      <c r="H140" s="64"/>
      <c r="I140" s="64"/>
      <c r="J140" s="63"/>
      <c r="K140" s="63"/>
      <c r="L140" s="64"/>
      <c r="M140" s="64"/>
      <c r="N140" s="63"/>
      <c r="O140" s="63"/>
      <c r="P140" s="64"/>
      <c r="Q140" s="64"/>
      <c r="R140" s="63"/>
    </row>
    <row r="141" spans="1:18" x14ac:dyDescent="0.25">
      <c r="A141" s="13"/>
      <c r="B141" s="52" t="s">
        <v>1463</v>
      </c>
      <c r="C141" s="26" t="s">
        <v>54</v>
      </c>
      <c r="D141" s="23"/>
      <c r="E141" s="56">
        <v>706.8</v>
      </c>
      <c r="F141" s="22"/>
      <c r="G141" s="26"/>
      <c r="H141" s="23"/>
      <c r="I141" s="56">
        <v>188.7</v>
      </c>
      <c r="J141" s="22"/>
      <c r="K141" s="26"/>
      <c r="L141" s="23"/>
      <c r="M141" s="56" t="s">
        <v>1499</v>
      </c>
      <c r="N141" s="22" t="s">
        <v>393</v>
      </c>
      <c r="O141" s="26"/>
      <c r="P141" s="23"/>
      <c r="Q141" s="56">
        <v>550.1</v>
      </c>
      <c r="R141" s="22"/>
    </row>
    <row r="142" spans="1:18" x14ac:dyDescent="0.25">
      <c r="A142" s="13"/>
      <c r="B142" s="46" t="s">
        <v>1465</v>
      </c>
      <c r="C142" s="30" t="s">
        <v>54</v>
      </c>
      <c r="D142" s="29"/>
      <c r="E142" s="29"/>
      <c r="F142" s="29"/>
      <c r="G142" s="30"/>
      <c r="H142" s="29"/>
      <c r="I142" s="29"/>
      <c r="J142" s="29"/>
      <c r="K142" s="30"/>
      <c r="L142" s="29"/>
      <c r="M142" s="29"/>
      <c r="N142" s="29"/>
      <c r="O142" s="30"/>
      <c r="P142" s="29"/>
      <c r="Q142" s="29"/>
      <c r="R142" s="29"/>
    </row>
    <row r="143" spans="1:18" ht="15.75" thickBot="1" x14ac:dyDescent="0.3">
      <c r="A143" s="13"/>
      <c r="B143" s="170" t="s">
        <v>1500</v>
      </c>
      <c r="C143" s="26" t="s">
        <v>54</v>
      </c>
      <c r="D143" s="22"/>
      <c r="E143" s="57" t="s">
        <v>966</v>
      </c>
      <c r="F143" s="22" t="s">
        <v>54</v>
      </c>
      <c r="G143" s="26"/>
      <c r="H143" s="22"/>
      <c r="I143" s="57" t="s">
        <v>966</v>
      </c>
      <c r="J143" s="22" t="s">
        <v>54</v>
      </c>
      <c r="K143" s="26"/>
      <c r="L143" s="23"/>
      <c r="M143" s="56">
        <v>57</v>
      </c>
      <c r="N143" s="22" t="s">
        <v>54</v>
      </c>
      <c r="O143" s="26"/>
      <c r="P143" s="23"/>
      <c r="Q143" s="56">
        <v>57</v>
      </c>
      <c r="R143" s="22"/>
    </row>
    <row r="144" spans="1:18" x14ac:dyDescent="0.25">
      <c r="A144" s="13"/>
      <c r="B144" s="63"/>
      <c r="C144" s="63" t="s">
        <v>54</v>
      </c>
      <c r="D144" s="64"/>
      <c r="E144" s="64"/>
      <c r="F144" s="63"/>
      <c r="G144" s="63"/>
      <c r="H144" s="64"/>
      <c r="I144" s="64"/>
      <c r="J144" s="63"/>
      <c r="K144" s="63"/>
      <c r="L144" s="64"/>
      <c r="M144" s="64"/>
      <c r="N144" s="63"/>
      <c r="O144" s="63"/>
      <c r="P144" s="64"/>
      <c r="Q144" s="64"/>
      <c r="R144" s="63"/>
    </row>
    <row r="145" spans="1:18" ht="25.5" x14ac:dyDescent="0.25">
      <c r="A145" s="13"/>
      <c r="B145" s="46" t="s">
        <v>1501</v>
      </c>
      <c r="C145" s="30" t="s">
        <v>54</v>
      </c>
      <c r="D145" s="29"/>
      <c r="E145" s="29"/>
      <c r="F145" s="29"/>
      <c r="G145" s="30"/>
      <c r="H145" s="29"/>
      <c r="I145" s="29"/>
      <c r="J145" s="29"/>
      <c r="K145" s="30"/>
      <c r="L145" s="29"/>
      <c r="M145" s="29"/>
      <c r="N145" s="29"/>
      <c r="O145" s="30"/>
      <c r="P145" s="29"/>
      <c r="Q145" s="29"/>
      <c r="R145" s="29"/>
    </row>
    <row r="146" spans="1:18" ht="26.25" thickBot="1" x14ac:dyDescent="0.3">
      <c r="A146" s="13"/>
      <c r="B146" s="170" t="s">
        <v>1502</v>
      </c>
      <c r="C146" s="26" t="s">
        <v>54</v>
      </c>
      <c r="D146" s="23" t="s">
        <v>389</v>
      </c>
      <c r="E146" s="56">
        <v>706.8</v>
      </c>
      <c r="F146" s="22"/>
      <c r="G146" s="26"/>
      <c r="H146" s="23" t="s">
        <v>389</v>
      </c>
      <c r="I146" s="56">
        <v>188.7</v>
      </c>
      <c r="J146" s="22"/>
      <c r="K146" s="26"/>
      <c r="L146" s="23" t="s">
        <v>389</v>
      </c>
      <c r="M146" s="56" t="s">
        <v>1503</v>
      </c>
      <c r="N146" s="22" t="s">
        <v>393</v>
      </c>
      <c r="O146" s="26"/>
      <c r="P146" s="23" t="s">
        <v>389</v>
      </c>
      <c r="Q146" s="56">
        <v>493.1</v>
      </c>
      <c r="R146" s="22"/>
    </row>
    <row r="147" spans="1:18" ht="15.75" thickTop="1" x14ac:dyDescent="0.25">
      <c r="A147" s="13"/>
      <c r="B147" s="63"/>
      <c r="C147" s="63" t="s">
        <v>54</v>
      </c>
      <c r="D147" s="65"/>
      <c r="E147" s="65"/>
      <c r="F147" s="63"/>
      <c r="G147" s="63"/>
      <c r="H147" s="65"/>
      <c r="I147" s="65"/>
      <c r="J147" s="63"/>
      <c r="K147" s="63"/>
      <c r="L147" s="65"/>
      <c r="M147" s="65"/>
      <c r="N147" s="63"/>
      <c r="O147" s="63"/>
      <c r="P147" s="65"/>
      <c r="Q147" s="65"/>
      <c r="R147" s="63"/>
    </row>
    <row r="148" spans="1:18" ht="15.75" thickBot="1" x14ac:dyDescent="0.3">
      <c r="A148" s="13"/>
      <c r="B148" s="46" t="s">
        <v>140</v>
      </c>
      <c r="C148" s="30" t="s">
        <v>54</v>
      </c>
      <c r="D148" s="47" t="s">
        <v>389</v>
      </c>
      <c r="E148" s="49" t="s">
        <v>1504</v>
      </c>
      <c r="F148" s="51"/>
      <c r="G148" s="30"/>
      <c r="H148" s="47" t="s">
        <v>1469</v>
      </c>
      <c r="I148" s="49" t="s">
        <v>1505</v>
      </c>
      <c r="J148" s="51" t="s">
        <v>1506</v>
      </c>
      <c r="K148" s="30"/>
      <c r="L148" s="47" t="s">
        <v>389</v>
      </c>
      <c r="M148" s="49" t="s">
        <v>1507</v>
      </c>
      <c r="N148" s="51" t="s">
        <v>54</v>
      </c>
      <c r="O148" s="30"/>
      <c r="P148" s="47" t="s">
        <v>389</v>
      </c>
      <c r="Q148" s="49" t="s">
        <v>1508</v>
      </c>
      <c r="R148" s="51"/>
    </row>
    <row r="149" spans="1:18" ht="15.75" thickTop="1" x14ac:dyDescent="0.25">
      <c r="A149" s="13"/>
      <c r="B149" s="21"/>
      <c r="C149" s="21" t="s">
        <v>54</v>
      </c>
      <c r="D149" s="69"/>
      <c r="E149" s="69"/>
      <c r="F149" s="21"/>
      <c r="G149" s="21"/>
      <c r="H149" s="69"/>
      <c r="I149" s="69"/>
      <c r="J149" s="21"/>
      <c r="K149" s="21"/>
      <c r="L149" s="69"/>
      <c r="M149" s="69"/>
      <c r="N149" s="21"/>
      <c r="O149" s="21"/>
      <c r="P149" s="69"/>
      <c r="Q149" s="69"/>
      <c r="R149" s="21"/>
    </row>
    <row r="150" spans="1:18" ht="26.25" thickBot="1" x14ac:dyDescent="0.3">
      <c r="A150" s="13"/>
      <c r="B150" s="137" t="s">
        <v>1472</v>
      </c>
      <c r="C150" s="131" t="s">
        <v>54</v>
      </c>
      <c r="D150" s="132" t="s">
        <v>389</v>
      </c>
      <c r="E150" s="186">
        <v>1373.4</v>
      </c>
      <c r="F150" s="134"/>
      <c r="G150" s="131"/>
      <c r="H150" s="132" t="s">
        <v>389</v>
      </c>
      <c r="I150" s="133">
        <v>439.7</v>
      </c>
      <c r="J150" s="134"/>
      <c r="K150" s="131"/>
      <c r="L150" s="132" t="s">
        <v>389</v>
      </c>
      <c r="M150" s="133">
        <v>13.1</v>
      </c>
      <c r="N150" s="134" t="s">
        <v>54</v>
      </c>
      <c r="O150" s="131"/>
      <c r="P150" s="132" t="s">
        <v>389</v>
      </c>
      <c r="Q150" s="186">
        <v>1826.2</v>
      </c>
      <c r="R150" s="134"/>
    </row>
    <row r="151" spans="1:18" ht="15.75" thickTop="1" x14ac:dyDescent="0.25">
      <c r="A151" s="13"/>
      <c r="B151" s="21"/>
      <c r="C151" s="21" t="s">
        <v>54</v>
      </c>
      <c r="D151" s="69"/>
      <c r="E151" s="69"/>
      <c r="F151" s="21"/>
      <c r="G151" s="21"/>
      <c r="H151" s="69"/>
      <c r="I151" s="69"/>
      <c r="J151" s="21"/>
      <c r="K151" s="21"/>
      <c r="L151" s="69"/>
      <c r="M151" s="69"/>
      <c r="N151" s="21"/>
      <c r="O151" s="21"/>
      <c r="P151" s="69"/>
      <c r="Q151" s="69"/>
      <c r="R151" s="21"/>
    </row>
    <row r="152" spans="1:18" x14ac:dyDescent="0.25">
      <c r="A152" s="13"/>
      <c r="B152" s="12"/>
      <c r="C152" s="12"/>
      <c r="D152" s="12"/>
      <c r="E152" s="12"/>
      <c r="F152" s="12"/>
      <c r="G152" s="12"/>
      <c r="H152" s="12"/>
      <c r="I152" s="12"/>
      <c r="J152" s="12"/>
      <c r="K152" s="12"/>
      <c r="L152" s="12"/>
      <c r="M152" s="12"/>
      <c r="N152" s="12"/>
      <c r="O152" s="12"/>
      <c r="P152" s="12"/>
      <c r="Q152" s="12"/>
      <c r="R152" s="12"/>
    </row>
    <row r="153" spans="1:18" ht="90" x14ac:dyDescent="0.25">
      <c r="A153" s="13"/>
      <c r="B153" s="42" t="s">
        <v>381</v>
      </c>
      <c r="C153" s="43" t="s">
        <v>1473</v>
      </c>
    </row>
    <row r="154" spans="1:18" x14ac:dyDescent="0.25">
      <c r="A154" s="13"/>
      <c r="B154" s="76"/>
      <c r="C154" s="76"/>
      <c r="D154" s="76"/>
      <c r="E154" s="76"/>
      <c r="F154" s="76"/>
      <c r="G154" s="76"/>
      <c r="H154" s="76"/>
      <c r="I154" s="76"/>
      <c r="J154" s="76"/>
      <c r="K154" s="76"/>
      <c r="L154" s="76"/>
      <c r="M154" s="76"/>
      <c r="N154" s="76"/>
      <c r="O154" s="76"/>
      <c r="P154" s="76"/>
      <c r="Q154" s="76"/>
      <c r="R154" s="76"/>
    </row>
    <row r="155" spans="1:18" ht="60" x14ac:dyDescent="0.25">
      <c r="A155" s="13"/>
      <c r="B155" s="42" t="s">
        <v>439</v>
      </c>
      <c r="C155" s="43" t="s">
        <v>1509</v>
      </c>
    </row>
    <row r="156" spans="1:18" x14ac:dyDescent="0.25">
      <c r="A156" s="13"/>
      <c r="B156" s="73" t="s">
        <v>1510</v>
      </c>
      <c r="C156" s="73"/>
      <c r="D156" s="73"/>
      <c r="E156" s="73"/>
      <c r="F156" s="73"/>
      <c r="G156" s="73"/>
      <c r="H156" s="73"/>
      <c r="I156" s="73"/>
      <c r="J156" s="73"/>
      <c r="K156" s="73"/>
      <c r="L156" s="73"/>
      <c r="M156" s="73"/>
      <c r="N156" s="73"/>
      <c r="O156" s="73"/>
      <c r="P156" s="73"/>
      <c r="Q156" s="73"/>
      <c r="R156" s="73"/>
    </row>
  </sheetData>
  <mergeCells count="50">
    <mergeCell ref="B114:R114"/>
    <mergeCell ref="B152:R152"/>
    <mergeCell ref="B154:R154"/>
    <mergeCell ref="B156:R156"/>
    <mergeCell ref="B103:R103"/>
    <mergeCell ref="B105:R105"/>
    <mergeCell ref="B107:R107"/>
    <mergeCell ref="B109:R109"/>
    <mergeCell ref="B111:R111"/>
    <mergeCell ref="B113:R113"/>
    <mergeCell ref="B55:R55"/>
    <mergeCell ref="B57:R57"/>
    <mergeCell ref="B59:R59"/>
    <mergeCell ref="B61:R61"/>
    <mergeCell ref="B63:R63"/>
    <mergeCell ref="B64:R64"/>
    <mergeCell ref="B10:R10"/>
    <mergeCell ref="B12:R12"/>
    <mergeCell ref="B13:R13"/>
    <mergeCell ref="B14:R14"/>
    <mergeCell ref="B15:R15"/>
    <mergeCell ref="B16:R16"/>
    <mergeCell ref="A1:A2"/>
    <mergeCell ref="B1:R1"/>
    <mergeCell ref="B2:R2"/>
    <mergeCell ref="B3:R3"/>
    <mergeCell ref="A4:A156"/>
    <mergeCell ref="B4:R4"/>
    <mergeCell ref="B5:R5"/>
    <mergeCell ref="B6:R6"/>
    <mergeCell ref="B7:R7"/>
    <mergeCell ref="B8:R8"/>
    <mergeCell ref="D116:Q116"/>
    <mergeCell ref="D117:E117"/>
    <mergeCell ref="H117:I117"/>
    <mergeCell ref="L117:M117"/>
    <mergeCell ref="P117:Q117"/>
    <mergeCell ref="D118:Q118"/>
    <mergeCell ref="D66:Q66"/>
    <mergeCell ref="D67:E67"/>
    <mergeCell ref="H67:I67"/>
    <mergeCell ref="L67:M67"/>
    <mergeCell ref="P67:Q67"/>
    <mergeCell ref="D68:Q68"/>
    <mergeCell ref="D18:Q18"/>
    <mergeCell ref="D19:E19"/>
    <mergeCell ref="H19:I19"/>
    <mergeCell ref="L19:M19"/>
    <mergeCell ref="P19:Q19"/>
    <mergeCell ref="D20:Q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31.42578125" bestFit="1" customWidth="1"/>
    <col min="2" max="2" width="33.7109375" customWidth="1"/>
    <col min="3" max="3" width="36.5703125" bestFit="1" customWidth="1"/>
    <col min="4" max="5" width="33.7109375" customWidth="1"/>
    <col min="6" max="6" width="7.28515625" customWidth="1"/>
    <col min="7" max="7" width="15.7109375" customWidth="1"/>
    <col min="8" max="8" width="6.28515625" customWidth="1"/>
    <col min="9" max="9" width="33.7109375" customWidth="1"/>
    <col min="10" max="10" width="7.28515625" customWidth="1"/>
    <col min="11" max="11" width="18.42578125" customWidth="1"/>
    <col min="12" max="13" width="33.7109375" customWidth="1"/>
    <col min="14" max="14" width="7.28515625" customWidth="1"/>
    <col min="15" max="15" width="19.42578125" customWidth="1"/>
    <col min="16" max="16" width="6.28515625" customWidth="1"/>
    <col min="17" max="17" width="33.7109375" customWidth="1"/>
  </cols>
  <sheetData>
    <row r="1" spans="1:17" ht="15" customHeight="1" x14ac:dyDescent="0.25">
      <c r="A1" s="8" t="s">
        <v>1511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1512</v>
      </c>
      <c r="B3" s="12"/>
      <c r="C3" s="12"/>
      <c r="D3" s="12"/>
      <c r="E3" s="12"/>
      <c r="F3" s="12"/>
      <c r="G3" s="12"/>
      <c r="H3" s="12"/>
      <c r="I3" s="12"/>
      <c r="J3" s="12"/>
      <c r="K3" s="12"/>
      <c r="L3" s="12"/>
      <c r="M3" s="12"/>
      <c r="N3" s="12"/>
      <c r="O3" s="12"/>
      <c r="P3" s="12"/>
      <c r="Q3" s="12"/>
    </row>
    <row r="4" spans="1:17" ht="15" customHeight="1" x14ac:dyDescent="0.25">
      <c r="A4" s="13" t="s">
        <v>1511</v>
      </c>
      <c r="B4" s="83" t="s">
        <v>1513</v>
      </c>
      <c r="C4" s="83"/>
      <c r="D4" s="83"/>
      <c r="E4" s="83"/>
      <c r="F4" s="83"/>
      <c r="G4" s="83"/>
      <c r="H4" s="83"/>
      <c r="I4" s="83"/>
      <c r="J4" s="83"/>
      <c r="K4" s="83"/>
      <c r="L4" s="83"/>
      <c r="M4" s="83"/>
      <c r="N4" s="83"/>
      <c r="O4" s="83"/>
      <c r="P4" s="83"/>
      <c r="Q4" s="83"/>
    </row>
    <row r="5" spans="1:17" x14ac:dyDescent="0.25">
      <c r="A5" s="13"/>
      <c r="B5" s="12"/>
      <c r="C5" s="12"/>
      <c r="D5" s="12"/>
      <c r="E5" s="12"/>
      <c r="F5" s="12"/>
      <c r="G5" s="12"/>
      <c r="H5" s="12"/>
      <c r="I5" s="12"/>
      <c r="J5" s="12"/>
      <c r="K5" s="12"/>
      <c r="L5" s="12"/>
      <c r="M5" s="12"/>
      <c r="N5" s="12"/>
      <c r="O5" s="12"/>
      <c r="P5" s="12"/>
      <c r="Q5" s="12"/>
    </row>
    <row r="6" spans="1:17" ht="15" customHeight="1" x14ac:dyDescent="0.25">
      <c r="A6" s="13"/>
      <c r="B6" s="83" t="s">
        <v>1514</v>
      </c>
      <c r="C6" s="83"/>
      <c r="D6" s="83"/>
      <c r="E6" s="83"/>
      <c r="F6" s="83"/>
      <c r="G6" s="83"/>
      <c r="H6" s="83"/>
      <c r="I6" s="83"/>
      <c r="J6" s="83"/>
      <c r="K6" s="83"/>
      <c r="L6" s="83"/>
      <c r="M6" s="83"/>
      <c r="N6" s="83"/>
      <c r="O6" s="83"/>
      <c r="P6" s="83"/>
      <c r="Q6" s="83"/>
    </row>
    <row r="7" spans="1:17" x14ac:dyDescent="0.25">
      <c r="A7" s="13"/>
      <c r="B7" s="12"/>
      <c r="C7" s="12"/>
      <c r="D7" s="12"/>
      <c r="E7" s="12"/>
      <c r="F7" s="12"/>
      <c r="G7" s="12"/>
      <c r="H7" s="12"/>
      <c r="I7" s="12"/>
      <c r="J7" s="12"/>
      <c r="K7" s="12"/>
      <c r="L7" s="12"/>
      <c r="M7" s="12"/>
      <c r="N7" s="12"/>
      <c r="O7" s="12"/>
      <c r="P7" s="12"/>
      <c r="Q7" s="12"/>
    </row>
    <row r="8" spans="1:17" ht="60" customHeight="1" x14ac:dyDescent="0.25">
      <c r="A8" s="13"/>
      <c r="B8" s="12" t="s">
        <v>1515</v>
      </c>
      <c r="C8" s="12"/>
      <c r="D8" s="12"/>
      <c r="E8" s="12"/>
      <c r="F8" s="12"/>
      <c r="G8" s="12"/>
      <c r="H8" s="12"/>
      <c r="I8" s="12"/>
      <c r="J8" s="12"/>
      <c r="K8" s="12"/>
      <c r="L8" s="12"/>
      <c r="M8" s="12"/>
      <c r="N8" s="12"/>
      <c r="O8" s="12"/>
      <c r="P8" s="12"/>
      <c r="Q8" s="12"/>
    </row>
    <row r="9" spans="1:17" x14ac:dyDescent="0.25">
      <c r="A9" s="13"/>
      <c r="B9" s="12"/>
      <c r="C9" s="12"/>
      <c r="D9" s="12"/>
      <c r="E9" s="12"/>
      <c r="F9" s="12"/>
      <c r="G9" s="12"/>
      <c r="H9" s="12"/>
      <c r="I9" s="12"/>
      <c r="J9" s="12"/>
      <c r="K9" s="12"/>
      <c r="L9" s="12"/>
      <c r="M9" s="12"/>
      <c r="N9" s="12"/>
      <c r="O9" s="12"/>
      <c r="P9" s="12"/>
      <c r="Q9" s="12"/>
    </row>
    <row r="10" spans="1:17" ht="30" customHeight="1" x14ac:dyDescent="0.25">
      <c r="A10" s="13"/>
      <c r="B10" s="12" t="s">
        <v>1516</v>
      </c>
      <c r="C10" s="12"/>
      <c r="D10" s="12"/>
      <c r="E10" s="12"/>
      <c r="F10" s="12"/>
      <c r="G10" s="12"/>
      <c r="H10" s="12"/>
      <c r="I10" s="12"/>
      <c r="J10" s="12"/>
      <c r="K10" s="12"/>
      <c r="L10" s="12"/>
      <c r="M10" s="12"/>
      <c r="N10" s="12"/>
      <c r="O10" s="12"/>
      <c r="P10" s="12"/>
      <c r="Q10" s="12"/>
    </row>
    <row r="11" spans="1:17" x14ac:dyDescent="0.25">
      <c r="A11" s="13"/>
      <c r="B11" s="12"/>
      <c r="C11" s="12"/>
      <c r="D11" s="12"/>
      <c r="E11" s="12"/>
      <c r="F11" s="12"/>
      <c r="G11" s="12"/>
      <c r="H11" s="12"/>
      <c r="I11" s="12"/>
      <c r="J11" s="12"/>
      <c r="K11" s="12"/>
      <c r="L11" s="12"/>
      <c r="M11" s="12"/>
      <c r="N11" s="12"/>
      <c r="O11" s="12"/>
      <c r="P11" s="12"/>
      <c r="Q11" s="12"/>
    </row>
    <row r="12" spans="1:17" ht="30" customHeight="1" x14ac:dyDescent="0.25">
      <c r="A12" s="13"/>
      <c r="B12" s="12" t="s">
        <v>1517</v>
      </c>
      <c r="C12" s="12"/>
      <c r="D12" s="12"/>
      <c r="E12" s="12"/>
      <c r="F12" s="12"/>
      <c r="G12" s="12"/>
      <c r="H12" s="12"/>
      <c r="I12" s="12"/>
      <c r="J12" s="12"/>
      <c r="K12" s="12"/>
      <c r="L12" s="12"/>
      <c r="M12" s="12"/>
      <c r="N12" s="12"/>
      <c r="O12" s="12"/>
      <c r="P12" s="12"/>
      <c r="Q12" s="12"/>
    </row>
    <row r="13" spans="1:17" x14ac:dyDescent="0.25">
      <c r="A13" s="13"/>
      <c r="B13" s="12"/>
      <c r="C13" s="12"/>
      <c r="D13" s="12"/>
      <c r="E13" s="12"/>
      <c r="F13" s="12"/>
      <c r="G13" s="12"/>
      <c r="H13" s="12"/>
      <c r="I13" s="12"/>
      <c r="J13" s="12"/>
      <c r="K13" s="12"/>
      <c r="L13" s="12"/>
      <c r="M13" s="12"/>
      <c r="N13" s="12"/>
      <c r="O13" s="12"/>
      <c r="P13" s="12"/>
      <c r="Q13" s="12"/>
    </row>
    <row r="14" spans="1:17" x14ac:dyDescent="0.25">
      <c r="A14" s="13"/>
      <c r="B14" s="12"/>
      <c r="C14" s="12"/>
      <c r="D14" s="12"/>
      <c r="E14" s="12"/>
      <c r="F14" s="12"/>
      <c r="G14" s="12"/>
      <c r="H14" s="12"/>
      <c r="I14" s="12"/>
      <c r="J14" s="12"/>
      <c r="K14" s="12"/>
      <c r="L14" s="12"/>
      <c r="M14" s="12"/>
      <c r="N14" s="12"/>
      <c r="O14" s="12"/>
      <c r="P14" s="12"/>
      <c r="Q14" s="12"/>
    </row>
    <row r="15" spans="1:17" x14ac:dyDescent="0.25">
      <c r="A15" s="13"/>
      <c r="B15" s="12"/>
      <c r="C15" s="12"/>
      <c r="D15" s="12"/>
      <c r="E15" s="12"/>
      <c r="F15" s="12"/>
      <c r="G15" s="12"/>
      <c r="H15" s="12"/>
      <c r="I15" s="12"/>
      <c r="J15" s="12"/>
      <c r="K15" s="12"/>
      <c r="L15" s="12"/>
      <c r="M15" s="12"/>
      <c r="N15" s="12"/>
      <c r="O15" s="12"/>
      <c r="P15" s="12"/>
      <c r="Q15" s="12"/>
    </row>
    <row r="16" spans="1:17" ht="15" customHeight="1" x14ac:dyDescent="0.25">
      <c r="A16" s="13"/>
      <c r="B16" s="35"/>
      <c r="C16" s="4"/>
      <c r="D16" s="35"/>
      <c r="E16" s="84"/>
      <c r="F16" s="81" t="s">
        <v>1518</v>
      </c>
      <c r="G16" s="81"/>
      <c r="H16" s="81"/>
      <c r="I16" s="81"/>
      <c r="J16" s="81"/>
      <c r="K16" s="81"/>
      <c r="L16" s="81"/>
      <c r="M16" s="81"/>
      <c r="N16" s="81"/>
      <c r="O16" s="81"/>
      <c r="P16" s="81"/>
      <c r="Q16" s="81"/>
    </row>
    <row r="17" spans="1:17" ht="15" customHeight="1" x14ac:dyDescent="0.25">
      <c r="A17" s="13"/>
      <c r="B17" s="35"/>
      <c r="C17" s="4"/>
      <c r="D17" s="35"/>
      <c r="E17" s="84"/>
      <c r="F17" s="81" t="s">
        <v>1519</v>
      </c>
      <c r="G17" s="81"/>
      <c r="H17" s="81"/>
      <c r="I17" s="81"/>
      <c r="J17" s="81"/>
      <c r="K17" s="81"/>
      <c r="L17" s="81"/>
      <c r="M17" s="81"/>
      <c r="N17" s="81"/>
      <c r="O17" s="81"/>
      <c r="P17" s="81"/>
      <c r="Q17" s="81"/>
    </row>
    <row r="18" spans="1:17" ht="15" customHeight="1" x14ac:dyDescent="0.25">
      <c r="A18" s="13"/>
      <c r="B18" s="35"/>
      <c r="C18" s="4"/>
      <c r="D18" s="35"/>
      <c r="E18" s="84"/>
      <c r="F18" s="81" t="s">
        <v>451</v>
      </c>
      <c r="G18" s="81"/>
      <c r="H18" s="81"/>
      <c r="I18" s="84"/>
      <c r="J18" s="81" t="s">
        <v>452</v>
      </c>
      <c r="K18" s="81"/>
      <c r="L18" s="81"/>
      <c r="M18" s="84"/>
      <c r="N18" s="81" t="s">
        <v>599</v>
      </c>
      <c r="O18" s="81"/>
      <c r="P18" s="81"/>
    </row>
    <row r="19" spans="1:17" ht="15" customHeight="1" x14ac:dyDescent="0.25">
      <c r="A19" s="13"/>
      <c r="B19" s="35"/>
      <c r="C19" s="4"/>
      <c r="D19" s="35"/>
      <c r="E19" s="84"/>
      <c r="F19" s="81" t="s">
        <v>453</v>
      </c>
      <c r="G19" s="81"/>
      <c r="H19" s="81"/>
      <c r="I19" s="81"/>
      <c r="J19" s="81"/>
      <c r="K19" s="81"/>
      <c r="L19" s="81"/>
      <c r="M19" s="81"/>
      <c r="N19" s="81"/>
      <c r="O19" s="81"/>
      <c r="P19" s="81"/>
      <c r="Q19" s="81"/>
    </row>
    <row r="20" spans="1:17" x14ac:dyDescent="0.25">
      <c r="A20" s="13"/>
      <c r="B20" s="35"/>
      <c r="C20" s="4"/>
      <c r="D20" s="35"/>
      <c r="E20" s="35"/>
      <c r="F20" s="82"/>
      <c r="G20" s="82"/>
      <c r="H20" s="82"/>
      <c r="I20" s="35"/>
      <c r="J20" s="82"/>
      <c r="K20" s="82"/>
      <c r="L20" s="82"/>
      <c r="M20" s="35"/>
      <c r="N20" s="82"/>
      <c r="O20" s="82"/>
      <c r="P20" s="82"/>
    </row>
    <row r="21" spans="1:17" ht="30" x14ac:dyDescent="0.25">
      <c r="A21" s="13"/>
      <c r="B21" s="50"/>
      <c r="C21" s="29" t="s">
        <v>1520</v>
      </c>
      <c r="D21" s="29"/>
      <c r="E21" s="29"/>
      <c r="F21" s="79" t="s">
        <v>389</v>
      </c>
      <c r="G21" s="48">
        <v>6</v>
      </c>
      <c r="H21" s="79"/>
      <c r="I21" s="29"/>
      <c r="J21" s="79" t="s">
        <v>389</v>
      </c>
      <c r="K21" s="48">
        <v>7.7</v>
      </c>
      <c r="L21" s="79"/>
      <c r="M21" s="29"/>
      <c r="N21" s="79" t="s">
        <v>389</v>
      </c>
      <c r="O21" s="48" t="s">
        <v>1521</v>
      </c>
      <c r="P21" s="79" t="s">
        <v>485</v>
      </c>
    </row>
    <row r="22" spans="1:17" ht="30" x14ac:dyDescent="0.25">
      <c r="A22" s="13"/>
      <c r="C22" s="4" t="s">
        <v>1522</v>
      </c>
      <c r="D22" s="4"/>
      <c r="E22" s="4"/>
      <c r="F22" s="80"/>
      <c r="G22" s="55" t="s">
        <v>1523</v>
      </c>
      <c r="H22" s="80" t="s">
        <v>485</v>
      </c>
      <c r="I22" s="4"/>
      <c r="J22" s="80"/>
      <c r="K22" s="55">
        <v>15.3</v>
      </c>
      <c r="L22" s="80"/>
      <c r="M22" s="4"/>
      <c r="N22" s="80"/>
      <c r="O22" s="55">
        <v>43.6</v>
      </c>
      <c r="P22" s="80"/>
    </row>
    <row r="23" spans="1:17" x14ac:dyDescent="0.25">
      <c r="A23" s="13"/>
      <c r="B23" s="12"/>
      <c r="C23" s="12"/>
      <c r="D23" s="12"/>
      <c r="E23" s="12"/>
      <c r="F23" s="12"/>
      <c r="G23" s="12"/>
      <c r="H23" s="12"/>
      <c r="I23" s="12"/>
      <c r="J23" s="12"/>
      <c r="K23" s="12"/>
      <c r="L23" s="12"/>
      <c r="M23" s="12"/>
      <c r="N23" s="12"/>
      <c r="O23" s="12"/>
      <c r="P23" s="12"/>
      <c r="Q23" s="12"/>
    </row>
    <row r="24" spans="1:17" ht="15" customHeight="1" x14ac:dyDescent="0.25">
      <c r="A24" s="13"/>
      <c r="B24" s="83" t="s">
        <v>1524</v>
      </c>
      <c r="C24" s="83"/>
      <c r="D24" s="83"/>
      <c r="E24" s="83"/>
      <c r="F24" s="83"/>
      <c r="G24" s="83"/>
      <c r="H24" s="83"/>
      <c r="I24" s="83"/>
      <c r="J24" s="83"/>
      <c r="K24" s="83"/>
      <c r="L24" s="83"/>
      <c r="M24" s="83"/>
      <c r="N24" s="83"/>
      <c r="O24" s="83"/>
      <c r="P24" s="83"/>
      <c r="Q24" s="83"/>
    </row>
    <row r="25" spans="1:17" x14ac:dyDescent="0.25">
      <c r="A25" s="13"/>
      <c r="B25" s="12"/>
      <c r="C25" s="12"/>
      <c r="D25" s="12"/>
      <c r="E25" s="12"/>
      <c r="F25" s="12"/>
      <c r="G25" s="12"/>
      <c r="H25" s="12"/>
      <c r="I25" s="12"/>
      <c r="J25" s="12"/>
      <c r="K25" s="12"/>
      <c r="L25" s="12"/>
      <c r="M25" s="12"/>
      <c r="N25" s="12"/>
      <c r="O25" s="12"/>
      <c r="P25" s="12"/>
      <c r="Q25" s="12"/>
    </row>
    <row r="26" spans="1:17" ht="15" customHeight="1" x14ac:dyDescent="0.25">
      <c r="A26" s="13"/>
      <c r="B26" s="12" t="s">
        <v>1525</v>
      </c>
      <c r="C26" s="12"/>
      <c r="D26" s="12"/>
      <c r="E26" s="12"/>
      <c r="F26" s="12"/>
      <c r="G26" s="12"/>
      <c r="H26" s="12"/>
      <c r="I26" s="12"/>
      <c r="J26" s="12"/>
      <c r="K26" s="12"/>
      <c r="L26" s="12"/>
      <c r="M26" s="12"/>
      <c r="N26" s="12"/>
      <c r="O26" s="12"/>
      <c r="P26" s="12"/>
      <c r="Q26" s="12"/>
    </row>
    <row r="27" spans="1:17" x14ac:dyDescent="0.25">
      <c r="A27" s="13"/>
      <c r="B27" s="12"/>
      <c r="C27" s="12"/>
      <c r="D27" s="12"/>
      <c r="E27" s="12"/>
      <c r="F27" s="12"/>
      <c r="G27" s="12"/>
      <c r="H27" s="12"/>
      <c r="I27" s="12"/>
      <c r="J27" s="12"/>
      <c r="K27" s="12"/>
      <c r="L27" s="12"/>
      <c r="M27" s="12"/>
      <c r="N27" s="12"/>
      <c r="O27" s="12"/>
      <c r="P27" s="12"/>
      <c r="Q27" s="12"/>
    </row>
    <row r="28" spans="1:17" ht="30" customHeight="1" x14ac:dyDescent="0.25">
      <c r="A28" s="13"/>
      <c r="B28" s="12" t="s">
        <v>1526</v>
      </c>
      <c r="C28" s="12"/>
      <c r="D28" s="12"/>
      <c r="E28" s="12"/>
      <c r="F28" s="12"/>
      <c r="G28" s="12"/>
      <c r="H28" s="12"/>
      <c r="I28" s="12"/>
      <c r="J28" s="12"/>
      <c r="K28" s="12"/>
      <c r="L28" s="12"/>
      <c r="M28" s="12"/>
      <c r="N28" s="12"/>
      <c r="O28" s="12"/>
      <c r="P28" s="12"/>
      <c r="Q28" s="12"/>
    </row>
    <row r="29" spans="1:17" x14ac:dyDescent="0.25">
      <c r="A29" s="13"/>
      <c r="B29" s="12"/>
      <c r="C29" s="12"/>
      <c r="D29" s="12"/>
      <c r="E29" s="12"/>
      <c r="F29" s="12"/>
      <c r="G29" s="12"/>
      <c r="H29" s="12"/>
      <c r="I29" s="12"/>
      <c r="J29" s="12"/>
      <c r="K29" s="12"/>
      <c r="L29" s="12"/>
      <c r="M29" s="12"/>
      <c r="N29" s="12"/>
      <c r="O29" s="12"/>
      <c r="P29" s="12"/>
      <c r="Q29" s="12"/>
    </row>
    <row r="30" spans="1:17" ht="30" customHeight="1" x14ac:dyDescent="0.25">
      <c r="A30" s="13"/>
      <c r="B30" s="12" t="s">
        <v>1527</v>
      </c>
      <c r="C30" s="12"/>
      <c r="D30" s="12"/>
      <c r="E30" s="12"/>
      <c r="F30" s="12"/>
      <c r="G30" s="12"/>
      <c r="H30" s="12"/>
      <c r="I30" s="12"/>
      <c r="J30" s="12"/>
      <c r="K30" s="12"/>
      <c r="L30" s="12"/>
      <c r="M30" s="12"/>
      <c r="N30" s="12"/>
      <c r="O30" s="12"/>
      <c r="P30" s="12"/>
      <c r="Q30" s="12"/>
    </row>
    <row r="31" spans="1:17" x14ac:dyDescent="0.25">
      <c r="A31" s="13"/>
      <c r="B31" s="12"/>
      <c r="C31" s="12"/>
      <c r="D31" s="12"/>
      <c r="E31" s="12"/>
      <c r="F31" s="12"/>
      <c r="G31" s="12"/>
      <c r="H31" s="12"/>
      <c r="I31" s="12"/>
      <c r="J31" s="12"/>
      <c r="K31" s="12"/>
      <c r="L31" s="12"/>
      <c r="M31" s="12"/>
      <c r="N31" s="12"/>
      <c r="O31" s="12"/>
      <c r="P31" s="12"/>
      <c r="Q31" s="12"/>
    </row>
    <row r="32" spans="1:17" ht="15" customHeight="1" x14ac:dyDescent="0.25">
      <c r="A32" s="13"/>
      <c r="B32" s="12" t="s">
        <v>1528</v>
      </c>
      <c r="C32" s="12"/>
      <c r="D32" s="12"/>
      <c r="E32" s="12"/>
      <c r="F32" s="12"/>
      <c r="G32" s="12"/>
      <c r="H32" s="12"/>
      <c r="I32" s="12"/>
      <c r="J32" s="12"/>
      <c r="K32" s="12"/>
      <c r="L32" s="12"/>
      <c r="M32" s="12"/>
      <c r="N32" s="12"/>
      <c r="O32" s="12"/>
      <c r="P32" s="12"/>
      <c r="Q32" s="12"/>
    </row>
    <row r="33" spans="1:17" x14ac:dyDescent="0.25">
      <c r="A33" s="13"/>
      <c r="B33" s="12"/>
      <c r="C33" s="12"/>
      <c r="D33" s="12"/>
      <c r="E33" s="12"/>
      <c r="F33" s="12"/>
      <c r="G33" s="12"/>
      <c r="H33" s="12"/>
      <c r="I33" s="12"/>
      <c r="J33" s="12"/>
      <c r="K33" s="12"/>
      <c r="L33" s="12"/>
      <c r="M33" s="12"/>
      <c r="N33" s="12"/>
      <c r="O33" s="12"/>
      <c r="P33" s="12"/>
      <c r="Q33" s="12"/>
    </row>
    <row r="34" spans="1:17" ht="30" customHeight="1" x14ac:dyDescent="0.25">
      <c r="A34" s="13"/>
      <c r="B34" s="12" t="s">
        <v>1529</v>
      </c>
      <c r="C34" s="12"/>
      <c r="D34" s="12"/>
      <c r="E34" s="12"/>
      <c r="F34" s="12"/>
      <c r="G34" s="12"/>
      <c r="H34" s="12"/>
      <c r="I34" s="12"/>
      <c r="J34" s="12"/>
      <c r="K34" s="12"/>
      <c r="L34" s="12"/>
      <c r="M34" s="12"/>
      <c r="N34" s="12"/>
      <c r="O34" s="12"/>
      <c r="P34" s="12"/>
      <c r="Q34" s="12"/>
    </row>
    <row r="35" spans="1:17" x14ac:dyDescent="0.25">
      <c r="A35" s="13"/>
      <c r="B35" s="12"/>
      <c r="C35" s="12"/>
      <c r="D35" s="12"/>
      <c r="E35" s="12"/>
      <c r="F35" s="12"/>
      <c r="G35" s="12"/>
      <c r="H35" s="12"/>
      <c r="I35" s="12"/>
      <c r="J35" s="12"/>
      <c r="K35" s="12"/>
      <c r="L35" s="12"/>
      <c r="M35" s="12"/>
      <c r="N35" s="12"/>
      <c r="O35" s="12"/>
      <c r="P35" s="12"/>
      <c r="Q35" s="12"/>
    </row>
    <row r="36" spans="1:17" ht="30" customHeight="1" x14ac:dyDescent="0.25">
      <c r="A36" s="13"/>
      <c r="B36" s="12" t="s">
        <v>1530</v>
      </c>
      <c r="C36" s="12"/>
      <c r="D36" s="12"/>
      <c r="E36" s="12"/>
      <c r="F36" s="12"/>
      <c r="G36" s="12"/>
      <c r="H36" s="12"/>
      <c r="I36" s="12"/>
      <c r="J36" s="12"/>
      <c r="K36" s="12"/>
      <c r="L36" s="12"/>
      <c r="M36" s="12"/>
      <c r="N36" s="12"/>
      <c r="O36" s="12"/>
      <c r="P36" s="12"/>
      <c r="Q36" s="12"/>
    </row>
    <row r="37" spans="1:17" x14ac:dyDescent="0.25">
      <c r="A37" s="13"/>
      <c r="B37" s="12"/>
      <c r="C37" s="12"/>
      <c r="D37" s="12"/>
      <c r="E37" s="12"/>
      <c r="F37" s="12"/>
      <c r="G37" s="12"/>
      <c r="H37" s="12"/>
      <c r="I37" s="12"/>
      <c r="J37" s="12"/>
      <c r="K37" s="12"/>
      <c r="L37" s="12"/>
      <c r="M37" s="12"/>
      <c r="N37" s="12"/>
      <c r="O37" s="12"/>
      <c r="P37" s="12"/>
      <c r="Q37" s="12"/>
    </row>
    <row r="38" spans="1:17" ht="15" customHeight="1" x14ac:dyDescent="0.25">
      <c r="A38" s="13"/>
      <c r="B38" s="83" t="s">
        <v>1531</v>
      </c>
      <c r="C38" s="83"/>
      <c r="D38" s="83"/>
      <c r="E38" s="83"/>
      <c r="F38" s="83"/>
      <c r="G38" s="83"/>
      <c r="H38" s="83"/>
      <c r="I38" s="83"/>
      <c r="J38" s="83"/>
      <c r="K38" s="83"/>
      <c r="L38" s="83"/>
      <c r="M38" s="83"/>
      <c r="N38" s="83"/>
      <c r="O38" s="83"/>
      <c r="P38" s="83"/>
      <c r="Q38" s="83"/>
    </row>
    <row r="39" spans="1:17" x14ac:dyDescent="0.25">
      <c r="A39" s="13"/>
      <c r="B39" s="12"/>
      <c r="C39" s="12"/>
      <c r="D39" s="12"/>
      <c r="E39" s="12"/>
      <c r="F39" s="12"/>
      <c r="G39" s="12"/>
      <c r="H39" s="12"/>
      <c r="I39" s="12"/>
      <c r="J39" s="12"/>
      <c r="K39" s="12"/>
      <c r="L39" s="12"/>
      <c r="M39" s="12"/>
      <c r="N39" s="12"/>
      <c r="O39" s="12"/>
      <c r="P39" s="12"/>
      <c r="Q39" s="12"/>
    </row>
    <row r="40" spans="1:17" ht="30" customHeight="1" x14ac:dyDescent="0.25">
      <c r="A40" s="13"/>
      <c r="B40" s="12" t="s">
        <v>1532</v>
      </c>
      <c r="C40" s="12"/>
      <c r="D40" s="12"/>
      <c r="E40" s="12"/>
      <c r="F40" s="12"/>
      <c r="G40" s="12"/>
      <c r="H40" s="12"/>
      <c r="I40" s="12"/>
      <c r="J40" s="12"/>
      <c r="K40" s="12"/>
      <c r="L40" s="12"/>
      <c r="M40" s="12"/>
      <c r="N40" s="12"/>
      <c r="O40" s="12"/>
      <c r="P40" s="12"/>
      <c r="Q40" s="12"/>
    </row>
    <row r="41" spans="1:17" x14ac:dyDescent="0.25">
      <c r="A41" s="13"/>
      <c r="B41" s="12"/>
      <c r="C41" s="12"/>
      <c r="D41" s="12"/>
      <c r="E41" s="12"/>
      <c r="F41" s="12"/>
      <c r="G41" s="12"/>
      <c r="H41" s="12"/>
      <c r="I41" s="12"/>
      <c r="J41" s="12"/>
      <c r="K41" s="12"/>
      <c r="L41" s="12"/>
      <c r="M41" s="12"/>
      <c r="N41" s="12"/>
      <c r="O41" s="12"/>
      <c r="P41" s="12"/>
      <c r="Q41" s="12"/>
    </row>
  </sheetData>
  <mergeCells count="45">
    <mergeCell ref="B37:Q37"/>
    <mergeCell ref="B38:Q38"/>
    <mergeCell ref="B39:Q39"/>
    <mergeCell ref="B40:Q40"/>
    <mergeCell ref="B41:Q41"/>
    <mergeCell ref="B31:Q31"/>
    <mergeCell ref="B32:Q32"/>
    <mergeCell ref="B33:Q33"/>
    <mergeCell ref="B34:Q34"/>
    <mergeCell ref="B35:Q35"/>
    <mergeCell ref="B36:Q36"/>
    <mergeCell ref="B25:Q25"/>
    <mergeCell ref="B26:Q26"/>
    <mergeCell ref="B27:Q27"/>
    <mergeCell ref="B28:Q28"/>
    <mergeCell ref="B29:Q29"/>
    <mergeCell ref="B30:Q30"/>
    <mergeCell ref="B12:Q12"/>
    <mergeCell ref="B13:Q13"/>
    <mergeCell ref="B14:Q14"/>
    <mergeCell ref="B15:Q15"/>
    <mergeCell ref="B23:Q23"/>
    <mergeCell ref="B24:Q24"/>
    <mergeCell ref="B6:Q6"/>
    <mergeCell ref="B7:Q7"/>
    <mergeCell ref="B8:Q8"/>
    <mergeCell ref="B9:Q9"/>
    <mergeCell ref="B10:Q10"/>
    <mergeCell ref="B11:Q11"/>
    <mergeCell ref="F20:H20"/>
    <mergeCell ref="J20:L20"/>
    <mergeCell ref="N20:P20"/>
    <mergeCell ref="A1:A2"/>
    <mergeCell ref="B1:Q1"/>
    <mergeCell ref="B2:Q2"/>
    <mergeCell ref="B3:Q3"/>
    <mergeCell ref="A4:A41"/>
    <mergeCell ref="B4:Q4"/>
    <mergeCell ref="B5:Q5"/>
    <mergeCell ref="F16:Q16"/>
    <mergeCell ref="F17:Q17"/>
    <mergeCell ref="F18:H18"/>
    <mergeCell ref="J18:L18"/>
    <mergeCell ref="N18:P18"/>
    <mergeCell ref="F19:Q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3.85546875" customWidth="1"/>
    <col min="4" max="4" width="4.5703125" customWidth="1"/>
    <col min="5" max="5" width="19.7109375" customWidth="1"/>
    <col min="6" max="6" width="5" customWidth="1"/>
    <col min="7" max="7" width="3.85546875" customWidth="1"/>
    <col min="8" max="8" width="4.5703125" customWidth="1"/>
    <col min="9" max="9" width="19.7109375" customWidth="1"/>
    <col min="10" max="10" width="22.85546875" customWidth="1"/>
    <col min="11" max="11" width="3.85546875" customWidth="1"/>
    <col min="12" max="12" width="4.5703125" customWidth="1"/>
    <col min="13" max="13" width="19.7109375" customWidth="1"/>
    <col min="14" max="14" width="22.85546875" customWidth="1"/>
  </cols>
  <sheetData>
    <row r="1" spans="1:14" ht="15" customHeight="1" x14ac:dyDescent="0.25">
      <c r="A1" s="8" t="s">
        <v>1533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1534</v>
      </c>
      <c r="B3" s="12"/>
      <c r="C3" s="12"/>
      <c r="D3" s="12"/>
      <c r="E3" s="12"/>
      <c r="F3" s="12"/>
      <c r="G3" s="12"/>
      <c r="H3" s="12"/>
      <c r="I3" s="12"/>
      <c r="J3" s="12"/>
      <c r="K3" s="12"/>
      <c r="L3" s="12"/>
      <c r="M3" s="12"/>
      <c r="N3" s="12"/>
    </row>
    <row r="4" spans="1:14" x14ac:dyDescent="0.25">
      <c r="A4" s="13" t="s">
        <v>1533</v>
      </c>
      <c r="B4" s="72" t="s">
        <v>1535</v>
      </c>
      <c r="C4" s="72"/>
      <c r="D4" s="72"/>
      <c r="E4" s="72"/>
      <c r="F4" s="72"/>
      <c r="G4" s="72"/>
      <c r="H4" s="72"/>
      <c r="I4" s="72"/>
      <c r="J4" s="72"/>
      <c r="K4" s="72"/>
      <c r="L4" s="72"/>
      <c r="M4" s="72"/>
      <c r="N4" s="72"/>
    </row>
    <row r="5" spans="1:14" x14ac:dyDescent="0.25">
      <c r="A5" s="13"/>
      <c r="B5" s="12"/>
      <c r="C5" s="12"/>
      <c r="D5" s="12"/>
      <c r="E5" s="12"/>
      <c r="F5" s="12"/>
      <c r="G5" s="12"/>
      <c r="H5" s="12"/>
      <c r="I5" s="12"/>
      <c r="J5" s="12"/>
      <c r="K5" s="12"/>
      <c r="L5" s="12"/>
      <c r="M5" s="12"/>
      <c r="N5" s="12"/>
    </row>
    <row r="6" spans="1:14" x14ac:dyDescent="0.25">
      <c r="A6" s="13"/>
      <c r="B6" s="74"/>
      <c r="C6" s="74"/>
      <c r="D6" s="74"/>
      <c r="E6" s="74"/>
      <c r="F6" s="74"/>
      <c r="G6" s="74"/>
      <c r="H6" s="74"/>
      <c r="I6" s="74"/>
      <c r="J6" s="74"/>
      <c r="K6" s="74"/>
      <c r="L6" s="74"/>
      <c r="M6" s="74"/>
      <c r="N6" s="74"/>
    </row>
    <row r="7" spans="1:14" x14ac:dyDescent="0.25">
      <c r="A7" s="13"/>
      <c r="B7" s="4"/>
      <c r="C7" s="4"/>
      <c r="D7" s="4"/>
      <c r="E7" s="4"/>
      <c r="F7" s="4"/>
      <c r="G7" s="4"/>
      <c r="H7" s="4"/>
      <c r="I7" s="4"/>
      <c r="J7" s="4"/>
      <c r="K7" s="4"/>
      <c r="L7" s="4"/>
      <c r="M7" s="4"/>
      <c r="N7" s="4"/>
    </row>
    <row r="8" spans="1:14" x14ac:dyDescent="0.25">
      <c r="A8" s="13"/>
      <c r="B8" s="26"/>
      <c r="C8" s="26" t="s">
        <v>54</v>
      </c>
      <c r="D8" s="70" t="s">
        <v>598</v>
      </c>
      <c r="E8" s="70"/>
      <c r="F8" s="70"/>
      <c r="G8" s="70"/>
      <c r="H8" s="70"/>
      <c r="I8" s="70"/>
      <c r="J8" s="70"/>
      <c r="K8" s="70"/>
      <c r="L8" s="70"/>
      <c r="M8" s="70"/>
      <c r="N8" s="26"/>
    </row>
    <row r="9" spans="1:14" x14ac:dyDescent="0.25">
      <c r="A9" s="13"/>
      <c r="B9" s="26"/>
      <c r="C9" s="26" t="s">
        <v>54</v>
      </c>
      <c r="D9" s="70">
        <v>2014</v>
      </c>
      <c r="E9" s="70"/>
      <c r="F9" s="26"/>
      <c r="G9" s="26" t="s">
        <v>54</v>
      </c>
      <c r="H9" s="70">
        <v>2013</v>
      </c>
      <c r="I9" s="70"/>
      <c r="J9" s="26"/>
      <c r="K9" s="26" t="s">
        <v>54</v>
      </c>
      <c r="L9" s="70">
        <v>2012</v>
      </c>
      <c r="M9" s="70"/>
      <c r="N9" s="26"/>
    </row>
    <row r="10" spans="1:14" x14ac:dyDescent="0.25">
      <c r="A10" s="13"/>
      <c r="B10" s="26"/>
      <c r="C10" s="26" t="s">
        <v>54</v>
      </c>
      <c r="D10" s="70" t="s">
        <v>453</v>
      </c>
      <c r="E10" s="70"/>
      <c r="F10" s="70"/>
      <c r="G10" s="70"/>
      <c r="H10" s="70"/>
      <c r="I10" s="70"/>
      <c r="J10" s="70"/>
      <c r="K10" s="70"/>
      <c r="L10" s="70"/>
      <c r="M10" s="70"/>
      <c r="N10" s="26"/>
    </row>
    <row r="11" spans="1:14" x14ac:dyDescent="0.25">
      <c r="A11" s="13"/>
      <c r="B11" s="188" t="s">
        <v>1536</v>
      </c>
      <c r="C11" s="30" t="s">
        <v>54</v>
      </c>
      <c r="D11" s="29"/>
      <c r="E11" s="29"/>
      <c r="F11" s="29"/>
      <c r="G11" s="30" t="s">
        <v>54</v>
      </c>
      <c r="H11" s="29"/>
      <c r="I11" s="29"/>
      <c r="J11" s="29"/>
      <c r="K11" s="30" t="s">
        <v>54</v>
      </c>
      <c r="L11" s="29"/>
      <c r="M11" s="29"/>
      <c r="N11" s="29"/>
    </row>
    <row r="12" spans="1:14" ht="15.75" thickBot="1" x14ac:dyDescent="0.3">
      <c r="A12" s="13"/>
      <c r="B12" s="61" t="s">
        <v>1537</v>
      </c>
      <c r="C12" s="26" t="s">
        <v>54</v>
      </c>
      <c r="D12" s="23" t="s">
        <v>389</v>
      </c>
      <c r="E12" s="56" t="s">
        <v>1538</v>
      </c>
      <c r="F12" s="22"/>
      <c r="G12" s="26" t="s">
        <v>54</v>
      </c>
      <c r="H12" s="23" t="s">
        <v>389</v>
      </c>
      <c r="I12" s="56" t="s">
        <v>1539</v>
      </c>
      <c r="J12" s="22"/>
      <c r="K12" s="26" t="s">
        <v>54</v>
      </c>
      <c r="L12" s="23" t="s">
        <v>389</v>
      </c>
      <c r="M12" s="56" t="s">
        <v>1540</v>
      </c>
      <c r="N12" s="22"/>
    </row>
    <row r="13" spans="1:14" ht="15.75" thickTop="1" x14ac:dyDescent="0.25">
      <c r="A13" s="13"/>
      <c r="B13" s="63"/>
      <c r="C13" s="63" t="s">
        <v>54</v>
      </c>
      <c r="D13" s="65"/>
      <c r="E13" s="65"/>
      <c r="F13" s="63"/>
      <c r="G13" s="63" t="s">
        <v>54</v>
      </c>
      <c r="H13" s="65"/>
      <c r="I13" s="65"/>
      <c r="J13" s="63"/>
      <c r="K13" s="63" t="s">
        <v>54</v>
      </c>
      <c r="L13" s="65"/>
      <c r="M13" s="65"/>
      <c r="N13" s="63"/>
    </row>
    <row r="14" spans="1:14" ht="15.75" thickBot="1" x14ac:dyDescent="0.3">
      <c r="A14" s="13"/>
      <c r="B14" s="60" t="s">
        <v>1541</v>
      </c>
      <c r="C14" s="30" t="s">
        <v>54</v>
      </c>
      <c r="D14" s="47" t="s">
        <v>389</v>
      </c>
      <c r="E14" s="49">
        <v>1.5</v>
      </c>
      <c r="F14" s="51"/>
      <c r="G14" s="30" t="s">
        <v>54</v>
      </c>
      <c r="H14" s="47" t="s">
        <v>389</v>
      </c>
      <c r="I14" s="49">
        <v>2.5</v>
      </c>
      <c r="J14" s="51"/>
      <c r="K14" s="30" t="s">
        <v>54</v>
      </c>
      <c r="L14" s="47" t="s">
        <v>389</v>
      </c>
      <c r="M14" s="49">
        <v>7.6</v>
      </c>
      <c r="N14" s="51"/>
    </row>
    <row r="15" spans="1:14" ht="15.75" thickTop="1" x14ac:dyDescent="0.25">
      <c r="A15" s="13"/>
      <c r="B15" s="21"/>
      <c r="C15" s="21" t="s">
        <v>54</v>
      </c>
      <c r="D15" s="69"/>
      <c r="E15" s="69"/>
      <c r="F15" s="21"/>
      <c r="G15" s="21" t="s">
        <v>54</v>
      </c>
      <c r="H15" s="69"/>
      <c r="I15" s="69"/>
      <c r="J15" s="21"/>
      <c r="K15" s="21" t="s">
        <v>54</v>
      </c>
      <c r="L15" s="69"/>
      <c r="M15" s="69"/>
      <c r="N15" s="21"/>
    </row>
    <row r="16" spans="1:14" ht="25.5" customHeight="1" x14ac:dyDescent="0.25">
      <c r="A16" s="13"/>
      <c r="B16" s="73" t="s">
        <v>1542</v>
      </c>
      <c r="C16" s="73"/>
      <c r="D16" s="73"/>
      <c r="E16" s="73"/>
      <c r="F16" s="73"/>
      <c r="G16" s="73"/>
      <c r="H16" s="73"/>
      <c r="I16" s="73"/>
      <c r="J16" s="73"/>
      <c r="K16" s="73"/>
      <c r="L16" s="73"/>
      <c r="M16" s="73"/>
      <c r="N16" s="73"/>
    </row>
    <row r="17" spans="1:14" x14ac:dyDescent="0.25">
      <c r="A17" s="13"/>
      <c r="B17" s="74"/>
      <c r="C17" s="74"/>
      <c r="D17" s="74"/>
      <c r="E17" s="74"/>
      <c r="F17" s="74"/>
      <c r="G17" s="74"/>
      <c r="H17" s="74"/>
      <c r="I17" s="74"/>
      <c r="J17" s="74"/>
      <c r="K17" s="74"/>
      <c r="L17" s="74"/>
      <c r="M17" s="74"/>
      <c r="N17" s="74"/>
    </row>
    <row r="18" spans="1:14" x14ac:dyDescent="0.25">
      <c r="A18" s="13"/>
      <c r="B18" s="4"/>
      <c r="C18" s="4"/>
      <c r="D18" s="4"/>
      <c r="E18" s="4"/>
      <c r="F18" s="4"/>
      <c r="G18" s="4"/>
      <c r="H18" s="4"/>
      <c r="I18" s="4"/>
      <c r="J18" s="4"/>
      <c r="K18" s="4"/>
      <c r="L18" s="4"/>
      <c r="M18" s="4"/>
      <c r="N18" s="4"/>
    </row>
    <row r="19" spans="1:14" x14ac:dyDescent="0.25">
      <c r="A19" s="13"/>
      <c r="B19" s="40"/>
      <c r="C19" s="40" t="s">
        <v>54</v>
      </c>
      <c r="D19" s="70" t="s">
        <v>1543</v>
      </c>
      <c r="E19" s="70"/>
      <c r="F19" s="70"/>
      <c r="G19" s="70"/>
      <c r="H19" s="70"/>
      <c r="I19" s="70"/>
      <c r="J19" s="70"/>
      <c r="K19" s="70"/>
      <c r="L19" s="70"/>
      <c r="M19" s="70"/>
      <c r="N19" s="40"/>
    </row>
    <row r="20" spans="1:14" ht="15.75" thickBot="1" x14ac:dyDescent="0.3">
      <c r="A20" s="13"/>
      <c r="B20" s="40"/>
      <c r="C20" s="40"/>
      <c r="D20" s="165" t="s">
        <v>450</v>
      </c>
      <c r="E20" s="165"/>
      <c r="F20" s="165"/>
      <c r="G20" s="165"/>
      <c r="H20" s="165"/>
      <c r="I20" s="165"/>
      <c r="J20" s="165"/>
      <c r="K20" s="165"/>
      <c r="L20" s="165"/>
      <c r="M20" s="165"/>
      <c r="N20" s="40"/>
    </row>
    <row r="21" spans="1:14" x14ac:dyDescent="0.25">
      <c r="A21" s="13"/>
      <c r="B21" s="26"/>
      <c r="C21" s="26" t="s">
        <v>54</v>
      </c>
      <c r="D21" s="166">
        <v>2014</v>
      </c>
      <c r="E21" s="166"/>
      <c r="F21" s="26"/>
      <c r="G21" s="26"/>
      <c r="H21" s="166">
        <v>2013</v>
      </c>
      <c r="I21" s="166"/>
      <c r="J21" s="26"/>
      <c r="K21" s="26" t="s">
        <v>54</v>
      </c>
      <c r="L21" s="166">
        <v>2012</v>
      </c>
      <c r="M21" s="166"/>
      <c r="N21" s="26"/>
    </row>
    <row r="22" spans="1:14" x14ac:dyDescent="0.25">
      <c r="A22" s="13"/>
      <c r="B22" s="26"/>
      <c r="C22" s="26" t="s">
        <v>54</v>
      </c>
      <c r="D22" s="70" t="s">
        <v>453</v>
      </c>
      <c r="E22" s="70"/>
      <c r="F22" s="70"/>
      <c r="G22" s="70"/>
      <c r="H22" s="70"/>
      <c r="I22" s="70"/>
      <c r="J22" s="70"/>
      <c r="K22" s="70"/>
      <c r="L22" s="70"/>
      <c r="M22" s="70"/>
      <c r="N22" s="26"/>
    </row>
    <row r="23" spans="1:14" x14ac:dyDescent="0.25">
      <c r="A23" s="13"/>
      <c r="B23" s="46" t="s">
        <v>1544</v>
      </c>
      <c r="C23" s="30" t="s">
        <v>54</v>
      </c>
      <c r="D23" s="47" t="s">
        <v>389</v>
      </c>
      <c r="E23" s="49" t="s">
        <v>1545</v>
      </c>
      <c r="F23" s="51"/>
      <c r="G23" s="30"/>
      <c r="H23" s="47" t="s">
        <v>389</v>
      </c>
      <c r="I23" s="49" t="s">
        <v>1546</v>
      </c>
      <c r="J23" s="51"/>
      <c r="K23" s="30" t="s">
        <v>54</v>
      </c>
      <c r="L23" s="47" t="s">
        <v>389</v>
      </c>
      <c r="M23" s="49" t="s">
        <v>1547</v>
      </c>
      <c r="N23" s="51"/>
    </row>
    <row r="24" spans="1:14" ht="25.5" x14ac:dyDescent="0.25">
      <c r="A24" s="13"/>
      <c r="B24" s="61" t="s">
        <v>1548</v>
      </c>
      <c r="C24" s="26" t="s">
        <v>54</v>
      </c>
      <c r="D24" s="23"/>
      <c r="E24" s="56" t="s">
        <v>1549</v>
      </c>
      <c r="F24" s="22" t="s">
        <v>393</v>
      </c>
      <c r="G24" s="26"/>
      <c r="H24" s="23"/>
      <c r="I24" s="56">
        <v>190.9</v>
      </c>
      <c r="J24" s="22"/>
      <c r="K24" s="26" t="s">
        <v>54</v>
      </c>
      <c r="L24" s="23"/>
      <c r="M24" s="56">
        <v>86.3</v>
      </c>
      <c r="N24" s="22"/>
    </row>
    <row r="25" spans="1:14" ht="15.75" thickBot="1" x14ac:dyDescent="0.3">
      <c r="A25" s="13"/>
      <c r="B25" s="60" t="s">
        <v>1550</v>
      </c>
      <c r="C25" s="30" t="s">
        <v>54</v>
      </c>
      <c r="D25" s="47"/>
      <c r="E25" s="49">
        <v>6.8</v>
      </c>
      <c r="F25" s="51"/>
      <c r="G25" s="30"/>
      <c r="H25" s="51"/>
      <c r="I25" s="58" t="s">
        <v>966</v>
      </c>
      <c r="J25" s="51"/>
      <c r="K25" s="30" t="s">
        <v>54</v>
      </c>
      <c r="L25" s="51"/>
      <c r="M25" s="58" t="s">
        <v>966</v>
      </c>
      <c r="N25" s="51"/>
    </row>
    <row r="26" spans="1:14" x14ac:dyDescent="0.25">
      <c r="A26" s="13"/>
      <c r="B26" s="21"/>
      <c r="C26" s="21" t="s">
        <v>54</v>
      </c>
      <c r="D26" s="59"/>
      <c r="E26" s="59"/>
      <c r="F26" s="21"/>
      <c r="G26" s="21"/>
      <c r="H26" s="59"/>
      <c r="I26" s="59"/>
      <c r="J26" s="21"/>
      <c r="K26" s="21" t="s">
        <v>54</v>
      </c>
      <c r="L26" s="59"/>
      <c r="M26" s="59"/>
      <c r="N26" s="21"/>
    </row>
    <row r="27" spans="1:14" ht="26.25" thickBot="1" x14ac:dyDescent="0.3">
      <c r="A27" s="13"/>
      <c r="B27" s="137" t="s">
        <v>1551</v>
      </c>
      <c r="C27" s="131" t="s">
        <v>54</v>
      </c>
      <c r="D27" s="132" t="s">
        <v>389</v>
      </c>
      <c r="E27" s="186">
        <v>2799.4</v>
      </c>
      <c r="F27" s="134"/>
      <c r="G27" s="131"/>
      <c r="H27" s="132" t="s">
        <v>389</v>
      </c>
      <c r="I27" s="186">
        <v>2600.8000000000002</v>
      </c>
      <c r="J27" s="134"/>
      <c r="K27" s="131" t="s">
        <v>54</v>
      </c>
      <c r="L27" s="132" t="s">
        <v>389</v>
      </c>
      <c r="M27" s="186">
        <v>1826.2</v>
      </c>
      <c r="N27" s="134"/>
    </row>
    <row r="28" spans="1:14" ht="15.75" thickTop="1" x14ac:dyDescent="0.25">
      <c r="A28" s="13"/>
      <c r="B28" s="21"/>
      <c r="C28" s="21" t="s">
        <v>54</v>
      </c>
      <c r="D28" s="69"/>
      <c r="E28" s="69"/>
      <c r="F28" s="21"/>
      <c r="G28" s="21"/>
      <c r="H28" s="69"/>
      <c r="I28" s="69"/>
      <c r="J28" s="21"/>
      <c r="K28" s="21" t="s">
        <v>54</v>
      </c>
      <c r="L28" s="69"/>
      <c r="M28" s="69"/>
      <c r="N28" s="21"/>
    </row>
    <row r="29" spans="1:14" x14ac:dyDescent="0.25">
      <c r="A29" s="13"/>
      <c r="B29" s="40"/>
      <c r="C29" s="40"/>
      <c r="D29" s="40"/>
      <c r="E29" s="40"/>
      <c r="F29" s="40"/>
      <c r="G29" s="40"/>
      <c r="H29" s="40"/>
      <c r="I29" s="40"/>
      <c r="J29" s="40"/>
      <c r="K29" s="40"/>
      <c r="L29" s="40"/>
      <c r="M29" s="40"/>
      <c r="N29" s="40"/>
    </row>
  </sheetData>
  <mergeCells count="25">
    <mergeCell ref="B4:N4"/>
    <mergeCell ref="B5:N5"/>
    <mergeCell ref="B6:N6"/>
    <mergeCell ref="B16:N16"/>
    <mergeCell ref="B17:N17"/>
    <mergeCell ref="B29:N29"/>
    <mergeCell ref="N19:N20"/>
    <mergeCell ref="D21:E21"/>
    <mergeCell ref="H21:I21"/>
    <mergeCell ref="L21:M21"/>
    <mergeCell ref="D22:M22"/>
    <mergeCell ref="A1:A2"/>
    <mergeCell ref="B1:N1"/>
    <mergeCell ref="B2:N2"/>
    <mergeCell ref="B3:N3"/>
    <mergeCell ref="A4:A29"/>
    <mergeCell ref="D8:M8"/>
    <mergeCell ref="D9:E9"/>
    <mergeCell ref="H9:I9"/>
    <mergeCell ref="L9:M9"/>
    <mergeCell ref="D10:M10"/>
    <mergeCell ref="B19:B20"/>
    <mergeCell ref="C19:C20"/>
    <mergeCell ref="D19:M19"/>
    <mergeCell ref="D20:M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1552</v>
      </c>
      <c r="B1" s="1" t="s">
        <v>1</v>
      </c>
    </row>
    <row r="2" spans="1:2" x14ac:dyDescent="0.25">
      <c r="A2" s="8"/>
      <c r="B2" s="1" t="s">
        <v>2</v>
      </c>
    </row>
    <row r="3" spans="1:2" ht="45" x14ac:dyDescent="0.25">
      <c r="A3" s="3" t="s">
        <v>1553</v>
      </c>
      <c r="B3" s="4"/>
    </row>
    <row r="4" spans="1:2" ht="30" x14ac:dyDescent="0.25">
      <c r="A4" s="13" t="s">
        <v>1552</v>
      </c>
      <c r="B4" s="14" t="s">
        <v>1554</v>
      </c>
    </row>
    <row r="5" spans="1:2" x14ac:dyDescent="0.25">
      <c r="A5" s="13"/>
      <c r="B5" s="4"/>
    </row>
    <row r="6" spans="1:2" x14ac:dyDescent="0.25">
      <c r="A6" s="13"/>
      <c r="B6" s="14" t="s">
        <v>1555</v>
      </c>
    </row>
    <row r="7" spans="1:2" x14ac:dyDescent="0.25">
      <c r="A7" s="13"/>
      <c r="B7" s="4"/>
    </row>
    <row r="8" spans="1:2" ht="210" x14ac:dyDescent="0.25">
      <c r="A8" s="13"/>
      <c r="B8" s="4" t="s">
        <v>1556</v>
      </c>
    </row>
    <row r="9" spans="1:2" x14ac:dyDescent="0.25">
      <c r="A9" s="13"/>
      <c r="B9" s="4"/>
    </row>
    <row r="10" spans="1:2" ht="30" x14ac:dyDescent="0.25">
      <c r="A10" s="13"/>
      <c r="B10" s="14" t="s">
        <v>1557</v>
      </c>
    </row>
    <row r="11" spans="1:2" x14ac:dyDescent="0.25">
      <c r="A11" s="13"/>
      <c r="B11" s="4"/>
    </row>
    <row r="12" spans="1:2" ht="270" x14ac:dyDescent="0.25">
      <c r="A12" s="13"/>
      <c r="B12" s="4" t="s">
        <v>1558</v>
      </c>
    </row>
    <row r="13" spans="1:2" x14ac:dyDescent="0.25">
      <c r="A13" s="13"/>
      <c r="B13" s="4"/>
    </row>
    <row r="14" spans="1:2" x14ac:dyDescent="0.25">
      <c r="A14" s="13"/>
      <c r="B14" s="16" t="s">
        <v>1559</v>
      </c>
    </row>
    <row r="15" spans="1:2" x14ac:dyDescent="0.25">
      <c r="A15" s="13"/>
      <c r="B15" s="4"/>
    </row>
    <row r="16" spans="1:2" ht="255.75" x14ac:dyDescent="0.25">
      <c r="A16" s="13"/>
      <c r="B16" s="15" t="s">
        <v>1560</v>
      </c>
    </row>
    <row r="17" spans="1:2" x14ac:dyDescent="0.25">
      <c r="A17" s="13"/>
      <c r="B17" s="4"/>
    </row>
    <row r="18" spans="1:2" ht="15.75" x14ac:dyDescent="0.25">
      <c r="A18" s="13"/>
      <c r="B18" s="189"/>
    </row>
    <row r="19" spans="1:2" ht="30.75" x14ac:dyDescent="0.25">
      <c r="A19" s="13"/>
      <c r="B19" s="189" t="s">
        <v>1561</v>
      </c>
    </row>
    <row r="20" spans="1:2" x14ac:dyDescent="0.25">
      <c r="A20" s="13"/>
      <c r="B20" s="4"/>
    </row>
    <row r="21" spans="1:2" ht="217.5" x14ac:dyDescent="0.25">
      <c r="A21" s="13"/>
      <c r="B21" s="15" t="s">
        <v>1562</v>
      </c>
    </row>
    <row r="22" spans="1:2" x14ac:dyDescent="0.25">
      <c r="A22" s="13"/>
      <c r="B22" s="4"/>
    </row>
  </sheetData>
  <mergeCells count="2">
    <mergeCell ref="A1:A2"/>
    <mergeCell ref="A4:A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x14ac:dyDescent="0.25"/>
  <cols>
    <col min="1" max="2" width="36.5703125" bestFit="1" customWidth="1"/>
    <col min="6" max="6" width="2" bestFit="1" customWidth="1"/>
    <col min="7" max="7" width="8.140625" bestFit="1" customWidth="1"/>
    <col min="8" max="8" width="1.7109375" bestFit="1" customWidth="1"/>
    <col min="10" max="10" width="2" bestFit="1" customWidth="1"/>
    <col min="11" max="11" width="8.140625" bestFit="1" customWidth="1"/>
    <col min="14" max="14" width="2" bestFit="1" customWidth="1"/>
    <col min="15" max="15" width="8.140625" bestFit="1" customWidth="1"/>
    <col min="16" max="16" width="1.7109375" bestFit="1" customWidth="1"/>
    <col min="18" max="18" width="2" bestFit="1" customWidth="1"/>
    <col min="19" max="19" width="8.140625" bestFit="1" customWidth="1"/>
    <col min="20" max="20" width="1.7109375" bestFit="1" customWidth="1"/>
    <col min="22" max="22" width="2" bestFit="1" customWidth="1"/>
    <col min="23" max="23" width="8.140625" bestFit="1" customWidth="1"/>
    <col min="24" max="24" width="1.7109375" bestFit="1" customWidth="1"/>
  </cols>
  <sheetData>
    <row r="1" spans="1:25" ht="15" customHeight="1" x14ac:dyDescent="0.25">
      <c r="A1" s="8" t="s">
        <v>1563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1564</v>
      </c>
      <c r="B3" s="12"/>
      <c r="C3" s="12"/>
      <c r="D3" s="12"/>
      <c r="E3" s="12"/>
      <c r="F3" s="12"/>
      <c r="G3" s="12"/>
      <c r="H3" s="12"/>
      <c r="I3" s="12"/>
      <c r="J3" s="12"/>
      <c r="K3" s="12"/>
      <c r="L3" s="12"/>
      <c r="M3" s="12"/>
      <c r="N3" s="12"/>
      <c r="O3" s="12"/>
      <c r="P3" s="12"/>
      <c r="Q3" s="12"/>
      <c r="R3" s="12"/>
      <c r="S3" s="12"/>
      <c r="T3" s="12"/>
      <c r="U3" s="12"/>
      <c r="V3" s="12"/>
      <c r="W3" s="12"/>
      <c r="X3" s="12"/>
      <c r="Y3" s="12"/>
    </row>
    <row r="4" spans="1:25" ht="15" customHeight="1" x14ac:dyDescent="0.25">
      <c r="A4" s="13" t="s">
        <v>1563</v>
      </c>
      <c r="B4" s="83" t="s">
        <v>1565</v>
      </c>
      <c r="C4" s="83"/>
      <c r="D4" s="83"/>
      <c r="E4" s="83"/>
      <c r="F4" s="83"/>
      <c r="G4" s="83"/>
      <c r="H4" s="83"/>
      <c r="I4" s="83"/>
      <c r="J4" s="83"/>
      <c r="K4" s="83"/>
      <c r="L4" s="83"/>
      <c r="M4" s="83"/>
      <c r="N4" s="83"/>
      <c r="O4" s="83"/>
      <c r="P4" s="83"/>
      <c r="Q4" s="83"/>
      <c r="R4" s="83"/>
      <c r="S4" s="83"/>
      <c r="T4" s="83"/>
      <c r="U4" s="83"/>
      <c r="V4" s="83"/>
      <c r="W4" s="83"/>
      <c r="X4" s="83"/>
      <c r="Y4" s="83"/>
    </row>
    <row r="5" spans="1:25" x14ac:dyDescent="0.25">
      <c r="A5" s="13"/>
      <c r="B5" s="12"/>
      <c r="C5" s="12"/>
      <c r="D5" s="12"/>
      <c r="E5" s="12"/>
      <c r="F5" s="12"/>
      <c r="G5" s="12"/>
      <c r="H5" s="12"/>
      <c r="I5" s="12"/>
      <c r="J5" s="12"/>
      <c r="K5" s="12"/>
      <c r="L5" s="12"/>
      <c r="M5" s="12"/>
      <c r="N5" s="12"/>
      <c r="O5" s="12"/>
      <c r="P5" s="12"/>
      <c r="Q5" s="12"/>
      <c r="R5" s="12"/>
      <c r="S5" s="12"/>
      <c r="T5" s="12"/>
      <c r="U5" s="12"/>
      <c r="V5" s="12"/>
      <c r="W5" s="12"/>
      <c r="X5" s="12"/>
      <c r="Y5" s="12"/>
    </row>
    <row r="6" spans="1:25" ht="15" customHeight="1" x14ac:dyDescent="0.25">
      <c r="A6" s="13"/>
      <c r="B6" s="35"/>
      <c r="C6" s="4"/>
      <c r="D6" s="35"/>
      <c r="E6" s="77"/>
      <c r="F6" s="81" t="s">
        <v>1566</v>
      </c>
      <c r="G6" s="81"/>
      <c r="H6" s="81"/>
      <c r="I6" s="77"/>
      <c r="J6" s="81" t="s">
        <v>1567</v>
      </c>
      <c r="K6" s="81"/>
      <c r="L6" s="81"/>
      <c r="M6" s="77"/>
      <c r="N6" s="81" t="s">
        <v>1568</v>
      </c>
      <c r="O6" s="81"/>
      <c r="P6" s="81"/>
      <c r="Q6" s="77"/>
      <c r="R6" s="81" t="s">
        <v>1569</v>
      </c>
      <c r="S6" s="81"/>
      <c r="T6" s="81"/>
      <c r="U6" s="77"/>
      <c r="V6" s="81" t="s">
        <v>173</v>
      </c>
      <c r="W6" s="81"/>
      <c r="X6" s="81"/>
    </row>
    <row r="7" spans="1:25" ht="15" customHeight="1" x14ac:dyDescent="0.25">
      <c r="A7" s="13"/>
      <c r="B7" s="35"/>
      <c r="C7" s="4"/>
      <c r="D7" s="35"/>
      <c r="E7" s="77"/>
      <c r="F7" s="81" t="s">
        <v>388</v>
      </c>
      <c r="G7" s="81"/>
      <c r="H7" s="81"/>
      <c r="I7" s="81"/>
      <c r="J7" s="81"/>
      <c r="K7" s="81"/>
      <c r="L7" s="81"/>
      <c r="M7" s="81"/>
      <c r="N7" s="81"/>
      <c r="O7" s="81"/>
      <c r="P7" s="81"/>
      <c r="Q7" s="81"/>
      <c r="R7" s="81"/>
      <c r="S7" s="81"/>
      <c r="T7" s="81"/>
      <c r="U7" s="81"/>
      <c r="V7" s="81"/>
      <c r="W7" s="81"/>
      <c r="X7" s="81"/>
      <c r="Y7" s="81"/>
    </row>
    <row r="8" spans="1:25" ht="15" customHeight="1" x14ac:dyDescent="0.25">
      <c r="A8" s="13"/>
      <c r="B8" s="117" t="s">
        <v>1570</v>
      </c>
      <c r="C8" s="117"/>
      <c r="D8" s="31"/>
      <c r="E8" s="31"/>
      <c r="F8" s="101"/>
      <c r="G8" s="101"/>
      <c r="H8" s="101"/>
      <c r="I8" s="31"/>
      <c r="J8" s="101"/>
      <c r="K8" s="101"/>
      <c r="L8" s="101"/>
      <c r="M8" s="31"/>
      <c r="N8" s="101"/>
      <c r="O8" s="101"/>
      <c r="P8" s="101"/>
      <c r="Q8" s="31"/>
      <c r="R8" s="101"/>
      <c r="S8" s="101"/>
      <c r="T8" s="101"/>
      <c r="U8" s="31"/>
      <c r="V8" s="101"/>
      <c r="W8" s="101"/>
      <c r="X8" s="101"/>
    </row>
    <row r="9" spans="1:25" x14ac:dyDescent="0.25">
      <c r="A9" s="13"/>
      <c r="B9" s="4" t="s">
        <v>1571</v>
      </c>
      <c r="C9" s="4"/>
      <c r="D9" s="4"/>
      <c r="E9" s="4"/>
      <c r="F9" s="80" t="s">
        <v>389</v>
      </c>
      <c r="G9" s="87">
        <v>2079.6</v>
      </c>
      <c r="H9" s="80"/>
      <c r="I9" s="4"/>
      <c r="J9" s="80" t="s">
        <v>389</v>
      </c>
      <c r="K9" s="87">
        <v>1871.1</v>
      </c>
      <c r="L9" s="80"/>
      <c r="M9" s="4"/>
      <c r="N9" s="80" t="s">
        <v>389</v>
      </c>
      <c r="O9" s="87">
        <v>1942.3</v>
      </c>
      <c r="P9" s="80"/>
      <c r="Q9" s="4"/>
      <c r="R9" s="80" t="s">
        <v>389</v>
      </c>
      <c r="S9" s="87">
        <v>2071.6999999999998</v>
      </c>
      <c r="T9" s="80"/>
      <c r="U9" s="4"/>
      <c r="V9" s="80" t="s">
        <v>389</v>
      </c>
      <c r="W9" s="55" t="s">
        <v>1572</v>
      </c>
      <c r="X9" s="80"/>
    </row>
    <row r="10" spans="1:25" x14ac:dyDescent="0.25">
      <c r="A10" s="13"/>
      <c r="B10" s="29" t="s">
        <v>1573</v>
      </c>
      <c r="C10" s="29"/>
      <c r="D10" s="29"/>
      <c r="E10" s="29"/>
      <c r="F10" s="79" t="s">
        <v>389</v>
      </c>
      <c r="G10" s="86">
        <v>1864.9</v>
      </c>
      <c r="H10" s="79"/>
      <c r="I10" s="29"/>
      <c r="J10" s="79" t="s">
        <v>389</v>
      </c>
      <c r="K10" s="86">
        <v>1690.2</v>
      </c>
      <c r="L10" s="79"/>
      <c r="M10" s="29"/>
      <c r="N10" s="79" t="s">
        <v>389</v>
      </c>
      <c r="O10" s="86">
        <v>1701.9</v>
      </c>
      <c r="P10" s="79"/>
      <c r="Q10" s="29"/>
      <c r="R10" s="79" t="s">
        <v>389</v>
      </c>
      <c r="S10" s="86">
        <v>1621</v>
      </c>
      <c r="T10" s="79"/>
      <c r="U10" s="29"/>
      <c r="V10" s="79" t="s">
        <v>389</v>
      </c>
      <c r="W10" s="48" t="s">
        <v>1574</v>
      </c>
      <c r="X10" s="79"/>
    </row>
    <row r="11" spans="1:25" x14ac:dyDescent="0.25">
      <c r="A11" s="13"/>
      <c r="B11" s="4" t="s">
        <v>1575</v>
      </c>
      <c r="C11" s="4"/>
      <c r="D11" s="4"/>
      <c r="E11" s="4"/>
      <c r="F11" s="80" t="s">
        <v>389</v>
      </c>
      <c r="G11" s="55">
        <v>214.7</v>
      </c>
      <c r="H11" s="80"/>
      <c r="I11" s="4"/>
      <c r="J11" s="80" t="s">
        <v>389</v>
      </c>
      <c r="K11" s="55">
        <v>180.9</v>
      </c>
      <c r="L11" s="80"/>
      <c r="M11" s="4"/>
      <c r="N11" s="80" t="s">
        <v>389</v>
      </c>
      <c r="O11" s="55">
        <v>240.4</v>
      </c>
      <c r="P11" s="80"/>
      <c r="Q11" s="4"/>
      <c r="R11" s="80" t="s">
        <v>389</v>
      </c>
      <c r="S11" s="55">
        <v>450.7</v>
      </c>
      <c r="T11" s="80"/>
      <c r="U11" s="4"/>
      <c r="V11" s="80" t="s">
        <v>389</v>
      </c>
      <c r="W11" s="55" t="s">
        <v>1576</v>
      </c>
      <c r="X11" s="80"/>
    </row>
    <row r="12" spans="1:25" x14ac:dyDescent="0.25">
      <c r="A12" s="13"/>
      <c r="B12" s="29" t="s">
        <v>1577</v>
      </c>
      <c r="C12" s="29"/>
      <c r="D12" s="29"/>
      <c r="E12" s="29"/>
      <c r="F12" s="79" t="s">
        <v>389</v>
      </c>
      <c r="G12" s="48">
        <v>155.69999999999999</v>
      </c>
      <c r="H12" s="79"/>
      <c r="I12" s="29"/>
      <c r="J12" s="79" t="s">
        <v>389</v>
      </c>
      <c r="K12" s="48">
        <v>112.5</v>
      </c>
      <c r="L12" s="79"/>
      <c r="M12" s="29"/>
      <c r="N12" s="79" t="s">
        <v>389</v>
      </c>
      <c r="O12" s="48">
        <v>117.5</v>
      </c>
      <c r="P12" s="79"/>
      <c r="Q12" s="29"/>
      <c r="R12" s="79" t="s">
        <v>389</v>
      </c>
      <c r="S12" s="48">
        <v>354.3</v>
      </c>
      <c r="T12" s="79"/>
      <c r="U12" s="29"/>
      <c r="V12" s="79" t="s">
        <v>389</v>
      </c>
      <c r="W12" s="48" t="s">
        <v>1578</v>
      </c>
      <c r="X12" s="79"/>
    </row>
    <row r="13" spans="1:25" ht="30" x14ac:dyDescent="0.25">
      <c r="A13" s="13"/>
      <c r="B13" s="4" t="s">
        <v>1579</v>
      </c>
      <c r="C13" s="4"/>
      <c r="D13" s="4"/>
      <c r="E13" s="4"/>
      <c r="F13" s="80" t="s">
        <v>389</v>
      </c>
      <c r="G13" s="55">
        <v>36.299999999999997</v>
      </c>
      <c r="H13" s="80"/>
      <c r="I13" s="4"/>
      <c r="J13" s="80" t="s">
        <v>389</v>
      </c>
      <c r="K13" s="55">
        <v>42.4</v>
      </c>
      <c r="L13" s="80"/>
      <c r="M13" s="4"/>
      <c r="N13" s="80" t="s">
        <v>389</v>
      </c>
      <c r="O13" s="55">
        <v>70.7</v>
      </c>
      <c r="P13" s="80"/>
      <c r="Q13" s="4"/>
      <c r="R13" s="80" t="s">
        <v>389</v>
      </c>
      <c r="S13" s="55">
        <v>113.9</v>
      </c>
      <c r="T13" s="80"/>
      <c r="U13" s="4"/>
      <c r="V13" s="80" t="s">
        <v>389</v>
      </c>
      <c r="W13" s="55" t="s">
        <v>1580</v>
      </c>
      <c r="X13" s="80"/>
    </row>
    <row r="14" spans="1:25" ht="30" x14ac:dyDescent="0.25">
      <c r="A14" s="13"/>
      <c r="B14" s="29" t="s">
        <v>1581</v>
      </c>
      <c r="C14" s="104"/>
      <c r="D14" s="104"/>
      <c r="E14" s="104"/>
      <c r="F14" s="190" t="s">
        <v>389</v>
      </c>
      <c r="G14" s="191">
        <v>93.3</v>
      </c>
      <c r="H14" s="190"/>
      <c r="I14" s="104"/>
      <c r="J14" s="190" t="s">
        <v>389</v>
      </c>
      <c r="K14" s="191">
        <v>43.9</v>
      </c>
      <c r="L14" s="190"/>
      <c r="M14" s="104"/>
      <c r="N14" s="190" t="s">
        <v>389</v>
      </c>
      <c r="O14" s="191">
        <v>20.5</v>
      </c>
      <c r="P14" s="190"/>
      <c r="Q14" s="104"/>
      <c r="R14" s="190" t="s">
        <v>389</v>
      </c>
      <c r="S14" s="191">
        <v>214.1</v>
      </c>
      <c r="T14" s="190"/>
      <c r="U14" s="104"/>
      <c r="V14" s="190" t="s">
        <v>389</v>
      </c>
      <c r="W14" s="191" t="s">
        <v>1583</v>
      </c>
      <c r="X14" s="190"/>
    </row>
    <row r="15" spans="1:25" x14ac:dyDescent="0.25">
      <c r="A15" s="13"/>
      <c r="B15" s="29"/>
      <c r="C15" s="104"/>
      <c r="D15" s="104"/>
      <c r="E15" s="104"/>
      <c r="F15" s="190"/>
      <c r="G15" s="191"/>
      <c r="H15" s="190"/>
      <c r="I15" s="104"/>
      <c r="J15" s="190"/>
      <c r="K15" s="191"/>
      <c r="L15" s="190"/>
      <c r="M15" s="104"/>
      <c r="N15" s="190"/>
      <c r="O15" s="191"/>
      <c r="P15" s="190"/>
      <c r="Q15" s="104"/>
      <c r="R15" s="190"/>
      <c r="S15" s="191"/>
      <c r="T15" s="190"/>
      <c r="U15" s="104"/>
      <c r="V15" s="190"/>
      <c r="W15" s="191"/>
      <c r="X15" s="190"/>
    </row>
    <row r="16" spans="1:25" x14ac:dyDescent="0.25">
      <c r="A16" s="13"/>
      <c r="B16" s="29" t="s">
        <v>1582</v>
      </c>
      <c r="C16" s="104"/>
      <c r="D16" s="104"/>
      <c r="E16" s="104"/>
      <c r="F16" s="190"/>
      <c r="G16" s="191"/>
      <c r="H16" s="190"/>
      <c r="I16" s="104"/>
      <c r="J16" s="190"/>
      <c r="K16" s="191"/>
      <c r="L16" s="190"/>
      <c r="M16" s="104"/>
      <c r="N16" s="190"/>
      <c r="O16" s="191"/>
      <c r="P16" s="190"/>
      <c r="Q16" s="104"/>
      <c r="R16" s="190"/>
      <c r="S16" s="191"/>
      <c r="T16" s="190"/>
      <c r="U16" s="104"/>
      <c r="V16" s="190"/>
      <c r="W16" s="191"/>
      <c r="X16" s="190"/>
    </row>
    <row r="17" spans="1:24" ht="30" x14ac:dyDescent="0.25">
      <c r="A17" s="13"/>
      <c r="B17" s="4" t="s">
        <v>1584</v>
      </c>
      <c r="C17" s="4"/>
      <c r="D17" s="4"/>
      <c r="E17" s="4"/>
      <c r="F17" s="80" t="s">
        <v>389</v>
      </c>
      <c r="G17" s="55">
        <v>0.18</v>
      </c>
      <c r="H17" s="80"/>
      <c r="I17" s="4"/>
      <c r="J17" s="80" t="s">
        <v>389</v>
      </c>
      <c r="K17" s="55">
        <v>0.02</v>
      </c>
      <c r="L17" s="80"/>
      <c r="M17" s="4"/>
      <c r="N17" s="80" t="s">
        <v>389</v>
      </c>
      <c r="O17" s="55" t="s">
        <v>1585</v>
      </c>
      <c r="P17" s="80" t="s">
        <v>485</v>
      </c>
      <c r="Q17" s="4"/>
      <c r="R17" s="80" t="s">
        <v>389</v>
      </c>
      <c r="S17" s="55">
        <v>0.51</v>
      </c>
      <c r="T17" s="80"/>
      <c r="U17" s="4"/>
      <c r="V17" s="80" t="s">
        <v>389</v>
      </c>
      <c r="W17" s="55" t="s">
        <v>1586</v>
      </c>
      <c r="X17" s="80"/>
    </row>
    <row r="18" spans="1:24" x14ac:dyDescent="0.25">
      <c r="A18" s="13"/>
      <c r="B18" s="4"/>
      <c r="C18" s="4"/>
      <c r="D18" s="4"/>
      <c r="E18" s="4"/>
      <c r="F18" s="80"/>
      <c r="G18" s="55"/>
      <c r="H18" s="80"/>
      <c r="I18" s="4"/>
      <c r="J18" s="80"/>
      <c r="K18" s="55"/>
      <c r="L18" s="80"/>
      <c r="M18" s="4"/>
      <c r="N18" s="80"/>
      <c r="O18" s="55"/>
      <c r="P18" s="80"/>
      <c r="Q18" s="4"/>
      <c r="R18" s="80"/>
      <c r="S18" s="55"/>
      <c r="T18" s="80"/>
      <c r="U18" s="4"/>
      <c r="V18" s="80"/>
      <c r="W18" s="55"/>
      <c r="X18" s="80"/>
    </row>
    <row r="19" spans="1:24" x14ac:dyDescent="0.25">
      <c r="A19" s="13"/>
      <c r="B19" s="97" t="s">
        <v>1587</v>
      </c>
      <c r="C19" s="29"/>
      <c r="D19" s="29"/>
      <c r="E19" s="29"/>
      <c r="F19" s="79"/>
      <c r="G19" s="48"/>
      <c r="H19" s="79"/>
      <c r="I19" s="29"/>
      <c r="J19" s="79"/>
      <c r="K19" s="48"/>
      <c r="L19" s="79"/>
      <c r="M19" s="29"/>
      <c r="N19" s="79"/>
      <c r="O19" s="48"/>
      <c r="P19" s="79"/>
      <c r="Q19" s="29"/>
      <c r="R19" s="79"/>
      <c r="S19" s="48"/>
      <c r="T19" s="79"/>
      <c r="U19" s="29"/>
      <c r="V19" s="79"/>
      <c r="W19" s="48"/>
      <c r="X19" s="79"/>
    </row>
    <row r="20" spans="1:24" x14ac:dyDescent="0.25">
      <c r="A20" s="13"/>
      <c r="B20" s="4" t="s">
        <v>1588</v>
      </c>
      <c r="C20" s="4"/>
      <c r="D20" s="4"/>
      <c r="E20" s="4"/>
      <c r="F20" s="80" t="s">
        <v>389</v>
      </c>
      <c r="G20" s="87">
        <v>1693</v>
      </c>
      <c r="H20" s="80"/>
      <c r="I20" s="4"/>
      <c r="J20" s="80" t="s">
        <v>389</v>
      </c>
      <c r="K20" s="87">
        <v>1672.7</v>
      </c>
      <c r="L20" s="80"/>
      <c r="M20" s="4"/>
      <c r="N20" s="80" t="s">
        <v>389</v>
      </c>
      <c r="O20" s="87">
        <v>1789.4</v>
      </c>
      <c r="P20" s="80"/>
      <c r="Q20" s="4"/>
      <c r="R20" s="80" t="s">
        <v>389</v>
      </c>
      <c r="S20" s="87">
        <v>1962</v>
      </c>
      <c r="T20" s="80"/>
      <c r="U20" s="4"/>
      <c r="V20" s="80" t="s">
        <v>389</v>
      </c>
      <c r="W20" s="87">
        <v>7117.1</v>
      </c>
      <c r="X20" s="80"/>
    </row>
    <row r="21" spans="1:24" x14ac:dyDescent="0.25">
      <c r="A21" s="13"/>
      <c r="B21" s="29" t="s">
        <v>1573</v>
      </c>
      <c r="C21" s="29"/>
      <c r="D21" s="29"/>
      <c r="E21" s="29"/>
      <c r="F21" s="79" t="s">
        <v>389</v>
      </c>
      <c r="G21" s="86">
        <v>1690.6</v>
      </c>
      <c r="H21" s="79"/>
      <c r="I21" s="29"/>
      <c r="J21" s="79" t="s">
        <v>389</v>
      </c>
      <c r="K21" s="86">
        <v>1463.7</v>
      </c>
      <c r="L21" s="79"/>
      <c r="M21" s="29"/>
      <c r="N21" s="79" t="s">
        <v>389</v>
      </c>
      <c r="O21" s="86">
        <v>1665.8</v>
      </c>
      <c r="P21" s="79"/>
      <c r="Q21" s="29"/>
      <c r="R21" s="79" t="s">
        <v>389</v>
      </c>
      <c r="S21" s="86">
        <v>1856.6</v>
      </c>
      <c r="T21" s="79"/>
      <c r="U21" s="29"/>
      <c r="V21" s="79" t="s">
        <v>389</v>
      </c>
      <c r="W21" s="86">
        <v>6676.7</v>
      </c>
      <c r="X21" s="79"/>
    </row>
    <row r="22" spans="1:24" x14ac:dyDescent="0.25">
      <c r="A22" s="13"/>
      <c r="B22" s="4" t="s">
        <v>1589</v>
      </c>
      <c r="C22" s="4"/>
      <c r="D22" s="4"/>
      <c r="E22" s="4"/>
      <c r="F22" s="80" t="s">
        <v>389</v>
      </c>
      <c r="G22" s="55">
        <v>2.4</v>
      </c>
      <c r="H22" s="80"/>
      <c r="I22" s="4"/>
      <c r="J22" s="80" t="s">
        <v>389</v>
      </c>
      <c r="K22" s="55">
        <v>209</v>
      </c>
      <c r="L22" s="80"/>
      <c r="M22" s="4"/>
      <c r="N22" s="80" t="s">
        <v>389</v>
      </c>
      <c r="O22" s="55">
        <v>123.6</v>
      </c>
      <c r="P22" s="80"/>
      <c r="Q22" s="4"/>
      <c r="R22" s="80" t="s">
        <v>389</v>
      </c>
      <c r="S22" s="55">
        <v>105.4</v>
      </c>
      <c r="T22" s="80"/>
      <c r="U22" s="4"/>
      <c r="V22" s="80" t="s">
        <v>389</v>
      </c>
      <c r="W22" s="55">
        <v>440.4</v>
      </c>
      <c r="X22" s="80"/>
    </row>
    <row r="23" spans="1:24" x14ac:dyDescent="0.25">
      <c r="A23" s="13"/>
      <c r="B23" s="29" t="s">
        <v>1590</v>
      </c>
      <c r="C23" s="29"/>
      <c r="D23" s="29"/>
      <c r="E23" s="29"/>
      <c r="F23" s="79" t="s">
        <v>389</v>
      </c>
      <c r="G23" s="48" t="s">
        <v>1591</v>
      </c>
      <c r="H23" s="79" t="s">
        <v>485</v>
      </c>
      <c r="I23" s="29"/>
      <c r="J23" s="79" t="s">
        <v>389</v>
      </c>
      <c r="K23" s="48">
        <v>123.7</v>
      </c>
      <c r="L23" s="79"/>
      <c r="M23" s="29"/>
      <c r="N23" s="79" t="s">
        <v>389</v>
      </c>
      <c r="O23" s="48">
        <v>61.3</v>
      </c>
      <c r="P23" s="79"/>
      <c r="Q23" s="29"/>
      <c r="R23" s="79" t="s">
        <v>389</v>
      </c>
      <c r="S23" s="48">
        <v>43.1</v>
      </c>
      <c r="T23" s="79"/>
      <c r="U23" s="29"/>
      <c r="V23" s="79" t="s">
        <v>389</v>
      </c>
      <c r="W23" s="48">
        <v>160.4</v>
      </c>
      <c r="X23" s="79"/>
    </row>
    <row r="24" spans="1:24" ht="30" x14ac:dyDescent="0.25">
      <c r="A24" s="13"/>
      <c r="B24" s="4" t="s">
        <v>1579</v>
      </c>
      <c r="C24" s="4"/>
      <c r="D24" s="4"/>
      <c r="E24" s="4"/>
      <c r="F24" s="80" t="s">
        <v>389</v>
      </c>
      <c r="G24" s="55">
        <v>15.6</v>
      </c>
      <c r="H24" s="80"/>
      <c r="I24" s="4"/>
      <c r="J24" s="80" t="s">
        <v>389</v>
      </c>
      <c r="K24" s="55">
        <v>18.399999999999999</v>
      </c>
      <c r="L24" s="80"/>
      <c r="M24" s="4"/>
      <c r="N24" s="80" t="s">
        <v>389</v>
      </c>
      <c r="O24" s="55">
        <v>20.3</v>
      </c>
      <c r="P24" s="80"/>
      <c r="Q24" s="4"/>
      <c r="R24" s="80" t="s">
        <v>389</v>
      </c>
      <c r="S24" s="55">
        <v>34</v>
      </c>
      <c r="T24" s="80"/>
      <c r="U24" s="4"/>
      <c r="V24" s="80" t="s">
        <v>389</v>
      </c>
      <c r="W24" s="55">
        <v>88.3</v>
      </c>
      <c r="X24" s="80"/>
    </row>
    <row r="25" spans="1:24" ht="30" x14ac:dyDescent="0.25">
      <c r="A25" s="13"/>
      <c r="B25" s="29" t="s">
        <v>1501</v>
      </c>
      <c r="C25" s="104"/>
      <c r="D25" s="104"/>
      <c r="E25" s="104"/>
      <c r="F25" s="190" t="s">
        <v>389</v>
      </c>
      <c r="G25" s="191" t="s">
        <v>1593</v>
      </c>
      <c r="H25" s="190" t="s">
        <v>485</v>
      </c>
      <c r="I25" s="104"/>
      <c r="J25" s="190" t="s">
        <v>389</v>
      </c>
      <c r="K25" s="191">
        <v>89.9</v>
      </c>
      <c r="L25" s="190"/>
      <c r="M25" s="104"/>
      <c r="N25" s="190" t="s">
        <v>389</v>
      </c>
      <c r="O25" s="191">
        <v>14.9</v>
      </c>
      <c r="P25" s="190"/>
      <c r="Q25" s="104"/>
      <c r="R25" s="190" t="s">
        <v>389</v>
      </c>
      <c r="S25" s="191" t="s">
        <v>1594</v>
      </c>
      <c r="T25" s="190" t="s">
        <v>485</v>
      </c>
      <c r="U25" s="104"/>
      <c r="V25" s="190" t="s">
        <v>389</v>
      </c>
      <c r="W25" s="191">
        <v>4.7</v>
      </c>
      <c r="X25" s="190"/>
    </row>
    <row r="26" spans="1:24" x14ac:dyDescent="0.25">
      <c r="A26" s="13"/>
      <c r="B26" s="29"/>
      <c r="C26" s="104"/>
      <c r="D26" s="104"/>
      <c r="E26" s="104"/>
      <c r="F26" s="190"/>
      <c r="G26" s="191"/>
      <c r="H26" s="190"/>
      <c r="I26" s="104"/>
      <c r="J26" s="190"/>
      <c r="K26" s="191"/>
      <c r="L26" s="190"/>
      <c r="M26" s="104"/>
      <c r="N26" s="190"/>
      <c r="O26" s="191"/>
      <c r="P26" s="190"/>
      <c r="Q26" s="104"/>
      <c r="R26" s="190"/>
      <c r="S26" s="191"/>
      <c r="T26" s="190"/>
      <c r="U26" s="104"/>
      <c r="V26" s="190"/>
      <c r="W26" s="191"/>
      <c r="X26" s="190"/>
    </row>
    <row r="27" spans="1:24" ht="30" x14ac:dyDescent="0.25">
      <c r="A27" s="13"/>
      <c r="B27" s="29" t="s">
        <v>1592</v>
      </c>
      <c r="C27" s="104"/>
      <c r="D27" s="104"/>
      <c r="E27" s="104"/>
      <c r="F27" s="190"/>
      <c r="G27" s="191"/>
      <c r="H27" s="190"/>
      <c r="I27" s="104"/>
      <c r="J27" s="190"/>
      <c r="K27" s="191"/>
      <c r="L27" s="190"/>
      <c r="M27" s="104"/>
      <c r="N27" s="190"/>
      <c r="O27" s="191"/>
      <c r="P27" s="190"/>
      <c r="Q27" s="104"/>
      <c r="R27" s="190"/>
      <c r="S27" s="191"/>
      <c r="T27" s="190"/>
      <c r="U27" s="104"/>
      <c r="V27" s="190"/>
      <c r="W27" s="191"/>
      <c r="X27" s="190"/>
    </row>
    <row r="28" spans="1:24" ht="30" x14ac:dyDescent="0.25">
      <c r="A28" s="13"/>
      <c r="B28" s="4" t="s">
        <v>1584</v>
      </c>
      <c r="C28" s="4"/>
      <c r="D28" s="4"/>
      <c r="E28" s="4"/>
      <c r="F28" s="80" t="s">
        <v>389</v>
      </c>
      <c r="G28" s="55" t="s">
        <v>1595</v>
      </c>
      <c r="H28" s="80" t="s">
        <v>485</v>
      </c>
      <c r="I28" s="4"/>
      <c r="J28" s="80" t="s">
        <v>389</v>
      </c>
      <c r="K28" s="55">
        <v>0.18</v>
      </c>
      <c r="L28" s="80"/>
      <c r="M28" s="4"/>
      <c r="N28" s="80" t="s">
        <v>389</v>
      </c>
      <c r="O28" s="55" t="s">
        <v>1596</v>
      </c>
      <c r="P28" s="80" t="s">
        <v>485</v>
      </c>
      <c r="Q28" s="4"/>
      <c r="R28" s="80" t="s">
        <v>389</v>
      </c>
      <c r="S28" s="55" t="s">
        <v>1597</v>
      </c>
      <c r="T28" s="80" t="s">
        <v>485</v>
      </c>
      <c r="U28" s="4"/>
      <c r="V28" s="80" t="s">
        <v>389</v>
      </c>
      <c r="W28" s="55" t="s">
        <v>437</v>
      </c>
      <c r="X28" s="80" t="s">
        <v>485</v>
      </c>
    </row>
  </sheetData>
  <mergeCells count="63">
    <mergeCell ref="B5:Y5"/>
    <mergeCell ref="U25:U27"/>
    <mergeCell ref="V25:V27"/>
    <mergeCell ref="W25:W27"/>
    <mergeCell ref="X25:X27"/>
    <mergeCell ref="A1:A2"/>
    <mergeCell ref="B1:Y1"/>
    <mergeCell ref="B2:Y2"/>
    <mergeCell ref="B3:Y3"/>
    <mergeCell ref="A4:A28"/>
    <mergeCell ref="B4:Y4"/>
    <mergeCell ref="O25:O27"/>
    <mergeCell ref="P25:P27"/>
    <mergeCell ref="Q25:Q27"/>
    <mergeCell ref="R25:R27"/>
    <mergeCell ref="S25:S27"/>
    <mergeCell ref="T25:T27"/>
    <mergeCell ref="I25:I27"/>
    <mergeCell ref="J25:J27"/>
    <mergeCell ref="K25:K27"/>
    <mergeCell ref="L25:L27"/>
    <mergeCell ref="M25:M27"/>
    <mergeCell ref="N25:N27"/>
    <mergeCell ref="U14:U16"/>
    <mergeCell ref="V14:V16"/>
    <mergeCell ref="W14:W16"/>
    <mergeCell ref="X14:X16"/>
    <mergeCell ref="C25:C27"/>
    <mergeCell ref="D25:D27"/>
    <mergeCell ref="E25:E27"/>
    <mergeCell ref="F25:F27"/>
    <mergeCell ref="G25:G27"/>
    <mergeCell ref="H25:H27"/>
    <mergeCell ref="O14:O16"/>
    <mergeCell ref="P14:P16"/>
    <mergeCell ref="Q14:Q16"/>
    <mergeCell ref="R14:R16"/>
    <mergeCell ref="S14:S16"/>
    <mergeCell ref="T14:T16"/>
    <mergeCell ref="I14:I16"/>
    <mergeCell ref="J14:J16"/>
    <mergeCell ref="K14:K16"/>
    <mergeCell ref="L14:L16"/>
    <mergeCell ref="M14:M16"/>
    <mergeCell ref="N14:N16"/>
    <mergeCell ref="C14:C16"/>
    <mergeCell ref="D14:D16"/>
    <mergeCell ref="E14:E16"/>
    <mergeCell ref="F14:F16"/>
    <mergeCell ref="G14:G16"/>
    <mergeCell ref="H14:H16"/>
    <mergeCell ref="B8:C8"/>
    <mergeCell ref="F8:H8"/>
    <mergeCell ref="J8:L8"/>
    <mergeCell ref="N8:P8"/>
    <mergeCell ref="R8:T8"/>
    <mergeCell ref="V8:X8"/>
    <mergeCell ref="F6:H6"/>
    <mergeCell ref="J6:L6"/>
    <mergeCell ref="N6:P6"/>
    <mergeCell ref="R6:T6"/>
    <mergeCell ref="V6:X6"/>
    <mergeCell ref="F7:Y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1598</v>
      </c>
      <c r="B1" s="1" t="s">
        <v>1</v>
      </c>
    </row>
    <row r="2" spans="1:2" x14ac:dyDescent="0.25">
      <c r="A2" s="8"/>
      <c r="B2" s="1" t="s">
        <v>2</v>
      </c>
    </row>
    <row r="3" spans="1:2" x14ac:dyDescent="0.25">
      <c r="A3" s="3" t="s">
        <v>1599</v>
      </c>
      <c r="B3" s="4"/>
    </row>
    <row r="4" spans="1:2" x14ac:dyDescent="0.25">
      <c r="A4" s="13" t="s">
        <v>1598</v>
      </c>
      <c r="B4" s="14" t="s">
        <v>1600</v>
      </c>
    </row>
    <row r="5" spans="1:2" x14ac:dyDescent="0.25">
      <c r="A5" s="13"/>
      <c r="B5" s="4"/>
    </row>
    <row r="6" spans="1:2" x14ac:dyDescent="0.25">
      <c r="A6" s="13"/>
      <c r="B6" s="16" t="s">
        <v>1601</v>
      </c>
    </row>
    <row r="7" spans="1:2" x14ac:dyDescent="0.25">
      <c r="A7" s="13"/>
      <c r="B7" s="4"/>
    </row>
    <row r="8" spans="1:2" ht="102.75" x14ac:dyDescent="0.25">
      <c r="A8" s="13"/>
      <c r="B8" s="15" t="s">
        <v>1602</v>
      </c>
    </row>
    <row r="9" spans="1:2" x14ac:dyDescent="0.25">
      <c r="A9" s="13"/>
      <c r="B9" s="4"/>
    </row>
    <row r="10" spans="1:2" x14ac:dyDescent="0.25">
      <c r="A10" s="13"/>
      <c r="B10" s="16" t="s">
        <v>1603</v>
      </c>
    </row>
    <row r="11" spans="1:2" x14ac:dyDescent="0.25">
      <c r="A11" s="13"/>
      <c r="B11" s="4"/>
    </row>
    <row r="12" spans="1:2" x14ac:dyDescent="0.25">
      <c r="A12" s="13"/>
      <c r="B12" s="4"/>
    </row>
    <row r="13" spans="1:2" ht="179.25" x14ac:dyDescent="0.25">
      <c r="A13" s="13"/>
      <c r="B13" s="15" t="s">
        <v>1604</v>
      </c>
    </row>
    <row r="14" spans="1:2" x14ac:dyDescent="0.25">
      <c r="A14" s="13"/>
      <c r="B14" s="4"/>
    </row>
    <row r="15" spans="1:2" ht="166.5" x14ac:dyDescent="0.25">
      <c r="A15" s="13"/>
      <c r="B15" s="15" t="s">
        <v>1605</v>
      </c>
    </row>
    <row r="16" spans="1:2" x14ac:dyDescent="0.25">
      <c r="A16" s="13"/>
      <c r="B16" s="4"/>
    </row>
    <row r="17" spans="1:2" ht="255.75" x14ac:dyDescent="0.25">
      <c r="A17" s="13"/>
      <c r="B17" s="15" t="s">
        <v>1606</v>
      </c>
    </row>
    <row r="18" spans="1:2" x14ac:dyDescent="0.25">
      <c r="A18" s="13"/>
      <c r="B18" s="4"/>
    </row>
    <row r="19" spans="1:2" ht="102.75" x14ac:dyDescent="0.25">
      <c r="A19" s="13"/>
      <c r="B19" s="15" t="s">
        <v>1607</v>
      </c>
    </row>
    <row r="20" spans="1:2" x14ac:dyDescent="0.25">
      <c r="A20" s="13"/>
      <c r="B20" s="4"/>
    </row>
    <row r="21" spans="1:2" ht="217.5" x14ac:dyDescent="0.25">
      <c r="A21" s="13"/>
      <c r="B21" s="15" t="s">
        <v>1608</v>
      </c>
    </row>
    <row r="22" spans="1:2" x14ac:dyDescent="0.25">
      <c r="A22" s="13"/>
      <c r="B22" s="4"/>
    </row>
    <row r="23" spans="1:2" x14ac:dyDescent="0.25">
      <c r="A23" s="13"/>
      <c r="B23" s="4"/>
    </row>
    <row r="24" spans="1:2" x14ac:dyDescent="0.25">
      <c r="A24" s="13"/>
      <c r="B24" s="14" t="s">
        <v>1609</v>
      </c>
    </row>
    <row r="25" spans="1:2" x14ac:dyDescent="0.25">
      <c r="A25" s="13"/>
      <c r="B25" s="4"/>
    </row>
    <row r="26" spans="1:2" ht="240" x14ac:dyDescent="0.25">
      <c r="A26" s="13"/>
      <c r="B26" s="4" t="s">
        <v>1610</v>
      </c>
    </row>
    <row r="27" spans="1:2" x14ac:dyDescent="0.25">
      <c r="A27" s="13"/>
      <c r="B27" s="4"/>
    </row>
    <row r="28" spans="1:2" x14ac:dyDescent="0.25">
      <c r="A28" s="13"/>
      <c r="B28" s="14" t="s">
        <v>1611</v>
      </c>
    </row>
    <row r="29" spans="1:2" x14ac:dyDescent="0.25">
      <c r="A29" s="13"/>
      <c r="B29" s="4"/>
    </row>
    <row r="30" spans="1:2" ht="165" x14ac:dyDescent="0.25">
      <c r="A30" s="13"/>
      <c r="B30" s="4" t="s">
        <v>1612</v>
      </c>
    </row>
    <row r="31" spans="1:2" x14ac:dyDescent="0.25">
      <c r="A31" s="13"/>
      <c r="B31" s="4"/>
    </row>
    <row r="32" spans="1:2" x14ac:dyDescent="0.25">
      <c r="A32" s="13"/>
      <c r="B32" s="14" t="s">
        <v>1613</v>
      </c>
    </row>
    <row r="33" spans="1:2" x14ac:dyDescent="0.25">
      <c r="A33" s="13"/>
      <c r="B33" s="4"/>
    </row>
    <row r="34" spans="1:2" ht="180" x14ac:dyDescent="0.25">
      <c r="A34" s="13"/>
      <c r="B34" s="4" t="s">
        <v>1614</v>
      </c>
    </row>
    <row r="35" spans="1:2" x14ac:dyDescent="0.25">
      <c r="A35" s="13"/>
      <c r="B35" s="4"/>
    </row>
    <row r="36" spans="1:2" x14ac:dyDescent="0.25">
      <c r="A36" s="13"/>
      <c r="B36" s="14" t="s">
        <v>1615</v>
      </c>
    </row>
    <row r="37" spans="1:2" x14ac:dyDescent="0.25">
      <c r="A37" s="13"/>
      <c r="B37" s="4"/>
    </row>
    <row r="38" spans="1:2" ht="180" x14ac:dyDescent="0.25">
      <c r="A38" s="13"/>
      <c r="B38" s="4" t="s">
        <v>1616</v>
      </c>
    </row>
    <row r="39" spans="1:2" x14ac:dyDescent="0.25">
      <c r="A39" s="13"/>
      <c r="B39" s="4"/>
    </row>
    <row r="40" spans="1:2" x14ac:dyDescent="0.25">
      <c r="A40" s="13"/>
      <c r="B40" s="14" t="s">
        <v>841</v>
      </c>
    </row>
    <row r="41" spans="1:2" x14ac:dyDescent="0.25">
      <c r="A41" s="13"/>
      <c r="B41" s="4"/>
    </row>
    <row r="42" spans="1:2" ht="255" x14ac:dyDescent="0.25">
      <c r="A42" s="13"/>
      <c r="B42" s="4" t="s">
        <v>1617</v>
      </c>
    </row>
    <row r="43" spans="1:2" x14ac:dyDescent="0.25">
      <c r="A43" s="13"/>
      <c r="B43" s="4"/>
    </row>
    <row r="44" spans="1:2" x14ac:dyDescent="0.25">
      <c r="A44" s="13"/>
      <c r="B44" s="14" t="s">
        <v>1618</v>
      </c>
    </row>
    <row r="45" spans="1:2" x14ac:dyDescent="0.25">
      <c r="A45" s="13"/>
      <c r="B45" s="4"/>
    </row>
    <row r="46" spans="1:2" ht="135" x14ac:dyDescent="0.25">
      <c r="A46" s="13"/>
      <c r="B46" s="4" t="s">
        <v>1619</v>
      </c>
    </row>
    <row r="47" spans="1:2" x14ac:dyDescent="0.25">
      <c r="A47" s="13"/>
      <c r="B47" s="4"/>
    </row>
  </sheetData>
  <mergeCells count="2">
    <mergeCell ref="A1:A2"/>
    <mergeCell ref="A4:A4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4"/>
  <sheetViews>
    <sheetView showGridLines="0" workbookViewId="0"/>
  </sheetViews>
  <sheetFormatPr defaultRowHeight="15" x14ac:dyDescent="0.25"/>
  <cols>
    <col min="1" max="2" width="36.5703125" bestFit="1" customWidth="1"/>
  </cols>
  <sheetData>
    <row r="1" spans="1:2" ht="15" customHeight="1" x14ac:dyDescent="0.25">
      <c r="A1" s="8" t="s">
        <v>1620</v>
      </c>
      <c r="B1" s="1" t="s">
        <v>1</v>
      </c>
    </row>
    <row r="2" spans="1:2" x14ac:dyDescent="0.25">
      <c r="A2" s="8"/>
      <c r="B2" s="1" t="s">
        <v>2</v>
      </c>
    </row>
    <row r="3" spans="1:2" ht="30" x14ac:dyDescent="0.25">
      <c r="A3" s="3" t="s">
        <v>234</v>
      </c>
      <c r="B3" s="4"/>
    </row>
    <row r="4" spans="1:2" ht="30" x14ac:dyDescent="0.25">
      <c r="A4" s="13" t="s">
        <v>1621</v>
      </c>
      <c r="B4" s="14" t="s">
        <v>236</v>
      </c>
    </row>
    <row r="5" spans="1:2" x14ac:dyDescent="0.25">
      <c r="A5" s="13"/>
      <c r="B5" s="4"/>
    </row>
    <row r="6" spans="1:2" ht="255.75" x14ac:dyDescent="0.25">
      <c r="A6" s="13"/>
      <c r="B6" s="15" t="s">
        <v>237</v>
      </c>
    </row>
    <row r="7" spans="1:2" x14ac:dyDescent="0.25">
      <c r="A7" s="13"/>
      <c r="B7" s="4"/>
    </row>
    <row r="8" spans="1:2" x14ac:dyDescent="0.25">
      <c r="A8" s="13"/>
      <c r="B8" s="15"/>
    </row>
    <row r="9" spans="1:2" x14ac:dyDescent="0.25">
      <c r="A9" s="13"/>
      <c r="B9" s="4"/>
    </row>
    <row r="10" spans="1:2" x14ac:dyDescent="0.25">
      <c r="A10" s="13" t="s">
        <v>1622</v>
      </c>
      <c r="B10" s="14" t="s">
        <v>238</v>
      </c>
    </row>
    <row r="11" spans="1:2" x14ac:dyDescent="0.25">
      <c r="A11" s="13"/>
      <c r="B11" s="4"/>
    </row>
    <row r="12" spans="1:2" ht="315" x14ac:dyDescent="0.25">
      <c r="A12" s="13"/>
      <c r="B12" s="4" t="s">
        <v>239</v>
      </c>
    </row>
    <row r="13" spans="1:2" x14ac:dyDescent="0.25">
      <c r="A13" s="13"/>
      <c r="B13" s="4"/>
    </row>
    <row r="14" spans="1:2" x14ac:dyDescent="0.25">
      <c r="A14" s="13" t="s">
        <v>240</v>
      </c>
      <c r="B14" s="14" t="s">
        <v>240</v>
      </c>
    </row>
    <row r="15" spans="1:2" x14ac:dyDescent="0.25">
      <c r="A15" s="13"/>
      <c r="B15" s="4"/>
    </row>
    <row r="16" spans="1:2" ht="240" x14ac:dyDescent="0.25">
      <c r="A16" s="13"/>
      <c r="B16" s="4" t="s">
        <v>241</v>
      </c>
    </row>
    <row r="17" spans="1:2" x14ac:dyDescent="0.25">
      <c r="A17" s="13"/>
      <c r="B17" s="4"/>
    </row>
    <row r="18" spans="1:2" x14ac:dyDescent="0.25">
      <c r="A18" s="13" t="s">
        <v>1623</v>
      </c>
      <c r="B18" s="14" t="s">
        <v>242</v>
      </c>
    </row>
    <row r="19" spans="1:2" x14ac:dyDescent="0.25">
      <c r="A19" s="13"/>
      <c r="B19" s="4"/>
    </row>
    <row r="20" spans="1:2" ht="120" x14ac:dyDescent="0.25">
      <c r="A20" s="13"/>
      <c r="B20" s="4" t="s">
        <v>243</v>
      </c>
    </row>
    <row r="21" spans="1:2" x14ac:dyDescent="0.25">
      <c r="A21" s="13"/>
      <c r="B21" s="4"/>
    </row>
    <row r="22" spans="1:2" ht="225" x14ac:dyDescent="0.25">
      <c r="A22" s="13"/>
      <c r="B22" s="4" t="s">
        <v>244</v>
      </c>
    </row>
    <row r="23" spans="1:2" x14ac:dyDescent="0.25">
      <c r="A23" s="13"/>
      <c r="B23" s="4"/>
    </row>
    <row r="24" spans="1:2" ht="30" x14ac:dyDescent="0.25">
      <c r="A24" s="13"/>
      <c r="B24" s="4" t="s">
        <v>245</v>
      </c>
    </row>
    <row r="25" spans="1:2" x14ac:dyDescent="0.25">
      <c r="A25" s="13"/>
      <c r="B25" s="4"/>
    </row>
    <row r="26" spans="1:2" ht="360" x14ac:dyDescent="0.25">
      <c r="A26" s="13"/>
      <c r="B26" s="4" t="s">
        <v>246</v>
      </c>
    </row>
    <row r="27" spans="1:2" x14ac:dyDescent="0.25">
      <c r="A27" s="13"/>
      <c r="B27" s="4"/>
    </row>
    <row r="28" spans="1:2" x14ac:dyDescent="0.25">
      <c r="A28" s="13"/>
      <c r="B28" s="4" t="s">
        <v>247</v>
      </c>
    </row>
    <row r="29" spans="1:2" x14ac:dyDescent="0.25">
      <c r="A29" s="13"/>
      <c r="B29" s="4"/>
    </row>
    <row r="30" spans="1:2" ht="345" x14ac:dyDescent="0.25">
      <c r="A30" s="13"/>
      <c r="B30" s="4" t="s">
        <v>248</v>
      </c>
    </row>
    <row r="31" spans="1:2" x14ac:dyDescent="0.25">
      <c r="A31" s="13"/>
      <c r="B31" s="4"/>
    </row>
    <row r="32" spans="1:2" ht="26.25" x14ac:dyDescent="0.25">
      <c r="A32" s="13" t="s">
        <v>249</v>
      </c>
      <c r="B32" s="16" t="s">
        <v>249</v>
      </c>
    </row>
    <row r="33" spans="1:2" x14ac:dyDescent="0.25">
      <c r="A33" s="13"/>
      <c r="B33" s="4"/>
    </row>
    <row r="34" spans="1:2" x14ac:dyDescent="0.25">
      <c r="A34" s="13"/>
      <c r="B34" s="17" t="s">
        <v>250</v>
      </c>
    </row>
    <row r="35" spans="1:2" x14ac:dyDescent="0.25">
      <c r="A35" s="13"/>
      <c r="B35" s="4"/>
    </row>
    <row r="36" spans="1:2" ht="195" x14ac:dyDescent="0.25">
      <c r="A36" s="13"/>
      <c r="B36" s="4" t="s">
        <v>251</v>
      </c>
    </row>
    <row r="37" spans="1:2" x14ac:dyDescent="0.25">
      <c r="A37" s="13"/>
      <c r="B37" s="4"/>
    </row>
    <row r="38" spans="1:2" ht="180" x14ac:dyDescent="0.25">
      <c r="A38" s="13"/>
      <c r="B38" s="4" t="s">
        <v>252</v>
      </c>
    </row>
    <row r="39" spans="1:2" x14ac:dyDescent="0.25">
      <c r="A39" s="13"/>
      <c r="B39" s="4"/>
    </row>
    <row r="40" spans="1:2" ht="285" x14ac:dyDescent="0.25">
      <c r="A40" s="13"/>
      <c r="B40" s="4" t="s">
        <v>253</v>
      </c>
    </row>
    <row r="41" spans="1:2" x14ac:dyDescent="0.25">
      <c r="A41" s="13"/>
      <c r="B41" s="4"/>
    </row>
    <row r="42" spans="1:2" ht="102.75" x14ac:dyDescent="0.25">
      <c r="A42" s="13"/>
      <c r="B42" s="15" t="s">
        <v>254</v>
      </c>
    </row>
    <row r="43" spans="1:2" x14ac:dyDescent="0.25">
      <c r="A43" s="13"/>
      <c r="B43" s="4"/>
    </row>
    <row r="44" spans="1:2" ht="64.5" x14ac:dyDescent="0.25">
      <c r="A44" s="13"/>
      <c r="B44" s="15" t="s">
        <v>255</v>
      </c>
    </row>
    <row r="45" spans="1:2" x14ac:dyDescent="0.25">
      <c r="A45" s="13"/>
      <c r="B45" s="4"/>
    </row>
    <row r="46" spans="1:2" x14ac:dyDescent="0.25">
      <c r="A46" s="13"/>
      <c r="B46" s="14" t="s">
        <v>256</v>
      </c>
    </row>
    <row r="47" spans="1:2" x14ac:dyDescent="0.25">
      <c r="A47" s="13"/>
      <c r="B47" s="4"/>
    </row>
    <row r="48" spans="1:2" ht="120" x14ac:dyDescent="0.25">
      <c r="A48" s="13"/>
      <c r="B48" s="4" t="s">
        <v>257</v>
      </c>
    </row>
    <row r="49" spans="1:2" x14ac:dyDescent="0.25">
      <c r="A49" s="13"/>
      <c r="B49" s="4"/>
    </row>
    <row r="50" spans="1:2" x14ac:dyDescent="0.25">
      <c r="A50" s="13"/>
      <c r="B50" s="4" t="s">
        <v>258</v>
      </c>
    </row>
    <row r="51" spans="1:2" x14ac:dyDescent="0.25">
      <c r="A51" s="13"/>
      <c r="B51" s="4"/>
    </row>
    <row r="52" spans="1:2" ht="408.75" x14ac:dyDescent="0.25">
      <c r="A52" s="13"/>
      <c r="B52" s="18" t="s">
        <v>259</v>
      </c>
    </row>
    <row r="53" spans="1:2" x14ac:dyDescent="0.25">
      <c r="A53" s="13"/>
      <c r="B53" s="4"/>
    </row>
    <row r="54" spans="1:2" x14ac:dyDescent="0.25">
      <c r="A54" s="13"/>
      <c r="B54" s="19" t="s">
        <v>260</v>
      </c>
    </row>
    <row r="55" spans="1:2" x14ac:dyDescent="0.25">
      <c r="A55" s="13"/>
      <c r="B55" s="4"/>
    </row>
    <row r="56" spans="1:2" ht="180" x14ac:dyDescent="0.25">
      <c r="A56" s="13"/>
      <c r="B56" s="4" t="s">
        <v>261</v>
      </c>
    </row>
    <row r="57" spans="1:2" x14ac:dyDescent="0.25">
      <c r="A57" s="13"/>
      <c r="B57" s="4"/>
    </row>
    <row r="58" spans="1:2" ht="45" x14ac:dyDescent="0.25">
      <c r="A58" s="13"/>
      <c r="B58" s="4" t="s">
        <v>262</v>
      </c>
    </row>
    <row r="59" spans="1:2" x14ac:dyDescent="0.25">
      <c r="A59" s="13"/>
      <c r="B59" s="4"/>
    </row>
    <row r="60" spans="1:2" ht="240" x14ac:dyDescent="0.25">
      <c r="A60" s="13"/>
      <c r="B60" s="4" t="s">
        <v>263</v>
      </c>
    </row>
    <row r="61" spans="1:2" x14ac:dyDescent="0.25">
      <c r="A61" s="13"/>
      <c r="B61" s="4"/>
    </row>
    <row r="62" spans="1:2" ht="330" x14ac:dyDescent="0.25">
      <c r="A62" s="13"/>
      <c r="B62" s="4" t="s">
        <v>264</v>
      </c>
    </row>
    <row r="63" spans="1:2" x14ac:dyDescent="0.25">
      <c r="A63" s="13"/>
      <c r="B63" s="4"/>
    </row>
    <row r="64" spans="1:2" ht="105" x14ac:dyDescent="0.25">
      <c r="A64" s="13"/>
      <c r="B64" s="4" t="s">
        <v>265</v>
      </c>
    </row>
    <row r="65" spans="1:2" x14ac:dyDescent="0.25">
      <c r="A65" s="13"/>
      <c r="B65" s="4"/>
    </row>
    <row r="66" spans="1:2" ht="409.5" x14ac:dyDescent="0.25">
      <c r="A66" s="13"/>
      <c r="B66" s="4" t="s">
        <v>266</v>
      </c>
    </row>
    <row r="67" spans="1:2" x14ac:dyDescent="0.25">
      <c r="A67" s="13"/>
      <c r="B67" s="4"/>
    </row>
    <row r="68" spans="1:2" ht="294" x14ac:dyDescent="0.25">
      <c r="A68" s="13"/>
      <c r="B68" s="18" t="s">
        <v>267</v>
      </c>
    </row>
    <row r="69" spans="1:2" x14ac:dyDescent="0.25">
      <c r="A69" s="13"/>
      <c r="B69" s="4"/>
    </row>
    <row r="70" spans="1:2" x14ac:dyDescent="0.25">
      <c r="A70" s="13"/>
      <c r="B70" s="19" t="s">
        <v>268</v>
      </c>
    </row>
    <row r="71" spans="1:2" x14ac:dyDescent="0.25">
      <c r="A71" s="13"/>
      <c r="B71" s="4"/>
    </row>
    <row r="72" spans="1:2" ht="409.6" x14ac:dyDescent="0.25">
      <c r="A72" s="13"/>
      <c r="B72" s="15" t="s">
        <v>269</v>
      </c>
    </row>
    <row r="73" spans="1:2" x14ac:dyDescent="0.25">
      <c r="A73" s="13"/>
      <c r="B73" s="4"/>
    </row>
    <row r="74" spans="1:2" ht="26.25" x14ac:dyDescent="0.25">
      <c r="A74" s="13"/>
      <c r="B74" s="17" t="s">
        <v>270</v>
      </c>
    </row>
    <row r="75" spans="1:2" x14ac:dyDescent="0.25">
      <c r="A75" s="13"/>
      <c r="B75" s="4"/>
    </row>
    <row r="76" spans="1:2" ht="332.25" x14ac:dyDescent="0.25">
      <c r="A76" s="13"/>
      <c r="B76" s="15" t="s">
        <v>271</v>
      </c>
    </row>
    <row r="77" spans="1:2" x14ac:dyDescent="0.25">
      <c r="A77" s="13"/>
      <c r="B77" s="4"/>
    </row>
    <row r="78" spans="1:2" ht="270" x14ac:dyDescent="0.25">
      <c r="A78" s="13"/>
      <c r="B78" s="4" t="s">
        <v>272</v>
      </c>
    </row>
    <row r="79" spans="1:2" x14ac:dyDescent="0.25">
      <c r="A79" s="13"/>
      <c r="B79" s="4"/>
    </row>
    <row r="80" spans="1:2" x14ac:dyDescent="0.25">
      <c r="A80" s="13" t="s">
        <v>1624</v>
      </c>
      <c r="B80" s="14" t="s">
        <v>273</v>
      </c>
    </row>
    <row r="81" spans="1:2" x14ac:dyDescent="0.25">
      <c r="A81" s="13"/>
      <c r="B81" s="4"/>
    </row>
    <row r="82" spans="1:2" ht="120" x14ac:dyDescent="0.25">
      <c r="A82" s="13"/>
      <c r="B82" s="4" t="s">
        <v>274</v>
      </c>
    </row>
    <row r="83" spans="1:2" x14ac:dyDescent="0.25">
      <c r="A83" s="13"/>
      <c r="B83" s="4"/>
    </row>
    <row r="84" spans="1:2" ht="180" x14ac:dyDescent="0.25">
      <c r="A84" s="13"/>
      <c r="B84" s="4" t="s">
        <v>275</v>
      </c>
    </row>
    <row r="85" spans="1:2" x14ac:dyDescent="0.25">
      <c r="A85" s="13"/>
      <c r="B85" s="4"/>
    </row>
    <row r="86" spans="1:2" x14ac:dyDescent="0.25">
      <c r="A86" s="13" t="s">
        <v>1625</v>
      </c>
      <c r="B86" s="14" t="s">
        <v>276</v>
      </c>
    </row>
    <row r="87" spans="1:2" x14ac:dyDescent="0.25">
      <c r="A87" s="13"/>
      <c r="B87" s="4"/>
    </row>
    <row r="88" spans="1:2" ht="120" x14ac:dyDescent="0.25">
      <c r="A88" s="13"/>
      <c r="B88" s="4" t="s">
        <v>277</v>
      </c>
    </row>
    <row r="89" spans="1:2" x14ac:dyDescent="0.25">
      <c r="A89" s="13"/>
      <c r="B89" s="4"/>
    </row>
    <row r="90" spans="1:2" x14ac:dyDescent="0.25">
      <c r="A90" s="13" t="s">
        <v>1626</v>
      </c>
      <c r="B90" s="14" t="s">
        <v>278</v>
      </c>
    </row>
    <row r="91" spans="1:2" x14ac:dyDescent="0.25">
      <c r="A91" s="13"/>
      <c r="B91" s="4"/>
    </row>
    <row r="92" spans="1:2" ht="141" x14ac:dyDescent="0.25">
      <c r="A92" s="13"/>
      <c r="B92" s="15" t="s">
        <v>279</v>
      </c>
    </row>
    <row r="93" spans="1:2" x14ac:dyDescent="0.25">
      <c r="A93" s="13"/>
      <c r="B93" s="4"/>
    </row>
    <row r="94" spans="1:2" ht="105" x14ac:dyDescent="0.25">
      <c r="A94" s="13"/>
      <c r="B94" s="4" t="s">
        <v>280</v>
      </c>
    </row>
    <row r="95" spans="1:2" x14ac:dyDescent="0.25">
      <c r="A95" s="13"/>
      <c r="B95" s="4"/>
    </row>
    <row r="96" spans="1:2" x14ac:dyDescent="0.25">
      <c r="A96" s="13" t="s">
        <v>1627</v>
      </c>
      <c r="B96" s="14" t="s">
        <v>281</v>
      </c>
    </row>
    <row r="97" spans="1:2" x14ac:dyDescent="0.25">
      <c r="A97" s="13"/>
      <c r="B97" s="4"/>
    </row>
    <row r="98" spans="1:2" ht="90" x14ac:dyDescent="0.25">
      <c r="A98" s="13"/>
      <c r="B98" s="4" t="s">
        <v>282</v>
      </c>
    </row>
    <row r="99" spans="1:2" x14ac:dyDescent="0.25">
      <c r="A99" s="13"/>
      <c r="B99" s="4"/>
    </row>
    <row r="100" spans="1:2" ht="90" x14ac:dyDescent="0.25">
      <c r="A100" s="13"/>
      <c r="B100" s="4" t="s">
        <v>283</v>
      </c>
    </row>
    <row r="101" spans="1:2" x14ac:dyDescent="0.25">
      <c r="A101" s="13"/>
      <c r="B101" s="4"/>
    </row>
    <row r="102" spans="1:2" ht="90" x14ac:dyDescent="0.25">
      <c r="A102" s="13"/>
      <c r="B102" s="4" t="s">
        <v>284</v>
      </c>
    </row>
    <row r="103" spans="1:2" x14ac:dyDescent="0.25">
      <c r="A103" s="13"/>
      <c r="B103" s="4"/>
    </row>
    <row r="104" spans="1:2" ht="60" x14ac:dyDescent="0.25">
      <c r="A104" s="13"/>
      <c r="B104" s="4" t="s">
        <v>285</v>
      </c>
    </row>
    <row r="105" spans="1:2" x14ac:dyDescent="0.25">
      <c r="A105" s="13"/>
      <c r="B105" s="4"/>
    </row>
    <row r="106" spans="1:2" ht="330" x14ac:dyDescent="0.25">
      <c r="A106" s="13"/>
      <c r="B106" s="4" t="s">
        <v>286</v>
      </c>
    </row>
    <row r="107" spans="1:2" x14ac:dyDescent="0.25">
      <c r="A107" s="13"/>
      <c r="B107" s="4"/>
    </row>
    <row r="108" spans="1:2" ht="30" x14ac:dyDescent="0.25">
      <c r="A108" s="13" t="s">
        <v>1628</v>
      </c>
      <c r="B108" s="14" t="s">
        <v>287</v>
      </c>
    </row>
    <row r="109" spans="1:2" x14ac:dyDescent="0.25">
      <c r="A109" s="13"/>
      <c r="B109" s="4"/>
    </row>
    <row r="110" spans="1:2" ht="281.25" x14ac:dyDescent="0.25">
      <c r="A110" s="13"/>
      <c r="B110" s="15" t="s">
        <v>288</v>
      </c>
    </row>
    <row r="111" spans="1:2" x14ac:dyDescent="0.25">
      <c r="A111" s="13"/>
      <c r="B111" s="4"/>
    </row>
    <row r="112" spans="1:2" x14ac:dyDescent="0.25">
      <c r="A112" s="13"/>
      <c r="B112" s="4"/>
    </row>
    <row r="113" spans="1:2" x14ac:dyDescent="0.25">
      <c r="A113" s="13"/>
      <c r="B113" s="4"/>
    </row>
    <row r="114" spans="1:2" ht="39" x14ac:dyDescent="0.25">
      <c r="A114" s="13" t="s">
        <v>289</v>
      </c>
      <c r="B114" s="16" t="s">
        <v>289</v>
      </c>
    </row>
    <row r="115" spans="1:2" x14ac:dyDescent="0.25">
      <c r="A115" s="13"/>
      <c r="B115" s="4"/>
    </row>
    <row r="116" spans="1:2" x14ac:dyDescent="0.25">
      <c r="A116" s="13"/>
      <c r="B116" s="4"/>
    </row>
    <row r="117" spans="1:2" ht="179.25" x14ac:dyDescent="0.25">
      <c r="A117" s="13"/>
      <c r="B117" s="15" t="s">
        <v>290</v>
      </c>
    </row>
    <row r="118" spans="1:2" x14ac:dyDescent="0.25">
      <c r="A118" s="13"/>
      <c r="B118" s="4"/>
    </row>
    <row r="119" spans="1:2" ht="102.75" x14ac:dyDescent="0.25">
      <c r="A119" s="13"/>
      <c r="B119" s="15" t="s">
        <v>291</v>
      </c>
    </row>
    <row r="120" spans="1:2" x14ac:dyDescent="0.25">
      <c r="A120" s="13"/>
      <c r="B120" s="4"/>
    </row>
    <row r="121" spans="1:2" ht="230.25" x14ac:dyDescent="0.25">
      <c r="A121" s="13"/>
      <c r="B121" s="15" t="s">
        <v>292</v>
      </c>
    </row>
    <row r="122" spans="1:2" x14ac:dyDescent="0.25">
      <c r="A122" s="13"/>
      <c r="B122" s="4"/>
    </row>
    <row r="123" spans="1:2" ht="409.5" x14ac:dyDescent="0.25">
      <c r="A123" s="13"/>
      <c r="B123" s="4" t="s">
        <v>293</v>
      </c>
    </row>
    <row r="124" spans="1:2" x14ac:dyDescent="0.25">
      <c r="A124" s="13"/>
      <c r="B124" s="4"/>
    </row>
    <row r="125" spans="1:2" ht="409.5" x14ac:dyDescent="0.25">
      <c r="A125" s="13"/>
      <c r="B125" s="4" t="s">
        <v>294</v>
      </c>
    </row>
    <row r="126" spans="1:2" x14ac:dyDescent="0.25">
      <c r="A126" s="13"/>
      <c r="B126" s="4"/>
    </row>
    <row r="127" spans="1:2" ht="30" x14ac:dyDescent="0.25">
      <c r="A127" s="13" t="s">
        <v>1629</v>
      </c>
      <c r="B127" s="14" t="s">
        <v>295</v>
      </c>
    </row>
    <row r="128" spans="1:2" x14ac:dyDescent="0.25">
      <c r="A128" s="13"/>
      <c r="B128" s="4"/>
    </row>
    <row r="129" spans="1:2" ht="75" x14ac:dyDescent="0.25">
      <c r="A129" s="13"/>
      <c r="B129" s="4" t="s">
        <v>296</v>
      </c>
    </row>
    <row r="130" spans="1:2" x14ac:dyDescent="0.25">
      <c r="A130" s="13"/>
      <c r="B130" s="4"/>
    </row>
    <row r="131" spans="1:2" ht="345" x14ac:dyDescent="0.25">
      <c r="A131" s="13"/>
      <c r="B131" s="4" t="s">
        <v>297</v>
      </c>
    </row>
    <row r="132" spans="1:2" x14ac:dyDescent="0.25">
      <c r="A132" s="13"/>
      <c r="B132" s="4"/>
    </row>
    <row r="133" spans="1:2" ht="30" x14ac:dyDescent="0.25">
      <c r="A133" s="13" t="s">
        <v>298</v>
      </c>
      <c r="B133" s="14" t="s">
        <v>298</v>
      </c>
    </row>
    <row r="134" spans="1:2" x14ac:dyDescent="0.25">
      <c r="A134" s="13"/>
      <c r="B134" s="4"/>
    </row>
    <row r="135" spans="1:2" ht="225" x14ac:dyDescent="0.25">
      <c r="A135" s="13"/>
      <c r="B135" s="4" t="s">
        <v>299</v>
      </c>
    </row>
    <row r="136" spans="1:2" x14ac:dyDescent="0.25">
      <c r="A136" s="13"/>
      <c r="B136" s="4"/>
    </row>
    <row r="137" spans="1:2" ht="225" x14ac:dyDescent="0.25">
      <c r="A137" s="13"/>
      <c r="B137" s="4" t="s">
        <v>300</v>
      </c>
    </row>
    <row r="138" spans="1:2" x14ac:dyDescent="0.25">
      <c r="A138" s="13"/>
      <c r="B138" s="4"/>
    </row>
    <row r="139" spans="1:2" x14ac:dyDescent="0.25">
      <c r="A139" s="13" t="s">
        <v>1630</v>
      </c>
      <c r="B139" s="16" t="s">
        <v>301</v>
      </c>
    </row>
    <row r="140" spans="1:2" x14ac:dyDescent="0.25">
      <c r="A140" s="13"/>
      <c r="B140" s="4"/>
    </row>
    <row r="141" spans="1:2" ht="230.25" x14ac:dyDescent="0.25">
      <c r="A141" s="13"/>
      <c r="B141" s="15" t="s">
        <v>302</v>
      </c>
    </row>
    <row r="142" spans="1:2" x14ac:dyDescent="0.25">
      <c r="A142" s="13"/>
      <c r="B142" s="4"/>
    </row>
    <row r="143" spans="1:2" ht="294" x14ac:dyDescent="0.25">
      <c r="A143" s="13"/>
      <c r="B143" s="15" t="s">
        <v>303</v>
      </c>
    </row>
    <row r="144" spans="1:2" x14ac:dyDescent="0.25">
      <c r="A144" s="13"/>
      <c r="B144" s="4"/>
    </row>
    <row r="145" spans="1:2" ht="102.75" x14ac:dyDescent="0.25">
      <c r="A145" s="13"/>
      <c r="B145" s="15" t="s">
        <v>304</v>
      </c>
    </row>
    <row r="146" spans="1:2" x14ac:dyDescent="0.25">
      <c r="A146" s="13"/>
      <c r="B146" s="4"/>
    </row>
    <row r="147" spans="1:2" ht="39" x14ac:dyDescent="0.25">
      <c r="A147" s="13"/>
      <c r="B147" s="15" t="s">
        <v>305</v>
      </c>
    </row>
    <row r="148" spans="1:2" x14ac:dyDescent="0.25">
      <c r="A148" s="13"/>
      <c r="B148" s="4"/>
    </row>
    <row r="149" spans="1:2" ht="39" x14ac:dyDescent="0.25">
      <c r="A149" s="13"/>
      <c r="B149" s="15" t="s">
        <v>306</v>
      </c>
    </row>
    <row r="150" spans="1:2" x14ac:dyDescent="0.25">
      <c r="A150" s="13"/>
      <c r="B150" s="4"/>
    </row>
    <row r="151" spans="1:2" ht="26.25" x14ac:dyDescent="0.25">
      <c r="A151" s="13"/>
      <c r="B151" s="15" t="s">
        <v>307</v>
      </c>
    </row>
    <row r="152" spans="1:2" x14ac:dyDescent="0.25">
      <c r="A152" s="13"/>
      <c r="B152" s="4"/>
    </row>
    <row r="153" spans="1:2" ht="179.25" x14ac:dyDescent="0.25">
      <c r="A153" s="13"/>
      <c r="B153" s="15" t="s">
        <v>308</v>
      </c>
    </row>
    <row r="154" spans="1:2" x14ac:dyDescent="0.25">
      <c r="A154" s="13"/>
      <c r="B154" s="4"/>
    </row>
    <row r="155" spans="1:2" x14ac:dyDescent="0.25">
      <c r="A155" s="13"/>
      <c r="B155" s="19" t="s">
        <v>309</v>
      </c>
    </row>
    <row r="156" spans="1:2" x14ac:dyDescent="0.25">
      <c r="A156" s="13"/>
      <c r="B156" s="4"/>
    </row>
    <row r="157" spans="1:2" ht="409.6" x14ac:dyDescent="0.25">
      <c r="A157" s="13"/>
      <c r="B157" s="15" t="s">
        <v>310</v>
      </c>
    </row>
    <row r="158" spans="1:2" x14ac:dyDescent="0.25">
      <c r="A158" s="13"/>
      <c r="B158" s="4"/>
    </row>
    <row r="159" spans="1:2" ht="166.5" x14ac:dyDescent="0.25">
      <c r="A159" s="13"/>
      <c r="B159" s="15" t="s">
        <v>311</v>
      </c>
    </row>
    <row r="160" spans="1:2" x14ac:dyDescent="0.25">
      <c r="A160" s="13"/>
      <c r="B160" s="4"/>
    </row>
    <row r="161" spans="1:2" ht="166.5" x14ac:dyDescent="0.25">
      <c r="A161" s="13"/>
      <c r="B161" s="15" t="s">
        <v>312</v>
      </c>
    </row>
    <row r="162" spans="1:2" x14ac:dyDescent="0.25">
      <c r="A162" s="13"/>
      <c r="B162" s="4"/>
    </row>
    <row r="163" spans="1:2" ht="230.25" x14ac:dyDescent="0.25">
      <c r="A163" s="13"/>
      <c r="B163" s="15" t="s">
        <v>313</v>
      </c>
    </row>
    <row r="164" spans="1:2" x14ac:dyDescent="0.25">
      <c r="A164" s="13"/>
      <c r="B164" s="4"/>
    </row>
    <row r="165" spans="1:2" x14ac:dyDescent="0.25">
      <c r="A165" s="13"/>
      <c r="B165" s="19" t="s">
        <v>314</v>
      </c>
    </row>
    <row r="166" spans="1:2" x14ac:dyDescent="0.25">
      <c r="A166" s="13"/>
      <c r="B166" s="4"/>
    </row>
    <row r="167" spans="1:2" ht="357.75" x14ac:dyDescent="0.25">
      <c r="A167" s="13"/>
      <c r="B167" s="15" t="s">
        <v>315</v>
      </c>
    </row>
    <row r="168" spans="1:2" x14ac:dyDescent="0.25">
      <c r="A168" s="13"/>
      <c r="B168" s="4"/>
    </row>
    <row r="169" spans="1:2" ht="51.75" x14ac:dyDescent="0.25">
      <c r="A169" s="13"/>
      <c r="B169" s="15" t="s">
        <v>316</v>
      </c>
    </row>
    <row r="170" spans="1:2" x14ac:dyDescent="0.25">
      <c r="A170" s="13"/>
      <c r="B170" s="4"/>
    </row>
    <row r="171" spans="1:2" x14ac:dyDescent="0.25">
      <c r="A171" s="13"/>
      <c r="B171" s="19" t="s">
        <v>317</v>
      </c>
    </row>
    <row r="172" spans="1:2" x14ac:dyDescent="0.25">
      <c r="A172" s="13"/>
      <c r="B172" s="4"/>
    </row>
    <row r="173" spans="1:2" ht="332.25" x14ac:dyDescent="0.25">
      <c r="A173" s="13"/>
      <c r="B173" s="15" t="s">
        <v>318</v>
      </c>
    </row>
    <row r="174" spans="1:2" x14ac:dyDescent="0.25">
      <c r="A174" s="13"/>
      <c r="B174" s="4"/>
    </row>
    <row r="175" spans="1:2" ht="409.6" x14ac:dyDescent="0.25">
      <c r="A175" s="13"/>
      <c r="B175" s="15" t="s">
        <v>319</v>
      </c>
    </row>
    <row r="176" spans="1:2" x14ac:dyDescent="0.25">
      <c r="A176" s="13"/>
      <c r="B176" s="4"/>
    </row>
    <row r="177" spans="1:2" ht="217.5" x14ac:dyDescent="0.25">
      <c r="A177" s="13"/>
      <c r="B177" s="15" t="s">
        <v>320</v>
      </c>
    </row>
    <row r="178" spans="1:2" x14ac:dyDescent="0.25">
      <c r="A178" s="13"/>
      <c r="B178" s="4"/>
    </row>
    <row r="179" spans="1:2" ht="370.5" x14ac:dyDescent="0.25">
      <c r="A179" s="13"/>
      <c r="B179" s="15" t="s">
        <v>321</v>
      </c>
    </row>
    <row r="180" spans="1:2" x14ac:dyDescent="0.25">
      <c r="A180" s="13"/>
      <c r="B180" s="4"/>
    </row>
    <row r="181" spans="1:2" ht="230.25" x14ac:dyDescent="0.25">
      <c r="A181" s="13"/>
      <c r="B181" s="15" t="s">
        <v>322</v>
      </c>
    </row>
    <row r="182" spans="1:2" x14ac:dyDescent="0.25">
      <c r="A182" s="13"/>
      <c r="B182" s="4"/>
    </row>
    <row r="183" spans="1:2" ht="153.75" x14ac:dyDescent="0.25">
      <c r="A183" s="13"/>
      <c r="B183" s="15" t="s">
        <v>323</v>
      </c>
    </row>
    <row r="184" spans="1:2" x14ac:dyDescent="0.25">
      <c r="A184" s="13"/>
      <c r="B184" s="4"/>
    </row>
    <row r="185" spans="1:2" ht="179.25" x14ac:dyDescent="0.25">
      <c r="A185" s="13"/>
      <c r="B185" s="15" t="s">
        <v>324</v>
      </c>
    </row>
    <row r="186" spans="1:2" x14ac:dyDescent="0.25">
      <c r="A186" s="13"/>
      <c r="B186" s="4"/>
    </row>
    <row r="187" spans="1:2" ht="243" x14ac:dyDescent="0.25">
      <c r="A187" s="13"/>
      <c r="B187" s="15" t="s">
        <v>325</v>
      </c>
    </row>
    <row r="188" spans="1:2" x14ac:dyDescent="0.25">
      <c r="A188" s="13"/>
      <c r="B188" s="4"/>
    </row>
    <row r="189" spans="1:2" x14ac:dyDescent="0.25">
      <c r="A189" s="13"/>
      <c r="B189" s="21"/>
    </row>
    <row r="190" spans="1:2" x14ac:dyDescent="0.25">
      <c r="A190" s="13"/>
      <c r="B190" s="4"/>
    </row>
    <row r="191" spans="1:2" ht="319.5" x14ac:dyDescent="0.25">
      <c r="A191" s="13"/>
      <c r="B191" s="15" t="s">
        <v>326</v>
      </c>
    </row>
    <row r="192" spans="1:2" x14ac:dyDescent="0.25">
      <c r="A192" s="13"/>
      <c r="B192" s="4"/>
    </row>
    <row r="193" spans="1:2" x14ac:dyDescent="0.25">
      <c r="A193" s="13"/>
      <c r="B193" s="15"/>
    </row>
    <row r="194" spans="1:2" x14ac:dyDescent="0.25">
      <c r="A194" s="13"/>
      <c r="B194" s="4"/>
    </row>
    <row r="195" spans="1:2" x14ac:dyDescent="0.25">
      <c r="A195" s="13" t="s">
        <v>327</v>
      </c>
      <c r="B195" s="14" t="s">
        <v>327</v>
      </c>
    </row>
    <row r="196" spans="1:2" x14ac:dyDescent="0.25">
      <c r="A196" s="13"/>
      <c r="B196" s="4"/>
    </row>
    <row r="197" spans="1:2" ht="150" x14ac:dyDescent="0.25">
      <c r="A197" s="13"/>
      <c r="B197" s="4" t="s">
        <v>328</v>
      </c>
    </row>
    <row r="198" spans="1:2" x14ac:dyDescent="0.25">
      <c r="A198" s="13"/>
      <c r="B198" s="4"/>
    </row>
    <row r="199" spans="1:2" ht="255" x14ac:dyDescent="0.25">
      <c r="A199" s="13"/>
      <c r="B199" s="4" t="s">
        <v>329</v>
      </c>
    </row>
    <row r="200" spans="1:2" x14ac:dyDescent="0.25">
      <c r="A200" s="13"/>
      <c r="B200" s="4"/>
    </row>
    <row r="201" spans="1:2" ht="240" x14ac:dyDescent="0.25">
      <c r="A201" s="13"/>
      <c r="B201" s="4" t="s">
        <v>330</v>
      </c>
    </row>
    <row r="202" spans="1:2" x14ac:dyDescent="0.25">
      <c r="A202" s="13"/>
      <c r="B202" s="4"/>
    </row>
    <row r="203" spans="1:2" ht="409.5" x14ac:dyDescent="0.25">
      <c r="A203" s="13"/>
      <c r="B203" s="4" t="s">
        <v>331</v>
      </c>
    </row>
    <row r="204" spans="1:2" x14ac:dyDescent="0.25">
      <c r="A204" s="13"/>
      <c r="B204" s="4"/>
    </row>
    <row r="205" spans="1:2" ht="390" x14ac:dyDescent="0.25">
      <c r="A205" s="13"/>
      <c r="B205" s="4" t="s">
        <v>332</v>
      </c>
    </row>
    <row r="206" spans="1:2" x14ac:dyDescent="0.25">
      <c r="A206" s="13"/>
      <c r="B206" s="4"/>
    </row>
    <row r="207" spans="1:2" ht="300" x14ac:dyDescent="0.25">
      <c r="A207" s="13"/>
      <c r="B207" s="4" t="s">
        <v>333</v>
      </c>
    </row>
    <row r="208" spans="1:2" x14ac:dyDescent="0.25">
      <c r="A208" s="13"/>
      <c r="B208" s="4"/>
    </row>
    <row r="209" spans="1:2" ht="150" x14ac:dyDescent="0.25">
      <c r="A209" s="13"/>
      <c r="B209" s="4" t="s">
        <v>334</v>
      </c>
    </row>
    <row r="210" spans="1:2" x14ac:dyDescent="0.25">
      <c r="A210" s="13"/>
      <c r="B210" s="4"/>
    </row>
    <row r="211" spans="1:2" ht="225" x14ac:dyDescent="0.25">
      <c r="A211" s="13"/>
      <c r="B211" s="4" t="s">
        <v>335</v>
      </c>
    </row>
    <row r="212" spans="1:2" x14ac:dyDescent="0.25">
      <c r="A212" s="13"/>
      <c r="B212" s="4"/>
    </row>
    <row r="213" spans="1:2" x14ac:dyDescent="0.25">
      <c r="A213" s="13" t="s">
        <v>336</v>
      </c>
      <c r="B213" s="14" t="s">
        <v>336</v>
      </c>
    </row>
    <row r="214" spans="1:2" x14ac:dyDescent="0.25">
      <c r="A214" s="13"/>
      <c r="B214" s="4"/>
    </row>
    <row r="215" spans="1:2" ht="225" x14ac:dyDescent="0.25">
      <c r="A215" s="13"/>
      <c r="B215" s="4" t="s">
        <v>337</v>
      </c>
    </row>
    <row r="216" spans="1:2" x14ac:dyDescent="0.25">
      <c r="A216" s="13"/>
      <c r="B216" s="4"/>
    </row>
    <row r="217" spans="1:2" ht="135" x14ac:dyDescent="0.25">
      <c r="A217" s="13"/>
      <c r="B217" s="4" t="s">
        <v>338</v>
      </c>
    </row>
    <row r="218" spans="1:2" x14ac:dyDescent="0.25">
      <c r="A218" s="13"/>
      <c r="B218" s="4"/>
    </row>
    <row r="219" spans="1:2" ht="165" x14ac:dyDescent="0.25">
      <c r="A219" s="13"/>
      <c r="B219" s="4" t="s">
        <v>339</v>
      </c>
    </row>
    <row r="220" spans="1:2" x14ac:dyDescent="0.25">
      <c r="A220" s="13"/>
      <c r="B220" s="4"/>
    </row>
    <row r="221" spans="1:2" ht="210" x14ac:dyDescent="0.25">
      <c r="A221" s="13"/>
      <c r="B221" s="4" t="s">
        <v>340</v>
      </c>
    </row>
    <row r="222" spans="1:2" x14ac:dyDescent="0.25">
      <c r="A222" s="13"/>
      <c r="B222" s="4"/>
    </row>
    <row r="223" spans="1:2" ht="30" x14ac:dyDescent="0.25">
      <c r="A223" s="13" t="s">
        <v>1631</v>
      </c>
      <c r="B223" s="14" t="s">
        <v>341</v>
      </c>
    </row>
    <row r="224" spans="1:2" x14ac:dyDescent="0.25">
      <c r="A224" s="13"/>
      <c r="B224" s="4"/>
    </row>
    <row r="225" spans="1:2" ht="409.5" x14ac:dyDescent="0.25">
      <c r="A225" s="13"/>
      <c r="B225" s="4" t="s">
        <v>342</v>
      </c>
    </row>
    <row r="226" spans="1:2" x14ac:dyDescent="0.25">
      <c r="A226" s="13"/>
      <c r="B226" s="4"/>
    </row>
    <row r="227" spans="1:2" ht="240" x14ac:dyDescent="0.25">
      <c r="A227" s="13"/>
      <c r="B227" s="4" t="s">
        <v>343</v>
      </c>
    </row>
    <row r="228" spans="1:2" x14ac:dyDescent="0.25">
      <c r="A228" s="13"/>
      <c r="B228" s="4"/>
    </row>
    <row r="229" spans="1:2" x14ac:dyDescent="0.25">
      <c r="A229" s="13" t="s">
        <v>1632</v>
      </c>
      <c r="B229" s="14" t="s">
        <v>344</v>
      </c>
    </row>
    <row r="230" spans="1:2" x14ac:dyDescent="0.25">
      <c r="A230" s="13"/>
      <c r="B230" s="4"/>
    </row>
    <row r="231" spans="1:2" ht="409.5" x14ac:dyDescent="0.25">
      <c r="A231" s="13"/>
      <c r="B231" s="4" t="s">
        <v>345</v>
      </c>
    </row>
    <row r="232" spans="1:2" x14ac:dyDescent="0.25">
      <c r="A232" s="13"/>
      <c r="B232" s="4"/>
    </row>
    <row r="233" spans="1:2" ht="375" x14ac:dyDescent="0.25">
      <c r="A233" s="13"/>
      <c r="B233" s="4" t="s">
        <v>346</v>
      </c>
    </row>
    <row r="234" spans="1:2" x14ac:dyDescent="0.25">
      <c r="A234" s="13"/>
      <c r="B234" s="4"/>
    </row>
  </sheetData>
  <mergeCells count="19">
    <mergeCell ref="A229:A234"/>
    <mergeCell ref="A127:A132"/>
    <mergeCell ref="A133:A138"/>
    <mergeCell ref="A139:A194"/>
    <mergeCell ref="A195:A212"/>
    <mergeCell ref="A213:A222"/>
    <mergeCell ref="A223:A228"/>
    <mergeCell ref="A80:A85"/>
    <mergeCell ref="A86:A89"/>
    <mergeCell ref="A90:A95"/>
    <mergeCell ref="A96:A107"/>
    <mergeCell ref="A108:A113"/>
    <mergeCell ref="A114:A126"/>
    <mergeCell ref="A1:A2"/>
    <mergeCell ref="A4:A9"/>
    <mergeCell ref="A10:A13"/>
    <mergeCell ref="A14:A17"/>
    <mergeCell ref="A18:A31"/>
    <mergeCell ref="A32:A7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3" width="36.5703125" bestFit="1" customWidth="1"/>
    <col min="4" max="4" width="17.140625" bestFit="1" customWidth="1"/>
    <col min="5" max="5" width="5.42578125" bestFit="1" customWidth="1"/>
    <col min="6" max="6" width="23.42578125" bestFit="1" customWidth="1"/>
    <col min="8" max="8" width="21.85546875" bestFit="1" customWidth="1"/>
    <col min="9" max="9" width="5.42578125" bestFit="1" customWidth="1"/>
    <col min="10" max="10" width="2" bestFit="1" customWidth="1"/>
    <col min="12" max="12" width="3" customWidth="1"/>
    <col min="13" max="13" width="8.85546875" customWidth="1"/>
    <col min="14" max="14" width="2" bestFit="1" customWidth="1"/>
  </cols>
  <sheetData>
    <row r="1" spans="1:14" ht="15" customHeight="1" x14ac:dyDescent="0.25">
      <c r="A1" s="8" t="s">
        <v>1633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353</v>
      </c>
      <c r="B3" s="12"/>
      <c r="C3" s="12"/>
      <c r="D3" s="12"/>
      <c r="E3" s="12"/>
      <c r="F3" s="12"/>
      <c r="G3" s="12"/>
      <c r="H3" s="12"/>
      <c r="I3" s="12"/>
      <c r="J3" s="12"/>
      <c r="K3" s="12"/>
      <c r="L3" s="12"/>
      <c r="M3" s="12"/>
      <c r="N3" s="12"/>
    </row>
    <row r="4" spans="1:14" x14ac:dyDescent="0.25">
      <c r="A4" s="13" t="s">
        <v>1634</v>
      </c>
      <c r="B4" s="73" t="s">
        <v>372</v>
      </c>
      <c r="C4" s="73"/>
      <c r="D4" s="73"/>
      <c r="E4" s="73"/>
      <c r="F4" s="73"/>
      <c r="G4" s="73"/>
      <c r="H4" s="73"/>
      <c r="I4" s="73"/>
      <c r="J4" s="73"/>
      <c r="K4" s="73"/>
      <c r="L4" s="73"/>
      <c r="M4" s="73"/>
      <c r="N4" s="73"/>
    </row>
    <row r="5" spans="1:14" x14ac:dyDescent="0.25">
      <c r="A5" s="13"/>
      <c r="B5" s="74"/>
      <c r="C5" s="74"/>
      <c r="D5" s="74"/>
      <c r="E5" s="74"/>
      <c r="F5" s="74"/>
      <c r="G5" s="74"/>
      <c r="H5" s="74"/>
      <c r="I5" s="74"/>
      <c r="J5" s="74"/>
      <c r="K5" s="74"/>
      <c r="L5" s="74"/>
      <c r="M5" s="74"/>
      <c r="N5" s="74"/>
    </row>
    <row r="6" spans="1:14" x14ac:dyDescent="0.25">
      <c r="A6" s="13"/>
      <c r="B6" s="4"/>
      <c r="C6" s="4"/>
      <c r="D6" s="4"/>
      <c r="E6" s="4"/>
      <c r="F6" s="4"/>
      <c r="G6" s="4"/>
      <c r="H6" s="4"/>
    </row>
    <row r="7" spans="1:14" x14ac:dyDescent="0.25">
      <c r="A7" s="13"/>
      <c r="B7" s="38" t="s">
        <v>356</v>
      </c>
      <c r="C7" s="40" t="s">
        <v>54</v>
      </c>
      <c r="D7" s="25" t="s">
        <v>373</v>
      </c>
      <c r="E7" s="40" t="s">
        <v>54</v>
      </c>
      <c r="F7" s="25" t="s">
        <v>359</v>
      </c>
      <c r="G7" s="40"/>
      <c r="H7" s="25" t="s">
        <v>376</v>
      </c>
    </row>
    <row r="8" spans="1:14" ht="15.75" thickBot="1" x14ac:dyDescent="0.3">
      <c r="A8" s="13"/>
      <c r="B8" s="39"/>
      <c r="C8" s="40"/>
      <c r="D8" s="27" t="s">
        <v>374</v>
      </c>
      <c r="E8" s="40"/>
      <c r="F8" s="25" t="s">
        <v>375</v>
      </c>
      <c r="G8" s="40"/>
      <c r="H8" s="25" t="s">
        <v>377</v>
      </c>
    </row>
    <row r="9" spans="1:14" x14ac:dyDescent="0.25">
      <c r="A9" s="13"/>
      <c r="B9" s="28" t="s">
        <v>362</v>
      </c>
      <c r="C9" s="30" t="s">
        <v>54</v>
      </c>
      <c r="D9" s="32" t="s">
        <v>378</v>
      </c>
      <c r="E9" s="30" t="s">
        <v>54</v>
      </c>
      <c r="F9" s="33">
        <v>0.02</v>
      </c>
      <c r="G9" s="30"/>
      <c r="H9" s="33">
        <v>0.98</v>
      </c>
    </row>
    <row r="10" spans="1:14" x14ac:dyDescent="0.25">
      <c r="A10" s="13"/>
      <c r="B10" s="34" t="s">
        <v>379</v>
      </c>
      <c r="C10" s="26" t="s">
        <v>54</v>
      </c>
      <c r="D10" s="36" t="s">
        <v>380</v>
      </c>
      <c r="E10" s="26" t="s">
        <v>54</v>
      </c>
      <c r="F10" s="37">
        <v>0.25</v>
      </c>
      <c r="G10" s="26"/>
      <c r="H10" s="37">
        <v>0.75</v>
      </c>
    </row>
    <row r="11" spans="1:14" x14ac:dyDescent="0.25">
      <c r="A11" s="13"/>
      <c r="B11" s="12"/>
      <c r="C11" s="12"/>
      <c r="D11" s="12"/>
      <c r="E11" s="12"/>
      <c r="F11" s="12"/>
      <c r="G11" s="12"/>
      <c r="H11" s="12"/>
      <c r="I11" s="12"/>
      <c r="J11" s="12"/>
      <c r="K11" s="12"/>
      <c r="L11" s="12"/>
      <c r="M11" s="12"/>
      <c r="N11" s="12"/>
    </row>
    <row r="12" spans="1:14" ht="105" x14ac:dyDescent="0.25">
      <c r="A12" s="13"/>
      <c r="B12" s="42" t="s">
        <v>381</v>
      </c>
      <c r="C12" s="44" t="s">
        <v>382</v>
      </c>
    </row>
    <row r="13" spans="1:14" ht="15" customHeight="1" x14ac:dyDescent="0.25">
      <c r="A13" s="13"/>
      <c r="B13" s="12" t="s">
        <v>1635</v>
      </c>
      <c r="C13" s="12"/>
      <c r="D13" s="12"/>
      <c r="E13" s="12"/>
      <c r="F13" s="12"/>
      <c r="G13" s="12"/>
      <c r="H13" s="12"/>
      <c r="I13" s="12"/>
      <c r="J13" s="12"/>
      <c r="K13" s="12"/>
      <c r="L13" s="12"/>
      <c r="M13" s="12"/>
      <c r="N13" s="12"/>
    </row>
    <row r="14" spans="1:14" x14ac:dyDescent="0.25">
      <c r="A14" s="13"/>
      <c r="B14" s="4"/>
      <c r="C14" s="4"/>
      <c r="D14" s="4"/>
      <c r="E14" s="4"/>
      <c r="F14" s="4"/>
      <c r="G14" s="4"/>
      <c r="H14" s="4"/>
    </row>
    <row r="15" spans="1:14" x14ac:dyDescent="0.25">
      <c r="A15" s="13"/>
      <c r="B15" s="38" t="s">
        <v>356</v>
      </c>
      <c r="C15" s="40" t="s">
        <v>54</v>
      </c>
      <c r="D15" s="25" t="s">
        <v>357</v>
      </c>
      <c r="E15" s="40" t="s">
        <v>54</v>
      </c>
      <c r="F15" s="25" t="s">
        <v>359</v>
      </c>
      <c r="G15" s="40"/>
      <c r="H15" s="25" t="s">
        <v>359</v>
      </c>
    </row>
    <row r="16" spans="1:14" ht="15.75" thickBot="1" x14ac:dyDescent="0.3">
      <c r="A16" s="13"/>
      <c r="B16" s="39"/>
      <c r="C16" s="40"/>
      <c r="D16" s="27" t="s">
        <v>358</v>
      </c>
      <c r="E16" s="40"/>
      <c r="F16" s="25" t="s">
        <v>360</v>
      </c>
      <c r="G16" s="40"/>
      <c r="H16" s="25" t="s">
        <v>361</v>
      </c>
    </row>
    <row r="17" spans="1:14" x14ac:dyDescent="0.25">
      <c r="A17" s="13"/>
      <c r="B17" s="28" t="s">
        <v>362</v>
      </c>
      <c r="C17" s="30" t="s">
        <v>54</v>
      </c>
      <c r="D17" s="32" t="s">
        <v>363</v>
      </c>
      <c r="E17" s="30" t="s">
        <v>54</v>
      </c>
      <c r="F17" s="33">
        <v>0.02</v>
      </c>
      <c r="G17" s="30"/>
      <c r="H17" s="33">
        <v>0.98</v>
      </c>
    </row>
    <row r="18" spans="1:14" x14ac:dyDescent="0.25">
      <c r="A18" s="13"/>
      <c r="B18" s="34" t="s">
        <v>364</v>
      </c>
      <c r="C18" s="26" t="s">
        <v>54</v>
      </c>
      <c r="D18" s="36" t="s">
        <v>365</v>
      </c>
      <c r="E18" s="26" t="s">
        <v>54</v>
      </c>
      <c r="F18" s="37">
        <v>0.15</v>
      </c>
      <c r="G18" s="26"/>
      <c r="H18" s="37">
        <v>0.85</v>
      </c>
    </row>
    <row r="19" spans="1:14" x14ac:dyDescent="0.25">
      <c r="A19" s="13"/>
      <c r="B19" s="28" t="s">
        <v>366</v>
      </c>
      <c r="C19" s="30" t="s">
        <v>54</v>
      </c>
      <c r="D19" s="32" t="s">
        <v>367</v>
      </c>
      <c r="E19" s="30" t="s">
        <v>54</v>
      </c>
      <c r="F19" s="33">
        <v>0.25</v>
      </c>
      <c r="G19" s="30"/>
      <c r="H19" s="33">
        <v>0.75</v>
      </c>
    </row>
    <row r="20" spans="1:14" x14ac:dyDescent="0.25">
      <c r="A20" s="13"/>
      <c r="B20" s="34" t="s">
        <v>368</v>
      </c>
      <c r="C20" s="26" t="s">
        <v>54</v>
      </c>
      <c r="D20" s="36" t="s">
        <v>369</v>
      </c>
      <c r="E20" s="26" t="s">
        <v>54</v>
      </c>
      <c r="F20" s="37">
        <v>0.5</v>
      </c>
      <c r="G20" s="26"/>
      <c r="H20" s="37">
        <v>0.5</v>
      </c>
    </row>
    <row r="21" spans="1:14" x14ac:dyDescent="0.25">
      <c r="A21" s="13" t="s">
        <v>1636</v>
      </c>
      <c r="B21" s="74"/>
      <c r="C21" s="74"/>
      <c r="D21" s="74"/>
      <c r="E21" s="74"/>
      <c r="F21" s="74"/>
      <c r="G21" s="74"/>
      <c r="H21" s="74"/>
      <c r="I21" s="74"/>
      <c r="J21" s="74"/>
      <c r="K21" s="74"/>
      <c r="L21" s="74"/>
      <c r="M21" s="74"/>
      <c r="N21" s="74"/>
    </row>
    <row r="22" spans="1:14" x14ac:dyDescent="0.25">
      <c r="A22" s="13"/>
      <c r="B22" s="4"/>
      <c r="C22" s="4"/>
      <c r="D22" s="4"/>
      <c r="E22" s="4"/>
      <c r="F22" s="4"/>
      <c r="G22" s="4"/>
      <c r="H22" s="4"/>
      <c r="I22" s="4"/>
      <c r="J22" s="4"/>
      <c r="K22" s="4"/>
      <c r="L22" s="4"/>
      <c r="M22" s="4"/>
      <c r="N22" s="4"/>
    </row>
    <row r="23" spans="1:14" x14ac:dyDescent="0.25">
      <c r="A23" s="13"/>
      <c r="B23" s="26"/>
      <c r="C23" s="26"/>
      <c r="D23" s="38" t="s">
        <v>384</v>
      </c>
      <c r="E23" s="38"/>
      <c r="F23" s="38"/>
      <c r="G23" s="38"/>
      <c r="H23" s="38"/>
      <c r="I23" s="38"/>
      <c r="J23" s="38"/>
      <c r="K23" s="38"/>
      <c r="L23" s="38"/>
      <c r="M23" s="38"/>
      <c r="N23" s="26"/>
    </row>
    <row r="24" spans="1:14" x14ac:dyDescent="0.25">
      <c r="A24" s="13"/>
      <c r="B24" s="26"/>
      <c r="C24" s="26"/>
      <c r="D24" s="38" t="s">
        <v>385</v>
      </c>
      <c r="E24" s="38"/>
      <c r="F24" s="26"/>
      <c r="G24" s="26"/>
      <c r="H24" s="70" t="s">
        <v>386</v>
      </c>
      <c r="I24" s="70"/>
      <c r="J24" s="26"/>
      <c r="K24" s="26"/>
      <c r="L24" s="70" t="s">
        <v>387</v>
      </c>
      <c r="M24" s="70"/>
      <c r="N24" s="26"/>
    </row>
    <row r="25" spans="1:14" x14ac:dyDescent="0.25">
      <c r="A25" s="13"/>
      <c r="B25" s="26"/>
      <c r="C25" s="26"/>
      <c r="D25" s="38" t="s">
        <v>388</v>
      </c>
      <c r="E25" s="38"/>
      <c r="F25" s="38"/>
      <c r="G25" s="38"/>
      <c r="H25" s="38"/>
      <c r="I25" s="38"/>
      <c r="J25" s="38"/>
      <c r="K25" s="38"/>
      <c r="L25" s="38"/>
      <c r="M25" s="38"/>
      <c r="N25" s="26"/>
    </row>
    <row r="26" spans="1:14" x14ac:dyDescent="0.25">
      <c r="A26" s="13"/>
      <c r="B26" s="46" t="s">
        <v>50</v>
      </c>
      <c r="C26" s="30"/>
      <c r="D26" s="47" t="s">
        <v>389</v>
      </c>
      <c r="E26" s="49">
        <v>740</v>
      </c>
      <c r="F26" s="51"/>
      <c r="G26" s="30"/>
      <c r="H26" s="47" t="s">
        <v>389</v>
      </c>
      <c r="I26" s="49">
        <v>160.4</v>
      </c>
      <c r="J26" s="51"/>
      <c r="K26" s="30"/>
      <c r="L26" s="47" t="s">
        <v>389</v>
      </c>
      <c r="M26" s="49">
        <v>550.1</v>
      </c>
      <c r="N26" s="51"/>
    </row>
    <row r="27" spans="1:14" x14ac:dyDescent="0.25">
      <c r="A27" s="13"/>
      <c r="B27" s="52" t="s">
        <v>390</v>
      </c>
      <c r="C27" s="26"/>
      <c r="D27" s="4"/>
      <c r="E27" s="4"/>
      <c r="F27" s="4"/>
      <c r="G27" s="26"/>
      <c r="H27" s="4"/>
      <c r="I27" s="4"/>
      <c r="J27" s="4"/>
      <c r="K27" s="26"/>
      <c r="L27" s="4"/>
      <c r="M27" s="4"/>
      <c r="N27" s="4"/>
    </row>
    <row r="28" spans="1:14" x14ac:dyDescent="0.25">
      <c r="A28" s="13"/>
      <c r="B28" s="53" t="s">
        <v>391</v>
      </c>
      <c r="C28" s="30"/>
      <c r="D28" s="47"/>
      <c r="E28" s="49" t="s">
        <v>392</v>
      </c>
      <c r="F28" s="51" t="s">
        <v>393</v>
      </c>
      <c r="G28" s="30"/>
      <c r="H28" s="47"/>
      <c r="I28" s="49" t="s">
        <v>394</v>
      </c>
      <c r="J28" s="51" t="s">
        <v>393</v>
      </c>
      <c r="K28" s="30"/>
      <c r="L28" s="47"/>
      <c r="M28" s="49" t="s">
        <v>395</v>
      </c>
      <c r="N28" s="51" t="s">
        <v>393</v>
      </c>
    </row>
    <row r="29" spans="1:14" x14ac:dyDescent="0.25">
      <c r="A29" s="13"/>
      <c r="B29" s="54" t="s">
        <v>53</v>
      </c>
      <c r="C29" s="26"/>
      <c r="D29" s="23"/>
      <c r="E29" s="56" t="s">
        <v>396</v>
      </c>
      <c r="F29" s="22" t="s">
        <v>393</v>
      </c>
      <c r="G29" s="26"/>
      <c r="H29" s="23"/>
      <c r="I29" s="56" t="s">
        <v>397</v>
      </c>
      <c r="J29" s="22" t="s">
        <v>393</v>
      </c>
      <c r="K29" s="26"/>
      <c r="L29" s="22"/>
      <c r="M29" s="57" t="s">
        <v>398</v>
      </c>
      <c r="N29" s="22"/>
    </row>
    <row r="30" spans="1:14" ht="26.25" thickBot="1" x14ac:dyDescent="0.3">
      <c r="A30" s="13"/>
      <c r="B30" s="53" t="s">
        <v>55</v>
      </c>
      <c r="C30" s="30"/>
      <c r="D30" s="47"/>
      <c r="E30" s="49" t="s">
        <v>399</v>
      </c>
      <c r="F30" s="51" t="s">
        <v>393</v>
      </c>
      <c r="G30" s="30"/>
      <c r="H30" s="47"/>
      <c r="I30" s="49" t="s">
        <v>400</v>
      </c>
      <c r="J30" s="51" t="s">
        <v>393</v>
      </c>
      <c r="K30" s="30"/>
      <c r="L30" s="51"/>
      <c r="M30" s="58" t="s">
        <v>398</v>
      </c>
      <c r="N30" s="51"/>
    </row>
    <row r="31" spans="1:14" x14ac:dyDescent="0.25">
      <c r="A31" s="13"/>
      <c r="B31" s="21"/>
      <c r="C31" s="21"/>
      <c r="D31" s="59"/>
      <c r="E31" s="59"/>
      <c r="F31" s="21"/>
      <c r="G31" s="21"/>
      <c r="H31" s="59"/>
      <c r="I31" s="59"/>
      <c r="J31" s="21"/>
      <c r="K31" s="21"/>
      <c r="L31" s="59"/>
      <c r="M31" s="59"/>
      <c r="N31" s="21"/>
    </row>
    <row r="32" spans="1:14" ht="38.25" x14ac:dyDescent="0.25">
      <c r="A32" s="13"/>
      <c r="B32" s="46" t="s">
        <v>401</v>
      </c>
      <c r="C32" s="30"/>
      <c r="D32" s="47"/>
      <c r="E32" s="49">
        <v>371.8</v>
      </c>
      <c r="F32" s="51"/>
      <c r="G32" s="30"/>
      <c r="H32" s="47"/>
      <c r="I32" s="49">
        <v>4.7</v>
      </c>
      <c r="J32" s="51"/>
      <c r="K32" s="30"/>
      <c r="L32" s="47"/>
      <c r="M32" s="49">
        <v>493.1</v>
      </c>
      <c r="N32" s="51"/>
    </row>
    <row r="33" spans="1:14" x14ac:dyDescent="0.25">
      <c r="A33" s="13"/>
      <c r="B33" s="52" t="s">
        <v>402</v>
      </c>
      <c r="C33" s="26"/>
      <c r="D33" s="4"/>
      <c r="E33" s="4"/>
      <c r="F33" s="4"/>
      <c r="G33" s="26"/>
      <c r="H33" s="4"/>
      <c r="I33" s="4"/>
      <c r="J33" s="4"/>
      <c r="K33" s="26"/>
      <c r="L33" s="4"/>
      <c r="M33" s="4"/>
      <c r="N33" s="4"/>
    </row>
    <row r="34" spans="1:14" x14ac:dyDescent="0.25">
      <c r="A34" s="13"/>
      <c r="B34" s="60" t="s">
        <v>403</v>
      </c>
      <c r="C34" s="30"/>
      <c r="D34" s="47"/>
      <c r="E34" s="49" t="s">
        <v>404</v>
      </c>
      <c r="F34" s="51" t="s">
        <v>393</v>
      </c>
      <c r="G34" s="30"/>
      <c r="H34" s="47"/>
      <c r="I34" s="49" t="s">
        <v>405</v>
      </c>
      <c r="J34" s="51" t="s">
        <v>393</v>
      </c>
      <c r="K34" s="30"/>
      <c r="L34" s="47"/>
      <c r="M34" s="49" t="s">
        <v>406</v>
      </c>
      <c r="N34" s="51" t="s">
        <v>393</v>
      </c>
    </row>
    <row r="35" spans="1:14" ht="25.5" x14ac:dyDescent="0.25">
      <c r="A35" s="13"/>
      <c r="B35" s="61" t="s">
        <v>407</v>
      </c>
      <c r="C35" s="26"/>
      <c r="D35" s="23"/>
      <c r="E35" s="56" t="s">
        <v>408</v>
      </c>
      <c r="F35" s="22" t="s">
        <v>393</v>
      </c>
      <c r="G35" s="26"/>
      <c r="H35" s="23"/>
      <c r="I35" s="56" t="s">
        <v>409</v>
      </c>
      <c r="J35" s="22" t="s">
        <v>393</v>
      </c>
      <c r="K35" s="26"/>
      <c r="L35" s="23"/>
      <c r="M35" s="56" t="s">
        <v>410</v>
      </c>
      <c r="N35" s="22" t="s">
        <v>393</v>
      </c>
    </row>
    <row r="36" spans="1:14" ht="26.25" thickBot="1" x14ac:dyDescent="0.3">
      <c r="A36" s="13"/>
      <c r="B36" s="60" t="s">
        <v>411</v>
      </c>
      <c r="C36" s="30"/>
      <c r="D36" s="47"/>
      <c r="E36" s="49" t="s">
        <v>412</v>
      </c>
      <c r="F36" s="51" t="s">
        <v>393</v>
      </c>
      <c r="G36" s="30"/>
      <c r="H36" s="51"/>
      <c r="I36" s="58" t="s">
        <v>398</v>
      </c>
      <c r="J36" s="51"/>
      <c r="K36" s="30"/>
      <c r="L36" s="51"/>
      <c r="M36" s="58" t="s">
        <v>398</v>
      </c>
      <c r="N36" s="51"/>
    </row>
    <row r="37" spans="1:14" x14ac:dyDescent="0.25">
      <c r="A37" s="13"/>
      <c r="B37" s="21"/>
      <c r="C37" s="21"/>
      <c r="D37" s="59"/>
      <c r="E37" s="59"/>
      <c r="F37" s="21"/>
      <c r="G37" s="21"/>
      <c r="H37" s="59"/>
      <c r="I37" s="59"/>
      <c r="J37" s="21"/>
      <c r="K37" s="21"/>
      <c r="L37" s="59"/>
      <c r="M37" s="59"/>
      <c r="N37" s="21"/>
    </row>
    <row r="38" spans="1:14" ht="25.5" x14ac:dyDescent="0.25">
      <c r="A38" s="13"/>
      <c r="B38" s="62" t="s">
        <v>413</v>
      </c>
      <c r="C38" s="30"/>
      <c r="D38" s="47"/>
      <c r="E38" s="49" t="s">
        <v>414</v>
      </c>
      <c r="F38" s="51" t="s">
        <v>393</v>
      </c>
      <c r="G38" s="30"/>
      <c r="H38" s="47"/>
      <c r="I38" s="49" t="s">
        <v>415</v>
      </c>
      <c r="J38" s="51" t="s">
        <v>393</v>
      </c>
      <c r="K38" s="30"/>
      <c r="L38" s="47"/>
      <c r="M38" s="49" t="s">
        <v>416</v>
      </c>
      <c r="N38" s="51" t="s">
        <v>393</v>
      </c>
    </row>
    <row r="39" spans="1:14" ht="26.25" thickBot="1" x14ac:dyDescent="0.3">
      <c r="A39" s="13"/>
      <c r="B39" s="52" t="s">
        <v>417</v>
      </c>
      <c r="C39" s="26"/>
      <c r="D39" s="23"/>
      <c r="E39" s="56" t="s">
        <v>418</v>
      </c>
      <c r="F39" s="22" t="s">
        <v>393</v>
      </c>
      <c r="G39" s="26"/>
      <c r="H39" s="23"/>
      <c r="I39" s="56" t="s">
        <v>419</v>
      </c>
      <c r="J39" s="22" t="s">
        <v>393</v>
      </c>
      <c r="K39" s="26"/>
      <c r="L39" s="23"/>
      <c r="M39" s="56" t="s">
        <v>420</v>
      </c>
      <c r="N39" s="22" t="s">
        <v>393</v>
      </c>
    </row>
    <row r="40" spans="1:14" x14ac:dyDescent="0.25">
      <c r="A40" s="13"/>
      <c r="B40" s="63"/>
      <c r="C40" s="63"/>
      <c r="D40" s="64"/>
      <c r="E40" s="64"/>
      <c r="F40" s="63"/>
      <c r="G40" s="63"/>
      <c r="H40" s="64"/>
      <c r="I40" s="64"/>
      <c r="J40" s="63"/>
      <c r="K40" s="63"/>
      <c r="L40" s="64"/>
      <c r="M40" s="64"/>
      <c r="N40" s="63"/>
    </row>
    <row r="41" spans="1:14" ht="15.75" thickBot="1" x14ac:dyDescent="0.3">
      <c r="A41" s="13"/>
      <c r="B41" s="52" t="s">
        <v>421</v>
      </c>
      <c r="C41" s="26"/>
      <c r="D41" s="23"/>
      <c r="E41" s="56" t="s">
        <v>422</v>
      </c>
      <c r="F41" s="22" t="s">
        <v>393</v>
      </c>
      <c r="G41" s="26"/>
      <c r="H41" s="23"/>
      <c r="I41" s="56" t="s">
        <v>423</v>
      </c>
      <c r="J41" s="22" t="s">
        <v>393</v>
      </c>
      <c r="K41" s="26"/>
      <c r="L41" s="23"/>
      <c r="M41" s="56" t="s">
        <v>424</v>
      </c>
      <c r="N41" s="22" t="s">
        <v>393</v>
      </c>
    </row>
    <row r="42" spans="1:14" x14ac:dyDescent="0.25">
      <c r="A42" s="13"/>
      <c r="B42" s="63"/>
      <c r="C42" s="63"/>
      <c r="D42" s="64"/>
      <c r="E42" s="64"/>
      <c r="F42" s="63"/>
      <c r="G42" s="63"/>
      <c r="H42" s="64"/>
      <c r="I42" s="64"/>
      <c r="J42" s="63"/>
      <c r="K42" s="63"/>
      <c r="L42" s="64"/>
      <c r="M42" s="64"/>
      <c r="N42" s="63"/>
    </row>
    <row r="43" spans="1:14" ht="15.75" thickBot="1" x14ac:dyDescent="0.3">
      <c r="A43" s="13"/>
      <c r="B43" s="52" t="s">
        <v>425</v>
      </c>
      <c r="C43" s="26"/>
      <c r="D43" s="23" t="s">
        <v>389</v>
      </c>
      <c r="E43" s="56" t="s">
        <v>426</v>
      </c>
      <c r="F43" s="22" t="s">
        <v>393</v>
      </c>
      <c r="G43" s="26"/>
      <c r="H43" s="23" t="s">
        <v>389</v>
      </c>
      <c r="I43" s="56" t="s">
        <v>427</v>
      </c>
      <c r="J43" s="22" t="s">
        <v>393</v>
      </c>
      <c r="K43" s="26"/>
      <c r="L43" s="23" t="s">
        <v>389</v>
      </c>
      <c r="M43" s="56" t="s">
        <v>428</v>
      </c>
      <c r="N43" s="22" t="s">
        <v>393</v>
      </c>
    </row>
    <row r="44" spans="1:14" ht="15.75" thickTop="1" x14ac:dyDescent="0.25">
      <c r="A44" s="13"/>
      <c r="B44" s="63"/>
      <c r="C44" s="63"/>
      <c r="D44" s="65"/>
      <c r="E44" s="65"/>
      <c r="F44" s="63"/>
      <c r="G44" s="63"/>
      <c r="H44" s="65"/>
      <c r="I44" s="65"/>
      <c r="J44" s="63"/>
      <c r="K44" s="63"/>
      <c r="L44" s="65"/>
      <c r="M44" s="65"/>
      <c r="N44" s="63"/>
    </row>
    <row r="45" spans="1:14" ht="26.25" thickBot="1" x14ac:dyDescent="0.3">
      <c r="A45" s="13"/>
      <c r="B45" s="52" t="s">
        <v>429</v>
      </c>
      <c r="C45" s="26"/>
      <c r="D45" s="23"/>
      <c r="E45" s="56">
        <v>328.2</v>
      </c>
      <c r="F45" s="22"/>
      <c r="G45" s="26"/>
      <c r="H45" s="23"/>
      <c r="I45" s="56">
        <v>316.2</v>
      </c>
      <c r="J45" s="22"/>
      <c r="K45" s="26"/>
      <c r="L45" s="23"/>
      <c r="M45" s="56">
        <v>290.60000000000002</v>
      </c>
      <c r="N45" s="22"/>
    </row>
    <row r="46" spans="1:14" ht="15.75" thickTop="1" x14ac:dyDescent="0.25">
      <c r="A46" s="13"/>
      <c r="B46" s="66"/>
      <c r="C46" s="66"/>
      <c r="D46" s="67"/>
      <c r="E46" s="67"/>
      <c r="F46" s="66"/>
      <c r="G46" s="66"/>
      <c r="H46" s="67"/>
      <c r="I46" s="67"/>
      <c r="J46" s="66"/>
      <c r="K46" s="66"/>
      <c r="L46" s="67"/>
      <c r="M46" s="67"/>
      <c r="N46" s="66"/>
    </row>
    <row r="47" spans="1:14" x14ac:dyDescent="0.25">
      <c r="A47" s="13"/>
      <c r="B47" s="21"/>
      <c r="C47" s="71"/>
      <c r="D47" s="71"/>
      <c r="E47" s="71"/>
      <c r="F47" s="71"/>
      <c r="G47" s="71"/>
      <c r="H47" s="71"/>
      <c r="I47" s="71"/>
      <c r="J47" s="71"/>
      <c r="K47" s="71"/>
      <c r="L47" s="71"/>
      <c r="M47" s="71"/>
      <c r="N47" s="71"/>
    </row>
    <row r="48" spans="1:14" x14ac:dyDescent="0.25">
      <c r="A48" s="13"/>
      <c r="B48" s="68" t="s">
        <v>430</v>
      </c>
      <c r="C48" s="30"/>
      <c r="D48" s="29"/>
      <c r="E48" s="29"/>
      <c r="F48" s="29"/>
      <c r="G48" s="30"/>
      <c r="H48" s="29"/>
      <c r="I48" s="29"/>
      <c r="J48" s="29"/>
      <c r="K48" s="30"/>
      <c r="L48" s="29"/>
      <c r="M48" s="29"/>
      <c r="N48" s="29"/>
    </row>
    <row r="49" spans="1:14" ht="25.5" x14ac:dyDescent="0.25">
      <c r="A49" s="13"/>
      <c r="B49" s="61" t="s">
        <v>431</v>
      </c>
      <c r="C49" s="26"/>
      <c r="D49" s="23" t="s">
        <v>389</v>
      </c>
      <c r="E49" s="56">
        <v>2.23</v>
      </c>
      <c r="F49" s="22"/>
      <c r="G49" s="26"/>
      <c r="H49" s="23" t="s">
        <v>389</v>
      </c>
      <c r="I49" s="56">
        <v>2.2000000000000002</v>
      </c>
      <c r="J49" s="22"/>
      <c r="K49" s="26"/>
      <c r="L49" s="23" t="s">
        <v>389</v>
      </c>
      <c r="M49" s="56">
        <v>2.19</v>
      </c>
      <c r="N49" s="22"/>
    </row>
    <row r="50" spans="1:14" ht="26.25" thickBot="1" x14ac:dyDescent="0.3">
      <c r="A50" s="13"/>
      <c r="B50" s="60" t="s">
        <v>432</v>
      </c>
      <c r="C50" s="30"/>
      <c r="D50" s="47"/>
      <c r="E50" s="49" t="s">
        <v>433</v>
      </c>
      <c r="F50" s="51" t="s">
        <v>393</v>
      </c>
      <c r="G50" s="30"/>
      <c r="H50" s="47"/>
      <c r="I50" s="49" t="s">
        <v>434</v>
      </c>
      <c r="J50" s="51" t="s">
        <v>393</v>
      </c>
      <c r="K50" s="30"/>
      <c r="L50" s="47"/>
      <c r="M50" s="49" t="s">
        <v>435</v>
      </c>
      <c r="N50" s="51" t="s">
        <v>393</v>
      </c>
    </row>
    <row r="51" spans="1:14" x14ac:dyDescent="0.25">
      <c r="A51" s="13"/>
      <c r="B51" s="21"/>
      <c r="C51" s="21"/>
      <c r="D51" s="59"/>
      <c r="E51" s="59"/>
      <c r="F51" s="21"/>
      <c r="G51" s="21"/>
      <c r="H51" s="59"/>
      <c r="I51" s="59"/>
      <c r="J51" s="21"/>
      <c r="K51" s="21"/>
      <c r="L51" s="59"/>
      <c r="M51" s="59"/>
      <c r="N51" s="21"/>
    </row>
    <row r="52" spans="1:14" ht="26.25" thickBot="1" x14ac:dyDescent="0.3">
      <c r="A52" s="13"/>
      <c r="B52" s="46" t="s">
        <v>436</v>
      </c>
      <c r="C52" s="30"/>
      <c r="D52" s="47" t="s">
        <v>389</v>
      </c>
      <c r="E52" s="49">
        <v>0.67</v>
      </c>
      <c r="F52" s="51"/>
      <c r="G52" s="30"/>
      <c r="H52" s="47" t="s">
        <v>389</v>
      </c>
      <c r="I52" s="49" t="s">
        <v>437</v>
      </c>
      <c r="J52" s="51" t="s">
        <v>393</v>
      </c>
      <c r="K52" s="30"/>
      <c r="L52" s="47" t="s">
        <v>389</v>
      </c>
      <c r="M52" s="49">
        <v>1.27</v>
      </c>
      <c r="N52" s="51"/>
    </row>
    <row r="53" spans="1:14" ht="15.75" thickTop="1" x14ac:dyDescent="0.25">
      <c r="A53" s="13"/>
      <c r="B53" s="21"/>
      <c r="C53" s="21"/>
      <c r="D53" s="69"/>
      <c r="E53" s="69"/>
      <c r="F53" s="21"/>
      <c r="G53" s="21"/>
      <c r="H53" s="69"/>
      <c r="I53" s="69"/>
      <c r="J53" s="21"/>
      <c r="K53" s="21"/>
      <c r="L53" s="69"/>
      <c r="M53" s="69"/>
      <c r="N53" s="21"/>
    </row>
    <row r="54" spans="1:14" x14ac:dyDescent="0.25">
      <c r="A54" s="13"/>
      <c r="B54" s="12"/>
      <c r="C54" s="12"/>
      <c r="D54" s="12"/>
      <c r="E54" s="12"/>
      <c r="F54" s="12"/>
      <c r="G54" s="12"/>
      <c r="H54" s="12"/>
      <c r="I54" s="12"/>
      <c r="J54" s="12"/>
      <c r="K54" s="12"/>
      <c r="L54" s="12"/>
      <c r="M54" s="12"/>
      <c r="N54" s="12"/>
    </row>
    <row r="55" spans="1:14" ht="75" x14ac:dyDescent="0.25">
      <c r="A55" s="13"/>
      <c r="B55" s="42" t="s">
        <v>381</v>
      </c>
      <c r="C55" s="43" t="s">
        <v>438</v>
      </c>
    </row>
    <row r="56" spans="1:14" x14ac:dyDescent="0.25">
      <c r="A56" s="13"/>
      <c r="B56" s="76"/>
      <c r="C56" s="76"/>
      <c r="D56" s="76"/>
      <c r="E56" s="76"/>
      <c r="F56" s="76"/>
      <c r="G56" s="76"/>
      <c r="H56" s="76"/>
      <c r="I56" s="76"/>
      <c r="J56" s="76"/>
      <c r="K56" s="76"/>
      <c r="L56" s="76"/>
      <c r="M56" s="76"/>
      <c r="N56" s="76"/>
    </row>
    <row r="57" spans="1:14" ht="150" x14ac:dyDescent="0.25">
      <c r="A57" s="13"/>
      <c r="B57" s="42" t="s">
        <v>439</v>
      </c>
      <c r="C57" s="43" t="s">
        <v>440</v>
      </c>
    </row>
    <row r="58" spans="1:14" x14ac:dyDescent="0.25">
      <c r="A58" s="13"/>
      <c r="B58" s="76"/>
      <c r="C58" s="76"/>
      <c r="D58" s="76"/>
      <c r="E58" s="76"/>
      <c r="F58" s="76"/>
      <c r="G58" s="76"/>
      <c r="H58" s="76"/>
      <c r="I58" s="76"/>
      <c r="J58" s="76"/>
      <c r="K58" s="76"/>
      <c r="L58" s="76"/>
      <c r="M58" s="76"/>
      <c r="N58" s="76"/>
    </row>
    <row r="59" spans="1:14" ht="150" x14ac:dyDescent="0.25">
      <c r="A59" s="13"/>
      <c r="B59" s="42" t="s">
        <v>441</v>
      </c>
      <c r="C59" s="43" t="s">
        <v>68</v>
      </c>
    </row>
  </sheetData>
  <mergeCells count="30">
    <mergeCell ref="A21:A59"/>
    <mergeCell ref="B21:N21"/>
    <mergeCell ref="B54:N54"/>
    <mergeCell ref="B56:N56"/>
    <mergeCell ref="B58:N58"/>
    <mergeCell ref="A1:A2"/>
    <mergeCell ref="B1:N1"/>
    <mergeCell ref="B2:N2"/>
    <mergeCell ref="B3:N3"/>
    <mergeCell ref="A4:A20"/>
    <mergeCell ref="B4:N4"/>
    <mergeCell ref="B5:N5"/>
    <mergeCell ref="B11:N11"/>
    <mergeCell ref="B13:N13"/>
    <mergeCell ref="D23:M23"/>
    <mergeCell ref="D24:E24"/>
    <mergeCell ref="H24:I24"/>
    <mergeCell ref="L24:M24"/>
    <mergeCell ref="D25:M25"/>
    <mergeCell ref="C47:F47"/>
    <mergeCell ref="G47:J47"/>
    <mergeCell ref="K47:N47"/>
    <mergeCell ref="B7:B8"/>
    <mergeCell ref="C7:C8"/>
    <mergeCell ref="E7:E8"/>
    <mergeCell ref="G7:G8"/>
    <mergeCell ref="B15:B16"/>
    <mergeCell ref="C15:C16"/>
    <mergeCell ref="E15:E16"/>
    <mergeCell ref="G15:G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20.85546875" bestFit="1" customWidth="1"/>
    <col min="3" max="3" width="34.85546875" bestFit="1" customWidth="1"/>
    <col min="6" max="6" width="2" bestFit="1" customWidth="1"/>
    <col min="7" max="7" width="5" bestFit="1" customWidth="1"/>
    <col min="10" max="10" width="2" bestFit="1" customWidth="1"/>
    <col min="11" max="11" width="5" bestFit="1" customWidth="1"/>
  </cols>
  <sheetData>
    <row r="1" spans="1:12" ht="15" customHeight="1" x14ac:dyDescent="0.25">
      <c r="A1" s="8" t="s">
        <v>1637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447</v>
      </c>
      <c r="B3" s="12"/>
      <c r="C3" s="12"/>
      <c r="D3" s="12"/>
      <c r="E3" s="12"/>
      <c r="F3" s="12"/>
      <c r="G3" s="12"/>
      <c r="H3" s="12"/>
      <c r="I3" s="12"/>
      <c r="J3" s="12"/>
      <c r="K3" s="12"/>
      <c r="L3" s="12"/>
    </row>
    <row r="4" spans="1:12" ht="15" customHeight="1" x14ac:dyDescent="0.25">
      <c r="A4" s="13" t="s">
        <v>1638</v>
      </c>
      <c r="B4" s="35"/>
      <c r="C4" s="12" t="s">
        <v>449</v>
      </c>
      <c r="D4" s="12"/>
      <c r="E4" s="12"/>
      <c r="F4" s="12"/>
      <c r="G4" s="12"/>
      <c r="H4" s="12"/>
      <c r="I4" s="12"/>
      <c r="J4" s="12"/>
      <c r="K4" s="12"/>
      <c r="L4" s="12"/>
    </row>
    <row r="5" spans="1:12" ht="15" customHeight="1" x14ac:dyDescent="0.25">
      <c r="A5" s="13"/>
      <c r="B5" s="35"/>
      <c r="C5" s="35"/>
      <c r="D5" s="4"/>
      <c r="E5" s="77"/>
      <c r="F5" s="81" t="s">
        <v>450</v>
      </c>
      <c r="G5" s="81"/>
      <c r="H5" s="81"/>
      <c r="I5" s="81"/>
      <c r="J5" s="81"/>
      <c r="K5" s="81"/>
      <c r="L5" s="81"/>
    </row>
    <row r="6" spans="1:12" ht="15" customHeight="1" x14ac:dyDescent="0.25">
      <c r="A6" s="13"/>
      <c r="B6" s="35"/>
      <c r="C6" s="35"/>
      <c r="D6" s="4"/>
      <c r="E6" s="77"/>
      <c r="F6" s="81" t="s">
        <v>451</v>
      </c>
      <c r="G6" s="81"/>
      <c r="H6" s="81"/>
      <c r="I6" s="77"/>
      <c r="J6" s="81" t="s">
        <v>452</v>
      </c>
      <c r="K6" s="81"/>
      <c r="L6" s="81"/>
    </row>
    <row r="7" spans="1:12" x14ac:dyDescent="0.25">
      <c r="A7" s="13"/>
      <c r="B7" s="35"/>
      <c r="C7" s="35"/>
      <c r="D7" s="4"/>
      <c r="E7" s="35"/>
      <c r="F7" s="82"/>
      <c r="G7" s="82"/>
      <c r="H7" s="82"/>
      <c r="I7" s="35"/>
      <c r="J7" s="82"/>
      <c r="K7" s="82"/>
      <c r="L7" s="82"/>
    </row>
    <row r="8" spans="1:12" ht="15" customHeight="1" x14ac:dyDescent="0.25">
      <c r="A8" s="13"/>
      <c r="B8" s="35"/>
      <c r="C8" s="35"/>
      <c r="D8" s="4"/>
      <c r="E8" s="77"/>
      <c r="F8" s="81" t="s">
        <v>453</v>
      </c>
      <c r="G8" s="81"/>
      <c r="H8" s="81"/>
      <c r="I8" s="81"/>
      <c r="J8" s="81"/>
      <c r="K8" s="81"/>
      <c r="L8" s="81"/>
    </row>
    <row r="9" spans="1:12" x14ac:dyDescent="0.25">
      <c r="A9" s="13"/>
      <c r="B9" s="29"/>
      <c r="C9" s="29" t="s">
        <v>454</v>
      </c>
      <c r="D9" s="29"/>
      <c r="E9" s="29"/>
      <c r="F9" s="79" t="s">
        <v>389</v>
      </c>
      <c r="G9" s="48">
        <v>2.2000000000000002</v>
      </c>
      <c r="H9" s="79"/>
      <c r="I9" s="29"/>
      <c r="J9" s="79" t="s">
        <v>389</v>
      </c>
      <c r="K9" s="48">
        <v>2.1</v>
      </c>
      <c r="L9" s="79"/>
    </row>
    <row r="10" spans="1:12" x14ac:dyDescent="0.25">
      <c r="A10" s="13"/>
      <c r="B10" s="4"/>
      <c r="C10" s="4" t="s">
        <v>455</v>
      </c>
      <c r="D10" s="4"/>
      <c r="E10" s="4"/>
      <c r="F10" s="80"/>
      <c r="G10" s="55">
        <v>13.2</v>
      </c>
      <c r="H10" s="80"/>
      <c r="I10" s="4"/>
      <c r="J10" s="80"/>
      <c r="K10" s="55">
        <v>18</v>
      </c>
      <c r="L10" s="80"/>
    </row>
    <row r="11" spans="1:12" x14ac:dyDescent="0.25">
      <c r="A11" s="13"/>
      <c r="B11" s="29"/>
      <c r="C11" s="29" t="s">
        <v>456</v>
      </c>
      <c r="D11" s="29"/>
      <c r="E11" s="29"/>
      <c r="F11" s="79"/>
      <c r="G11" s="48">
        <v>78.8</v>
      </c>
      <c r="H11" s="79"/>
      <c r="I11" s="29"/>
      <c r="J11" s="79"/>
      <c r="K11" s="48">
        <v>74.8</v>
      </c>
      <c r="L11" s="79"/>
    </row>
    <row r="12" spans="1:12" x14ac:dyDescent="0.25">
      <c r="A12" s="13"/>
      <c r="B12" s="4"/>
      <c r="C12" s="4"/>
      <c r="D12" s="4"/>
      <c r="E12" s="4"/>
      <c r="F12" s="80" t="s">
        <v>389</v>
      </c>
      <c r="G12" s="55">
        <v>94.2</v>
      </c>
      <c r="H12" s="80"/>
      <c r="I12" s="4"/>
      <c r="J12" s="80" t="s">
        <v>389</v>
      </c>
      <c r="K12" s="55">
        <v>94.9</v>
      </c>
      <c r="L12" s="80"/>
    </row>
  </sheetData>
  <mergeCells count="12">
    <mergeCell ref="F8:L8"/>
    <mergeCell ref="A1:A2"/>
    <mergeCell ref="B1:L1"/>
    <mergeCell ref="B2:L2"/>
    <mergeCell ref="B3:L3"/>
    <mergeCell ref="A4:A12"/>
    <mergeCell ref="C4:L4"/>
    <mergeCell ref="F5:L5"/>
    <mergeCell ref="F6:H6"/>
    <mergeCell ref="J6:L6"/>
    <mergeCell ref="F7:H7"/>
    <mergeCell ref="J7:L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36.5703125" bestFit="1" customWidth="1"/>
    <col min="2" max="2" width="26.7109375" bestFit="1" customWidth="1"/>
    <col min="3" max="3" width="36.5703125" bestFit="1" customWidth="1"/>
    <col min="5" max="5" width="2" bestFit="1" customWidth="1"/>
    <col min="6" max="6" width="6" bestFit="1" customWidth="1"/>
    <col min="7" max="7" width="13.140625" bestFit="1" customWidth="1"/>
    <col min="10" max="10" width="2" bestFit="1" customWidth="1"/>
    <col min="12" max="12" width="1.7109375" bestFit="1" customWidth="1"/>
    <col min="14" max="14" width="2" bestFit="1" customWidth="1"/>
    <col min="16" max="16" width="1.7109375" bestFit="1" customWidth="1"/>
  </cols>
  <sheetData>
    <row r="1" spans="1:20" ht="15" customHeight="1" x14ac:dyDescent="0.25">
      <c r="A1" s="8" t="s">
        <v>1639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459</v>
      </c>
      <c r="B3" s="12"/>
      <c r="C3" s="12"/>
      <c r="D3" s="12"/>
      <c r="E3" s="12"/>
      <c r="F3" s="12"/>
      <c r="G3" s="12"/>
      <c r="H3" s="12"/>
      <c r="I3" s="12"/>
      <c r="J3" s="12"/>
      <c r="K3" s="12"/>
      <c r="L3" s="12"/>
      <c r="M3" s="12"/>
      <c r="N3" s="12"/>
      <c r="O3" s="12"/>
      <c r="P3" s="12"/>
      <c r="Q3" s="12"/>
      <c r="R3" s="12"/>
      <c r="S3" s="12"/>
      <c r="T3" s="12"/>
    </row>
    <row r="4" spans="1:20" ht="15" customHeight="1" x14ac:dyDescent="0.25">
      <c r="A4" s="13" t="s">
        <v>1640</v>
      </c>
      <c r="B4" s="35"/>
      <c r="C4" s="35"/>
      <c r="D4" s="4"/>
      <c r="E4" s="84"/>
      <c r="F4" s="88" t="s">
        <v>462</v>
      </c>
      <c r="G4" s="88"/>
      <c r="H4" s="88"/>
      <c r="I4" s="84"/>
      <c r="J4" s="81" t="s">
        <v>463</v>
      </c>
      <c r="K4" s="81"/>
      <c r="L4" s="81"/>
      <c r="M4" s="81"/>
      <c r="N4" s="81"/>
      <c r="O4" s="81"/>
      <c r="P4" s="81"/>
    </row>
    <row r="5" spans="1:20" ht="15.75" thickBot="1" x14ac:dyDescent="0.3">
      <c r="A5" s="13"/>
      <c r="B5" s="35"/>
      <c r="C5" s="35"/>
      <c r="D5" s="4"/>
      <c r="E5" s="84"/>
      <c r="F5" s="89" t="s">
        <v>464</v>
      </c>
      <c r="G5" s="89"/>
      <c r="H5" s="89"/>
      <c r="I5" s="84"/>
      <c r="J5" s="81" t="s">
        <v>451</v>
      </c>
      <c r="K5" s="81"/>
      <c r="L5" s="81"/>
      <c r="M5" s="84"/>
      <c r="N5" s="81" t="s">
        <v>465</v>
      </c>
      <c r="O5" s="81"/>
      <c r="P5" s="81"/>
    </row>
    <row r="6" spans="1:20" x14ac:dyDescent="0.25">
      <c r="A6" s="13"/>
      <c r="B6" s="35"/>
      <c r="C6" s="35"/>
      <c r="D6" s="4"/>
      <c r="E6" s="35"/>
      <c r="F6" s="90"/>
      <c r="G6" s="90"/>
      <c r="H6" s="90"/>
      <c r="I6" s="35"/>
      <c r="J6" s="82"/>
      <c r="K6" s="82"/>
      <c r="L6" s="82"/>
      <c r="M6" s="35"/>
      <c r="N6" s="82"/>
      <c r="O6" s="82"/>
      <c r="P6" s="82"/>
    </row>
    <row r="7" spans="1:20" ht="15" customHeight="1" x14ac:dyDescent="0.25">
      <c r="A7" s="13"/>
      <c r="B7" s="35"/>
      <c r="C7" s="35"/>
      <c r="D7" s="4"/>
      <c r="E7" s="35"/>
      <c r="F7" s="82"/>
      <c r="G7" s="82"/>
      <c r="H7" s="82"/>
      <c r="I7" s="84"/>
      <c r="J7" s="81" t="s">
        <v>466</v>
      </c>
      <c r="K7" s="81"/>
      <c r="L7" s="81"/>
      <c r="M7" s="81"/>
      <c r="N7" s="81"/>
      <c r="O7" s="81"/>
      <c r="P7" s="81"/>
      <c r="Q7" s="81"/>
      <c r="R7" s="81"/>
      <c r="S7" s="81"/>
      <c r="T7" s="81"/>
    </row>
    <row r="8" spans="1:20" x14ac:dyDescent="0.25">
      <c r="A8" s="13"/>
      <c r="B8" s="29"/>
      <c r="C8" s="85" t="s">
        <v>467</v>
      </c>
      <c r="D8" s="29"/>
      <c r="E8" s="29"/>
      <c r="F8" s="29"/>
      <c r="G8" s="29" t="s">
        <v>468</v>
      </c>
      <c r="H8" s="79"/>
      <c r="I8" s="29"/>
      <c r="J8" s="79" t="s">
        <v>389</v>
      </c>
      <c r="K8" s="48">
        <v>44.2</v>
      </c>
      <c r="L8" s="79"/>
      <c r="M8" s="29"/>
      <c r="N8" s="79" t="s">
        <v>389</v>
      </c>
      <c r="O8" s="48">
        <v>43.6</v>
      </c>
      <c r="P8" s="79"/>
    </row>
    <row r="9" spans="1:20" x14ac:dyDescent="0.25">
      <c r="A9" s="13"/>
      <c r="B9" s="4"/>
      <c r="C9" s="15" t="s">
        <v>469</v>
      </c>
      <c r="D9" s="4"/>
      <c r="E9" s="4"/>
      <c r="F9" s="4"/>
      <c r="G9" s="4" t="s">
        <v>470</v>
      </c>
      <c r="H9" s="80"/>
      <c r="I9" s="4"/>
      <c r="J9" s="80"/>
      <c r="K9" s="55">
        <v>851.8</v>
      </c>
      <c r="L9" s="80"/>
      <c r="M9" s="4"/>
      <c r="N9" s="80"/>
      <c r="O9" s="55">
        <v>666.2</v>
      </c>
      <c r="P9" s="80"/>
    </row>
    <row r="10" spans="1:20" x14ac:dyDescent="0.25">
      <c r="A10" s="13"/>
      <c r="B10" s="29"/>
      <c r="C10" s="85" t="s">
        <v>471</v>
      </c>
      <c r="D10" s="29"/>
      <c r="E10" s="29"/>
      <c r="F10" s="29"/>
      <c r="G10" s="29" t="s">
        <v>472</v>
      </c>
      <c r="H10" s="79"/>
      <c r="I10" s="29"/>
      <c r="J10" s="79"/>
      <c r="K10" s="86">
        <v>9585.4</v>
      </c>
      <c r="L10" s="79"/>
      <c r="M10" s="29"/>
      <c r="N10" s="79"/>
      <c r="O10" s="86">
        <v>8035.8</v>
      </c>
      <c r="P10" s="79"/>
    </row>
    <row r="11" spans="1:20" ht="26.25" x14ac:dyDescent="0.25">
      <c r="A11" s="13"/>
      <c r="B11" s="4"/>
      <c r="C11" s="15" t="s">
        <v>473</v>
      </c>
      <c r="D11" s="4"/>
      <c r="E11" s="4"/>
      <c r="F11" s="4"/>
      <c r="G11" s="4" t="s">
        <v>474</v>
      </c>
      <c r="H11" s="80"/>
      <c r="I11" s="4"/>
      <c r="J11" s="80"/>
      <c r="K11" s="87">
        <v>3126.8</v>
      </c>
      <c r="L11" s="80"/>
      <c r="M11" s="4"/>
      <c r="N11" s="80"/>
      <c r="O11" s="87">
        <v>2233</v>
      </c>
      <c r="P11" s="80"/>
    </row>
    <row r="12" spans="1:20" ht="26.25" x14ac:dyDescent="0.25">
      <c r="A12" s="13"/>
      <c r="B12" s="29"/>
      <c r="C12" s="85" t="s">
        <v>475</v>
      </c>
      <c r="D12" s="29"/>
      <c r="E12" s="29"/>
      <c r="F12" s="29"/>
      <c r="G12" s="29" t="s">
        <v>476</v>
      </c>
      <c r="H12" s="79"/>
      <c r="I12" s="29"/>
      <c r="J12" s="79"/>
      <c r="K12" s="86">
        <v>2072.6999999999998</v>
      </c>
      <c r="L12" s="79"/>
      <c r="M12" s="29"/>
      <c r="N12" s="79"/>
      <c r="O12" s="86">
        <v>1989.8</v>
      </c>
      <c r="P12" s="79"/>
    </row>
    <row r="13" spans="1:20" ht="26.25" x14ac:dyDescent="0.25">
      <c r="A13" s="13"/>
      <c r="B13" s="4"/>
      <c r="C13" s="15" t="s">
        <v>477</v>
      </c>
      <c r="D13" s="4"/>
      <c r="E13" s="4"/>
      <c r="F13" s="4"/>
      <c r="G13" s="4" t="s">
        <v>478</v>
      </c>
      <c r="H13" s="80"/>
      <c r="I13" s="4"/>
      <c r="J13" s="80"/>
      <c r="K13" s="55">
        <v>413.9</v>
      </c>
      <c r="L13" s="80"/>
      <c r="M13" s="4"/>
      <c r="N13" s="80"/>
      <c r="O13" s="55">
        <v>322</v>
      </c>
      <c r="P13" s="80"/>
    </row>
    <row r="14" spans="1:20" x14ac:dyDescent="0.25">
      <c r="A14" s="13"/>
      <c r="B14" s="29"/>
      <c r="C14" s="85" t="s">
        <v>479</v>
      </c>
      <c r="D14" s="29"/>
      <c r="E14" s="29"/>
      <c r="F14" s="29"/>
      <c r="G14" s="29" t="s">
        <v>480</v>
      </c>
      <c r="H14" s="79"/>
      <c r="I14" s="29"/>
      <c r="J14" s="79"/>
      <c r="K14" s="48">
        <v>516</v>
      </c>
      <c r="L14" s="79"/>
      <c r="M14" s="29"/>
      <c r="N14" s="79"/>
      <c r="O14" s="48">
        <v>514.4</v>
      </c>
      <c r="P14" s="79"/>
    </row>
    <row r="15" spans="1:20" x14ac:dyDescent="0.25">
      <c r="A15" s="13"/>
      <c r="B15" s="4"/>
      <c r="C15" s="15" t="s">
        <v>481</v>
      </c>
      <c r="D15" s="4"/>
      <c r="E15" s="4"/>
      <c r="F15" s="80"/>
      <c r="G15" s="55"/>
      <c r="H15" s="80"/>
      <c r="I15" s="4"/>
      <c r="J15" s="80"/>
      <c r="K15" s="87">
        <v>1857.1</v>
      </c>
      <c r="L15" s="80"/>
      <c r="M15" s="4"/>
      <c r="N15" s="80"/>
      <c r="O15" s="87">
        <v>2077.6999999999998</v>
      </c>
      <c r="P15" s="80"/>
    </row>
    <row r="16" spans="1:20" x14ac:dyDescent="0.25">
      <c r="A16" s="13"/>
      <c r="B16" s="29"/>
      <c r="C16" s="85" t="s">
        <v>482</v>
      </c>
      <c r="D16" s="29"/>
      <c r="E16" s="29"/>
      <c r="F16" s="79"/>
      <c r="G16" s="48"/>
      <c r="H16" s="79"/>
      <c r="I16" s="29"/>
      <c r="J16" s="79"/>
      <c r="K16" s="86">
        <v>18467.900000000001</v>
      </c>
      <c r="L16" s="79"/>
      <c r="M16" s="29"/>
      <c r="N16" s="79"/>
      <c r="O16" s="86">
        <v>15882.5</v>
      </c>
      <c r="P16" s="79"/>
    </row>
    <row r="17" spans="1:16" x14ac:dyDescent="0.25">
      <c r="A17" s="13"/>
      <c r="B17" s="4"/>
      <c r="C17" s="15" t="s">
        <v>483</v>
      </c>
      <c r="D17" s="4"/>
      <c r="E17" s="4"/>
      <c r="F17" s="80"/>
      <c r="G17" s="55"/>
      <c r="H17" s="80"/>
      <c r="I17" s="4"/>
      <c r="J17" s="80"/>
      <c r="K17" s="55" t="s">
        <v>484</v>
      </c>
      <c r="L17" s="80" t="s">
        <v>485</v>
      </c>
      <c r="M17" s="4"/>
      <c r="N17" s="80"/>
      <c r="O17" s="55" t="s">
        <v>486</v>
      </c>
      <c r="P17" s="80" t="s">
        <v>485</v>
      </c>
    </row>
    <row r="18" spans="1:16" x14ac:dyDescent="0.25">
      <c r="A18" s="13"/>
      <c r="B18" s="29"/>
      <c r="C18" s="85" t="s">
        <v>487</v>
      </c>
      <c r="D18" s="29"/>
      <c r="E18" s="29"/>
      <c r="F18" s="79"/>
      <c r="G18" s="48"/>
      <c r="H18" s="79"/>
      <c r="I18" s="29"/>
      <c r="J18" s="79" t="s">
        <v>389</v>
      </c>
      <c r="K18" s="86">
        <v>15692.7</v>
      </c>
      <c r="L18" s="79"/>
      <c r="M18" s="29"/>
      <c r="N18" s="79" t="s">
        <v>389</v>
      </c>
      <c r="O18" s="86">
        <v>13176.8</v>
      </c>
      <c r="P18" s="79"/>
    </row>
    <row r="19" spans="1:16" ht="15" customHeight="1" x14ac:dyDescent="0.25">
      <c r="A19" s="13" t="s">
        <v>1641</v>
      </c>
      <c r="B19" s="4"/>
      <c r="C19" s="4"/>
      <c r="D19" s="83" t="s">
        <v>451</v>
      </c>
      <c r="E19" s="83"/>
      <c r="F19" s="83"/>
      <c r="G19" s="83"/>
      <c r="H19" s="4"/>
      <c r="I19" s="93" t="s">
        <v>452</v>
      </c>
      <c r="J19" s="93"/>
      <c r="K19" s="93"/>
      <c r="L19" s="93"/>
      <c r="M19" s="93"/>
      <c r="N19" s="93"/>
      <c r="O19" s="93"/>
    </row>
    <row r="20" spans="1:16" ht="15" customHeight="1" x14ac:dyDescent="0.25">
      <c r="A20" s="13"/>
      <c r="B20" s="4"/>
      <c r="C20" s="4"/>
      <c r="D20" s="83" t="s">
        <v>453</v>
      </c>
      <c r="E20" s="83"/>
      <c r="F20" s="83"/>
      <c r="G20" s="83"/>
      <c r="H20" s="83"/>
      <c r="I20" s="83"/>
      <c r="J20" s="83"/>
      <c r="K20" s="83"/>
      <c r="L20" s="83"/>
    </row>
    <row r="21" spans="1:16" x14ac:dyDescent="0.25">
      <c r="A21" s="13"/>
      <c r="B21" s="85" t="s">
        <v>493</v>
      </c>
      <c r="C21" s="29"/>
      <c r="D21" s="29"/>
      <c r="E21" s="79" t="s">
        <v>389</v>
      </c>
      <c r="F21" s="48">
        <v>3.4</v>
      </c>
      <c r="G21" s="29"/>
      <c r="H21" s="29"/>
      <c r="I21" s="29"/>
      <c r="J21" s="79" t="s">
        <v>389</v>
      </c>
      <c r="K21" s="48">
        <v>3.4</v>
      </c>
      <c r="L21" s="29"/>
    </row>
    <row r="22" spans="1:16" x14ac:dyDescent="0.25">
      <c r="A22" s="13"/>
      <c r="B22" s="15" t="s">
        <v>494</v>
      </c>
      <c r="C22" s="4"/>
      <c r="D22" s="4"/>
      <c r="E22" s="4"/>
      <c r="F22" s="55">
        <v>113.9</v>
      </c>
      <c r="G22" s="4"/>
      <c r="H22" s="4"/>
      <c r="I22" s="4"/>
      <c r="J22" s="4"/>
      <c r="K22" s="55" t="s">
        <v>468</v>
      </c>
      <c r="L22" s="4"/>
    </row>
    <row r="23" spans="1:16" x14ac:dyDescent="0.25">
      <c r="A23" s="13"/>
      <c r="B23" s="85" t="s">
        <v>495</v>
      </c>
      <c r="C23" s="29"/>
      <c r="D23" s="29"/>
      <c r="E23" s="29"/>
      <c r="F23" s="48">
        <v>1.1000000000000001</v>
      </c>
      <c r="G23" s="29"/>
      <c r="H23" s="29"/>
      <c r="I23" s="29"/>
      <c r="J23" s="29"/>
      <c r="K23" s="48" t="s">
        <v>468</v>
      </c>
      <c r="L23" s="29"/>
    </row>
    <row r="24" spans="1:16" x14ac:dyDescent="0.25">
      <c r="A24" s="13"/>
      <c r="B24" s="15" t="s">
        <v>496</v>
      </c>
      <c r="C24" s="4"/>
      <c r="D24" s="4"/>
      <c r="E24" s="4"/>
      <c r="F24" s="91" t="s">
        <v>497</v>
      </c>
      <c r="G24" s="92" t="s">
        <v>485</v>
      </c>
      <c r="H24" s="4"/>
      <c r="I24" s="4"/>
      <c r="J24" s="4"/>
      <c r="K24" s="55" t="s">
        <v>468</v>
      </c>
      <c r="L24" s="4"/>
    </row>
    <row r="25" spans="1:16" x14ac:dyDescent="0.25">
      <c r="A25" s="13"/>
      <c r="B25" s="85" t="s">
        <v>498</v>
      </c>
      <c r="C25" s="29"/>
      <c r="D25" s="29"/>
      <c r="E25" s="79" t="s">
        <v>389</v>
      </c>
      <c r="F25" s="48">
        <v>96.8</v>
      </c>
      <c r="G25" s="29"/>
      <c r="H25" s="29"/>
      <c r="I25" s="29"/>
      <c r="J25" s="79" t="s">
        <v>389</v>
      </c>
      <c r="K25" s="48">
        <v>3.4</v>
      </c>
      <c r="L25" s="29"/>
    </row>
  </sheetData>
  <mergeCells count="19">
    <mergeCell ref="A19:A25"/>
    <mergeCell ref="F7:H7"/>
    <mergeCell ref="J7:T7"/>
    <mergeCell ref="D19:G19"/>
    <mergeCell ref="I19:O19"/>
    <mergeCell ref="D20:L20"/>
    <mergeCell ref="A1:A2"/>
    <mergeCell ref="B1:T1"/>
    <mergeCell ref="B2:T2"/>
    <mergeCell ref="B3:T3"/>
    <mergeCell ref="A4:A18"/>
    <mergeCell ref="F4:H4"/>
    <mergeCell ref="J4:P4"/>
    <mergeCell ref="F5:H5"/>
    <mergeCell ref="J5:L5"/>
    <mergeCell ref="N5:P5"/>
    <mergeCell ref="F6:H6"/>
    <mergeCell ref="J6:L6"/>
    <mergeCell ref="N6:P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
  <sheetViews>
    <sheetView showGridLines="0" workbookViewId="0"/>
  </sheetViews>
  <sheetFormatPr defaultRowHeight="15" x14ac:dyDescent="0.25"/>
  <cols>
    <col min="1" max="1" width="36.5703125" bestFit="1" customWidth="1"/>
    <col min="3" max="3" width="30.7109375" bestFit="1" customWidth="1"/>
    <col min="6" max="6" width="4.7109375" customWidth="1"/>
    <col min="7" max="7" width="14.42578125" customWidth="1"/>
    <col min="8" max="8" width="22.28515625" customWidth="1"/>
    <col min="10" max="10" width="2" bestFit="1" customWidth="1"/>
    <col min="11" max="11" width="5" bestFit="1" customWidth="1"/>
    <col min="14" max="14" width="2.5703125" customWidth="1"/>
    <col min="15" max="15" width="6.7109375" customWidth="1"/>
    <col min="16" max="16" width="2.28515625" customWidth="1"/>
    <col min="18" max="18" width="2.5703125" customWidth="1"/>
    <col min="19" max="19" width="7.7109375" customWidth="1"/>
    <col min="20" max="20" width="12" customWidth="1"/>
    <col min="22" max="22" width="11.140625" customWidth="1"/>
    <col min="23" max="23" width="29.5703125" customWidth="1"/>
    <col min="24" max="24" width="9.5703125" customWidth="1"/>
    <col min="26" max="26" width="4.7109375" customWidth="1"/>
    <col min="27" max="27" width="12.7109375" customWidth="1"/>
    <col min="28" max="28" width="4" customWidth="1"/>
    <col min="30" max="30" width="7.140625" customWidth="1"/>
    <col min="31" max="31" width="19" customWidth="1"/>
    <col min="32" max="32" width="6.140625" customWidth="1"/>
    <col min="34" max="34" width="2.28515625" customWidth="1"/>
    <col min="35" max="35" width="7.140625" customWidth="1"/>
    <col min="36" max="36" width="10.85546875" customWidth="1"/>
  </cols>
  <sheetData>
    <row r="1" spans="1:40" ht="15" customHeight="1" x14ac:dyDescent="0.25">
      <c r="A1" s="8" t="s">
        <v>1642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x14ac:dyDescent="0.25">
      <c r="A3" s="3" t="s">
        <v>510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ht="15" customHeight="1" x14ac:dyDescent="0.25">
      <c r="A4" s="13" t="s">
        <v>1643</v>
      </c>
      <c r="B4" s="35"/>
      <c r="C4" s="4"/>
      <c r="D4" s="35"/>
      <c r="E4" s="35"/>
      <c r="F4" s="35"/>
      <c r="G4" s="95">
        <v>42004</v>
      </c>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35"/>
    </row>
    <row r="5" spans="1:40" ht="15" customHeight="1" x14ac:dyDescent="0.25">
      <c r="A5" s="13"/>
      <c r="B5" s="35"/>
      <c r="C5" s="4"/>
      <c r="D5" s="35"/>
      <c r="E5" s="35"/>
      <c r="F5" s="81" t="s">
        <v>513</v>
      </c>
      <c r="G5" s="81"/>
      <c r="H5" s="81"/>
      <c r="I5" s="35"/>
      <c r="J5" s="81" t="s">
        <v>514</v>
      </c>
      <c r="K5" s="81"/>
      <c r="L5" s="81"/>
      <c r="M5" s="35"/>
      <c r="N5" s="81" t="s">
        <v>515</v>
      </c>
      <c r="O5" s="81"/>
      <c r="P5" s="81"/>
      <c r="Q5" s="35"/>
      <c r="R5" s="81" t="s">
        <v>516</v>
      </c>
      <c r="S5" s="81"/>
      <c r="T5" s="81"/>
      <c r="U5" s="35"/>
      <c r="V5" s="81" t="s">
        <v>517</v>
      </c>
      <c r="W5" s="81"/>
      <c r="X5" s="81"/>
      <c r="Y5" s="35"/>
      <c r="Z5" s="81" t="s">
        <v>518</v>
      </c>
      <c r="AA5" s="81"/>
      <c r="AB5" s="81"/>
      <c r="AC5" s="35"/>
      <c r="AD5" s="81" t="s">
        <v>519</v>
      </c>
      <c r="AE5" s="81"/>
      <c r="AF5" s="81"/>
      <c r="AG5" s="35"/>
      <c r="AH5" s="81" t="s">
        <v>520</v>
      </c>
      <c r="AI5" s="81"/>
      <c r="AJ5" s="81"/>
      <c r="AK5" s="81"/>
    </row>
    <row r="6" spans="1:40" x14ac:dyDescent="0.25">
      <c r="A6" s="13"/>
      <c r="B6" s="35"/>
      <c r="C6" s="4"/>
      <c r="D6" s="35"/>
      <c r="E6" s="35"/>
      <c r="F6" s="82"/>
      <c r="G6" s="82"/>
      <c r="H6" s="82"/>
      <c r="I6" s="35"/>
      <c r="J6" s="82"/>
      <c r="K6" s="82"/>
      <c r="L6" s="82"/>
      <c r="M6" s="35"/>
      <c r="N6" s="82"/>
      <c r="O6" s="82"/>
      <c r="P6" s="82"/>
      <c r="Q6" s="35"/>
      <c r="R6" s="82"/>
      <c r="S6" s="82"/>
      <c r="T6" s="82"/>
      <c r="U6" s="35"/>
      <c r="V6" s="82"/>
      <c r="W6" s="82"/>
      <c r="X6" s="82"/>
      <c r="Y6" s="35"/>
      <c r="Z6" s="82"/>
      <c r="AA6" s="82"/>
      <c r="AB6" s="82"/>
      <c r="AC6" s="35"/>
      <c r="AD6" s="82"/>
      <c r="AE6" s="82"/>
      <c r="AF6" s="82"/>
      <c r="AG6" s="35"/>
      <c r="AH6" s="82"/>
      <c r="AI6" s="82"/>
      <c r="AJ6" s="82"/>
      <c r="AK6" s="35"/>
    </row>
    <row r="7" spans="1:40" x14ac:dyDescent="0.25">
      <c r="A7" s="13"/>
      <c r="B7" s="50"/>
      <c r="C7" s="29" t="s">
        <v>521</v>
      </c>
      <c r="D7" s="29"/>
      <c r="E7" s="29"/>
      <c r="F7" s="79" t="s">
        <v>389</v>
      </c>
      <c r="G7" s="48">
        <v>291</v>
      </c>
      <c r="H7" s="79"/>
      <c r="I7" s="29"/>
      <c r="J7" s="79" t="s">
        <v>389</v>
      </c>
      <c r="K7" s="48" t="s">
        <v>468</v>
      </c>
      <c r="L7" s="79"/>
      <c r="M7" s="29"/>
      <c r="N7" s="79" t="s">
        <v>389</v>
      </c>
      <c r="O7" s="48" t="s">
        <v>468</v>
      </c>
      <c r="P7" s="79"/>
      <c r="Q7" s="29"/>
      <c r="R7" s="79" t="s">
        <v>389</v>
      </c>
      <c r="S7" s="48">
        <v>291</v>
      </c>
      <c r="T7" s="79"/>
      <c r="U7" s="29"/>
      <c r="V7" s="79" t="s">
        <v>389</v>
      </c>
      <c r="W7" s="48" t="s">
        <v>522</v>
      </c>
      <c r="X7" s="79" t="s">
        <v>485</v>
      </c>
      <c r="Y7" s="29"/>
      <c r="Z7" s="79" t="s">
        <v>389</v>
      </c>
      <c r="AA7" s="48" t="s">
        <v>523</v>
      </c>
      <c r="AB7" s="79" t="s">
        <v>485</v>
      </c>
      <c r="AC7" s="29"/>
      <c r="AD7" s="79" t="s">
        <v>389</v>
      </c>
      <c r="AE7" s="48" t="s">
        <v>524</v>
      </c>
      <c r="AF7" s="79" t="s">
        <v>485</v>
      </c>
      <c r="AG7" s="29"/>
      <c r="AH7" s="79" t="s">
        <v>389</v>
      </c>
      <c r="AI7" s="48">
        <v>221.3</v>
      </c>
      <c r="AJ7" s="79"/>
      <c r="AK7" s="29"/>
    </row>
    <row r="8" spans="1:40" x14ac:dyDescent="0.25">
      <c r="A8" s="13"/>
      <c r="C8" s="4" t="s">
        <v>525</v>
      </c>
      <c r="D8" s="4"/>
      <c r="E8" s="4"/>
      <c r="F8" s="80"/>
      <c r="G8" s="55">
        <v>4.4000000000000004</v>
      </c>
      <c r="H8" s="80"/>
      <c r="I8" s="4"/>
      <c r="J8" s="80"/>
      <c r="K8" s="55" t="s">
        <v>468</v>
      </c>
      <c r="L8" s="80"/>
      <c r="M8" s="4"/>
      <c r="N8" s="80"/>
      <c r="O8" s="55" t="s">
        <v>468</v>
      </c>
      <c r="P8" s="80"/>
      <c r="Q8" s="4"/>
      <c r="R8" s="80"/>
      <c r="S8" s="55">
        <v>4.4000000000000004</v>
      </c>
      <c r="T8" s="80"/>
      <c r="U8" s="4"/>
      <c r="V8" s="80"/>
      <c r="W8" s="55" t="s">
        <v>526</v>
      </c>
      <c r="X8" s="80" t="s">
        <v>485</v>
      </c>
      <c r="Y8" s="4"/>
      <c r="Z8" s="80"/>
      <c r="AA8" s="55" t="s">
        <v>527</v>
      </c>
      <c r="AB8" s="80" t="s">
        <v>485</v>
      </c>
      <c r="AC8" s="4"/>
      <c r="AD8" s="80"/>
      <c r="AE8" s="55" t="s">
        <v>528</v>
      </c>
      <c r="AF8" s="80" t="s">
        <v>485</v>
      </c>
      <c r="AG8" s="4"/>
      <c r="AH8" s="80"/>
      <c r="AI8" s="55">
        <v>2.2999999999999998</v>
      </c>
      <c r="AJ8" s="80"/>
      <c r="AK8" s="4"/>
    </row>
    <row r="9" spans="1:40" x14ac:dyDescent="0.25">
      <c r="A9" s="13"/>
      <c r="B9" s="50"/>
      <c r="C9" s="29" t="s">
        <v>529</v>
      </c>
      <c r="D9" s="29"/>
      <c r="E9" s="29"/>
      <c r="F9" s="79"/>
      <c r="G9" s="48">
        <v>37.700000000000003</v>
      </c>
      <c r="H9" s="79"/>
      <c r="I9" s="29"/>
      <c r="J9" s="79"/>
      <c r="K9" s="48">
        <v>8.1</v>
      </c>
      <c r="L9" s="79"/>
      <c r="M9" s="29"/>
      <c r="N9" s="79"/>
      <c r="O9" s="48" t="s">
        <v>530</v>
      </c>
      <c r="P9" s="79" t="s">
        <v>485</v>
      </c>
      <c r="Q9" s="29"/>
      <c r="R9" s="79"/>
      <c r="S9" s="48">
        <v>44.8</v>
      </c>
      <c r="T9" s="79"/>
      <c r="U9" s="29"/>
      <c r="V9" s="79"/>
      <c r="W9" s="48" t="s">
        <v>531</v>
      </c>
      <c r="X9" s="79" t="s">
        <v>485</v>
      </c>
      <c r="Y9" s="29"/>
      <c r="Z9" s="79"/>
      <c r="AA9" s="48" t="s">
        <v>532</v>
      </c>
      <c r="AB9" s="79" t="s">
        <v>485</v>
      </c>
      <c r="AC9" s="29"/>
      <c r="AD9" s="79"/>
      <c r="AE9" s="48" t="s">
        <v>533</v>
      </c>
      <c r="AF9" s="79" t="s">
        <v>485</v>
      </c>
      <c r="AG9" s="29"/>
      <c r="AH9" s="79"/>
      <c r="AI9" s="48">
        <v>31.2</v>
      </c>
      <c r="AJ9" s="79"/>
      <c r="AK9" s="29"/>
    </row>
    <row r="10" spans="1:40" x14ac:dyDescent="0.25">
      <c r="A10" s="13"/>
      <c r="C10" s="4" t="s">
        <v>534</v>
      </c>
      <c r="D10" s="4"/>
      <c r="E10" s="4"/>
      <c r="F10" s="80" t="s">
        <v>389</v>
      </c>
      <c r="G10" s="55">
        <v>333.1</v>
      </c>
      <c r="H10" s="80"/>
      <c r="I10" s="4"/>
      <c r="J10" s="80" t="s">
        <v>389</v>
      </c>
      <c r="K10" s="55">
        <v>8.1</v>
      </c>
      <c r="L10" s="80"/>
      <c r="M10" s="4"/>
      <c r="N10" s="80" t="s">
        <v>389</v>
      </c>
      <c r="O10" s="55" t="s">
        <v>530</v>
      </c>
      <c r="P10" s="80" t="s">
        <v>485</v>
      </c>
      <c r="Q10" s="4"/>
      <c r="R10" s="80" t="s">
        <v>389</v>
      </c>
      <c r="S10" s="55">
        <v>340.2</v>
      </c>
      <c r="T10" s="80"/>
      <c r="U10" s="4"/>
      <c r="V10" s="80" t="s">
        <v>389</v>
      </c>
      <c r="W10" s="55" t="s">
        <v>535</v>
      </c>
      <c r="X10" s="80" t="s">
        <v>485</v>
      </c>
      <c r="Y10" s="4"/>
      <c r="Z10" s="80" t="s">
        <v>389</v>
      </c>
      <c r="AA10" s="55" t="s">
        <v>536</v>
      </c>
      <c r="AB10" s="80" t="s">
        <v>485</v>
      </c>
      <c r="AC10" s="4"/>
      <c r="AD10" s="80" t="s">
        <v>389</v>
      </c>
      <c r="AE10" s="55" t="s">
        <v>537</v>
      </c>
      <c r="AF10" s="80" t="s">
        <v>485</v>
      </c>
      <c r="AG10" s="4"/>
      <c r="AH10" s="80" t="s">
        <v>389</v>
      </c>
      <c r="AI10" s="55">
        <v>254.8</v>
      </c>
      <c r="AJ10" s="80"/>
      <c r="AK10" s="4"/>
    </row>
    <row r="11" spans="1:40" x14ac:dyDescent="0.25">
      <c r="A11" s="13"/>
      <c r="B11" s="29"/>
      <c r="C11" s="29"/>
      <c r="D11" s="29"/>
      <c r="E11" s="29"/>
      <c r="F11" s="79"/>
      <c r="G11" s="48"/>
      <c r="H11" s="79"/>
      <c r="I11" s="29"/>
      <c r="J11" s="79"/>
      <c r="K11" s="48"/>
      <c r="L11" s="79"/>
      <c r="M11" s="29"/>
      <c r="N11" s="79"/>
      <c r="O11" s="48"/>
      <c r="P11" s="79"/>
      <c r="Q11" s="29"/>
      <c r="R11" s="79"/>
      <c r="S11" s="48"/>
      <c r="T11" s="79"/>
      <c r="U11" s="29"/>
      <c r="V11" s="79"/>
      <c r="W11" s="48"/>
      <c r="X11" s="79"/>
      <c r="Y11" s="29"/>
      <c r="Z11" s="79"/>
      <c r="AA11" s="48"/>
      <c r="AB11" s="79"/>
      <c r="AC11" s="29"/>
      <c r="AD11" s="79"/>
      <c r="AE11" s="48"/>
      <c r="AF11" s="79"/>
      <c r="AG11" s="29"/>
      <c r="AH11" s="79"/>
      <c r="AI11" s="48"/>
      <c r="AJ11" s="79"/>
      <c r="AK11" s="29"/>
    </row>
    <row r="12" spans="1:40" ht="15" customHeight="1" x14ac:dyDescent="0.25">
      <c r="A12" s="13"/>
      <c r="B12" s="35"/>
      <c r="C12" s="4"/>
      <c r="D12" s="35"/>
      <c r="E12" s="35"/>
      <c r="F12" s="95">
        <v>41639</v>
      </c>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row>
    <row r="13" spans="1:40" ht="15" customHeight="1" x14ac:dyDescent="0.25">
      <c r="A13" s="13"/>
      <c r="B13" s="31"/>
      <c r="C13" s="29"/>
      <c r="D13" s="31"/>
      <c r="E13" s="31"/>
      <c r="F13" s="96" t="s">
        <v>538</v>
      </c>
      <c r="G13" s="96"/>
      <c r="H13" s="96"/>
      <c r="I13" s="31"/>
      <c r="J13" s="96" t="s">
        <v>514</v>
      </c>
      <c r="K13" s="96"/>
      <c r="L13" s="96"/>
      <c r="M13" s="31"/>
      <c r="N13" s="96" t="s">
        <v>515</v>
      </c>
      <c r="O13" s="96"/>
      <c r="P13" s="96"/>
      <c r="Q13" s="31"/>
      <c r="R13" s="96" t="s">
        <v>516</v>
      </c>
      <c r="S13" s="96"/>
      <c r="T13" s="96"/>
      <c r="U13" s="31"/>
      <c r="V13" s="96" t="s">
        <v>539</v>
      </c>
      <c r="W13" s="96"/>
      <c r="X13" s="96"/>
      <c r="Y13" s="31"/>
      <c r="Z13" s="96" t="s">
        <v>518</v>
      </c>
      <c r="AA13" s="96"/>
      <c r="AB13" s="96"/>
      <c r="AC13" s="31"/>
      <c r="AD13" s="96" t="s">
        <v>519</v>
      </c>
      <c r="AE13" s="96"/>
      <c r="AF13" s="96"/>
      <c r="AG13" s="31"/>
      <c r="AH13" s="96" t="s">
        <v>520</v>
      </c>
      <c r="AI13" s="96"/>
      <c r="AJ13" s="96"/>
      <c r="AK13" s="31"/>
    </row>
    <row r="14" spans="1:40" x14ac:dyDescent="0.25">
      <c r="A14" s="13"/>
      <c r="B14" s="4"/>
      <c r="C14" s="4"/>
      <c r="D14" s="4"/>
      <c r="E14" s="4"/>
      <c r="F14" s="80"/>
      <c r="G14" s="55"/>
      <c r="H14" s="80"/>
      <c r="I14" s="4"/>
      <c r="J14" s="80"/>
      <c r="K14" s="55"/>
      <c r="L14" s="80"/>
      <c r="M14" s="4"/>
      <c r="N14" s="80"/>
      <c r="O14" s="55"/>
      <c r="P14" s="80"/>
      <c r="Q14" s="4"/>
      <c r="R14" s="80"/>
      <c r="S14" s="55"/>
      <c r="T14" s="80"/>
      <c r="U14" s="4"/>
      <c r="V14" s="80"/>
      <c r="W14" s="55"/>
      <c r="X14" s="80"/>
      <c r="Y14" s="4"/>
      <c r="Z14" s="80"/>
      <c r="AA14" s="55"/>
      <c r="AB14" s="80"/>
      <c r="AC14" s="4"/>
      <c r="AD14" s="80"/>
      <c r="AE14" s="55"/>
      <c r="AF14" s="80"/>
      <c r="AG14" s="4"/>
      <c r="AH14" s="80"/>
      <c r="AI14" s="55"/>
      <c r="AJ14" s="80"/>
      <c r="AK14" s="4"/>
    </row>
    <row r="15" spans="1:40" x14ac:dyDescent="0.25">
      <c r="A15" s="13"/>
      <c r="B15" s="50"/>
      <c r="C15" s="29" t="s">
        <v>540</v>
      </c>
      <c r="D15" s="29"/>
      <c r="E15" s="29"/>
      <c r="F15" s="79" t="s">
        <v>389</v>
      </c>
      <c r="G15" s="48">
        <v>291</v>
      </c>
      <c r="H15" s="79"/>
      <c r="I15" s="29"/>
      <c r="J15" s="79" t="s">
        <v>389</v>
      </c>
      <c r="K15" s="48" t="s">
        <v>468</v>
      </c>
      <c r="L15" s="79"/>
      <c r="M15" s="29"/>
      <c r="N15" s="79" t="s">
        <v>389</v>
      </c>
      <c r="O15" s="48" t="s">
        <v>468</v>
      </c>
      <c r="P15" s="79"/>
      <c r="Q15" s="29"/>
      <c r="R15" s="79" t="s">
        <v>389</v>
      </c>
      <c r="S15" s="48">
        <v>291</v>
      </c>
      <c r="T15" s="79"/>
      <c r="U15" s="29"/>
      <c r="V15" s="79" t="s">
        <v>389</v>
      </c>
      <c r="W15" s="48" t="s">
        <v>541</v>
      </c>
      <c r="X15" s="79" t="s">
        <v>485</v>
      </c>
      <c r="Y15" s="29"/>
      <c r="Z15" s="79" t="s">
        <v>389</v>
      </c>
      <c r="AA15" s="48" t="s">
        <v>542</v>
      </c>
      <c r="AB15" s="79" t="s">
        <v>485</v>
      </c>
      <c r="AC15" s="29"/>
      <c r="AD15" s="79" t="s">
        <v>389</v>
      </c>
      <c r="AE15" s="48" t="s">
        <v>522</v>
      </c>
      <c r="AF15" s="79" t="s">
        <v>485</v>
      </c>
      <c r="AG15" s="29"/>
      <c r="AH15" s="79" t="s">
        <v>389</v>
      </c>
      <c r="AI15" s="48">
        <v>231.6</v>
      </c>
      <c r="AJ15" s="79"/>
      <c r="AK15" s="29"/>
    </row>
    <row r="16" spans="1:40" x14ac:dyDescent="0.25">
      <c r="A16" s="13"/>
      <c r="C16" s="4" t="s">
        <v>525</v>
      </c>
      <c r="D16" s="4"/>
      <c r="E16" s="4"/>
      <c r="F16" s="80"/>
      <c r="G16" s="55">
        <v>4.4000000000000004</v>
      </c>
      <c r="H16" s="80"/>
      <c r="I16" s="4"/>
      <c r="J16" s="80"/>
      <c r="K16" s="55" t="s">
        <v>468</v>
      </c>
      <c r="L16" s="80"/>
      <c r="M16" s="4"/>
      <c r="N16" s="80"/>
      <c r="O16" s="55" t="s">
        <v>468</v>
      </c>
      <c r="P16" s="80"/>
      <c r="Q16" s="4"/>
      <c r="R16" s="80"/>
      <c r="S16" s="55">
        <v>4.4000000000000004</v>
      </c>
      <c r="T16" s="80"/>
      <c r="U16" s="4"/>
      <c r="V16" s="80"/>
      <c r="W16" s="55" t="s">
        <v>543</v>
      </c>
      <c r="X16" s="80" t="s">
        <v>485</v>
      </c>
      <c r="Y16" s="4"/>
      <c r="Z16" s="80"/>
      <c r="AA16" s="55" t="s">
        <v>544</v>
      </c>
      <c r="AB16" s="80" t="s">
        <v>485</v>
      </c>
      <c r="AC16" s="4"/>
      <c r="AD16" s="80"/>
      <c r="AE16" s="55" t="s">
        <v>526</v>
      </c>
      <c r="AF16" s="80" t="s">
        <v>485</v>
      </c>
      <c r="AG16" s="4"/>
      <c r="AH16" s="80"/>
      <c r="AI16" s="55">
        <v>2.7</v>
      </c>
      <c r="AJ16" s="80"/>
      <c r="AK16" s="4"/>
    </row>
    <row r="17" spans="1:37" x14ac:dyDescent="0.25">
      <c r="A17" s="13"/>
      <c r="B17" s="50"/>
      <c r="C17" s="29" t="s">
        <v>529</v>
      </c>
      <c r="D17" s="29"/>
      <c r="E17" s="29"/>
      <c r="F17" s="79"/>
      <c r="G17" s="48">
        <v>15.4</v>
      </c>
      <c r="H17" s="79"/>
      <c r="I17" s="29"/>
      <c r="J17" s="79"/>
      <c r="K17" s="48">
        <v>22.3</v>
      </c>
      <c r="L17" s="79"/>
      <c r="M17" s="29"/>
      <c r="N17" s="79"/>
      <c r="O17" s="48" t="s">
        <v>468</v>
      </c>
      <c r="P17" s="79"/>
      <c r="Q17" s="29"/>
      <c r="R17" s="79"/>
      <c r="S17" s="48">
        <v>37.700000000000003</v>
      </c>
      <c r="T17" s="79"/>
      <c r="U17" s="29"/>
      <c r="V17" s="79"/>
      <c r="W17" s="48" t="s">
        <v>545</v>
      </c>
      <c r="X17" s="79" t="s">
        <v>485</v>
      </c>
      <c r="Y17" s="29"/>
      <c r="Z17" s="79"/>
      <c r="AA17" s="48" t="s">
        <v>546</v>
      </c>
      <c r="AB17" s="79" t="s">
        <v>485</v>
      </c>
      <c r="AC17" s="29"/>
      <c r="AD17" s="79"/>
      <c r="AE17" s="48" t="s">
        <v>531</v>
      </c>
      <c r="AF17" s="79" t="s">
        <v>485</v>
      </c>
      <c r="AG17" s="29"/>
      <c r="AH17" s="79"/>
      <c r="AI17" s="48">
        <v>28.9</v>
      </c>
      <c r="AJ17" s="79"/>
      <c r="AK17" s="29"/>
    </row>
    <row r="18" spans="1:37" x14ac:dyDescent="0.25">
      <c r="A18" s="13"/>
      <c r="C18" s="4" t="s">
        <v>534</v>
      </c>
      <c r="D18" s="4"/>
      <c r="E18" s="4"/>
      <c r="F18" s="80" t="s">
        <v>389</v>
      </c>
      <c r="G18" s="55">
        <v>310.8</v>
      </c>
      <c r="H18" s="80"/>
      <c r="I18" s="4"/>
      <c r="J18" s="80" t="s">
        <v>389</v>
      </c>
      <c r="K18" s="55">
        <v>22.3</v>
      </c>
      <c r="L18" s="80"/>
      <c r="M18" s="4"/>
      <c r="N18" s="80" t="s">
        <v>389</v>
      </c>
      <c r="O18" s="55" t="s">
        <v>468</v>
      </c>
      <c r="P18" s="80"/>
      <c r="Q18" s="4"/>
      <c r="R18" s="80" t="s">
        <v>389</v>
      </c>
      <c r="S18" s="55">
        <v>333.1</v>
      </c>
      <c r="T18" s="80"/>
      <c r="U18" s="4"/>
      <c r="V18" s="80" t="s">
        <v>389</v>
      </c>
      <c r="W18" s="55" t="s">
        <v>547</v>
      </c>
      <c r="X18" s="80" t="s">
        <v>485</v>
      </c>
      <c r="Y18" s="4"/>
      <c r="Z18" s="80" t="s">
        <v>389</v>
      </c>
      <c r="AA18" s="55" t="s">
        <v>548</v>
      </c>
      <c r="AB18" s="80" t="s">
        <v>485</v>
      </c>
      <c r="AC18" s="4"/>
      <c r="AD18" s="80" t="s">
        <v>389</v>
      </c>
      <c r="AE18" s="55" t="s">
        <v>535</v>
      </c>
      <c r="AF18" s="80" t="s">
        <v>485</v>
      </c>
      <c r="AG18" s="4"/>
      <c r="AH18" s="80" t="s">
        <v>389</v>
      </c>
      <c r="AI18" s="55">
        <v>263.2</v>
      </c>
      <c r="AJ18" s="80"/>
      <c r="AK18" s="4"/>
    </row>
    <row r="19" spans="1:37" x14ac:dyDescent="0.25">
      <c r="A19" s="13"/>
      <c r="B19" s="29"/>
      <c r="C19" s="29"/>
      <c r="D19" s="29"/>
      <c r="E19" s="29"/>
      <c r="F19" s="79"/>
      <c r="G19" s="48"/>
      <c r="H19" s="79"/>
      <c r="I19" s="29"/>
      <c r="J19" s="79"/>
      <c r="K19" s="48"/>
      <c r="L19" s="79"/>
      <c r="M19" s="29"/>
      <c r="N19" s="79"/>
      <c r="O19" s="48"/>
      <c r="P19" s="79"/>
      <c r="Q19" s="29"/>
      <c r="R19" s="79"/>
      <c r="S19" s="48"/>
      <c r="T19" s="79"/>
      <c r="U19" s="29"/>
      <c r="V19" s="79"/>
      <c r="W19" s="48"/>
      <c r="X19" s="79"/>
      <c r="Y19" s="29"/>
      <c r="Z19" s="79"/>
      <c r="AA19" s="48"/>
      <c r="AB19" s="79"/>
      <c r="AC19" s="29"/>
      <c r="AD19" s="79"/>
      <c r="AE19" s="48"/>
      <c r="AF19" s="79"/>
      <c r="AG19" s="29"/>
      <c r="AH19" s="79"/>
      <c r="AI19" s="48"/>
      <c r="AJ19" s="79"/>
      <c r="AK19" s="29"/>
    </row>
    <row r="20" spans="1:37" ht="15" customHeight="1" x14ac:dyDescent="0.25">
      <c r="A20" s="13" t="s">
        <v>1644</v>
      </c>
      <c r="B20" s="35"/>
      <c r="C20" s="35"/>
      <c r="D20" s="4"/>
      <c r="E20" s="35"/>
      <c r="F20" s="81" t="s">
        <v>553</v>
      </c>
      <c r="G20" s="81"/>
      <c r="H20" s="81"/>
      <c r="I20" s="35"/>
      <c r="J20" s="81" t="s">
        <v>554</v>
      </c>
      <c r="K20" s="81"/>
      <c r="L20" s="81"/>
      <c r="M20" s="35"/>
      <c r="N20" s="81" t="s">
        <v>555</v>
      </c>
      <c r="O20" s="81"/>
      <c r="P20" s="81"/>
      <c r="Q20" s="35"/>
      <c r="R20" s="81" t="s">
        <v>556</v>
      </c>
      <c r="S20" s="81"/>
      <c r="T20" s="81"/>
      <c r="U20" s="35"/>
      <c r="V20" s="81" t="s">
        <v>557</v>
      </c>
      <c r="W20" s="81"/>
      <c r="X20" s="81"/>
    </row>
    <row r="21" spans="1:37" x14ac:dyDescent="0.25">
      <c r="A21" s="13"/>
      <c r="B21" s="29"/>
      <c r="C21" s="29"/>
      <c r="D21" s="29"/>
      <c r="E21" s="29"/>
      <c r="F21" s="79" t="s">
        <v>389</v>
      </c>
      <c r="G21" s="48">
        <v>15.7</v>
      </c>
      <c r="H21" s="79"/>
      <c r="I21" s="29"/>
      <c r="J21" s="79" t="s">
        <v>389</v>
      </c>
      <c r="K21" s="48">
        <v>13.5</v>
      </c>
      <c r="L21" s="79"/>
      <c r="M21" s="29"/>
      <c r="N21" s="79" t="s">
        <v>389</v>
      </c>
      <c r="O21" s="48">
        <v>12.2</v>
      </c>
      <c r="P21" s="79"/>
      <c r="Q21" s="29"/>
      <c r="R21" s="79" t="s">
        <v>389</v>
      </c>
      <c r="S21" s="48">
        <v>12</v>
      </c>
      <c r="T21" s="79"/>
      <c r="U21" s="29"/>
      <c r="V21" s="79" t="s">
        <v>389</v>
      </c>
      <c r="W21" s="48">
        <v>12</v>
      </c>
      <c r="X21" s="79"/>
    </row>
    <row r="22" spans="1:37" x14ac:dyDescent="0.25">
      <c r="A22" s="13"/>
      <c r="B22" s="4"/>
      <c r="C22" s="4"/>
      <c r="D22" s="4"/>
      <c r="E22" s="4"/>
      <c r="F22" s="80"/>
      <c r="G22" s="55"/>
      <c r="H22" s="80"/>
      <c r="I22" s="4"/>
      <c r="J22" s="80"/>
      <c r="K22" s="55"/>
      <c r="L22" s="80"/>
      <c r="M22" s="4"/>
      <c r="N22" s="80"/>
      <c r="O22" s="55"/>
      <c r="P22" s="80"/>
      <c r="Q22" s="4"/>
      <c r="R22" s="80"/>
      <c r="S22" s="55"/>
      <c r="T22" s="80"/>
      <c r="U22" s="4"/>
      <c r="V22" s="80"/>
      <c r="W22" s="55"/>
      <c r="X22" s="80"/>
    </row>
  </sheetData>
  <mergeCells count="37">
    <mergeCell ref="A1:A2"/>
    <mergeCell ref="B1:AN1"/>
    <mergeCell ref="B2:AN2"/>
    <mergeCell ref="B3:AN3"/>
    <mergeCell ref="A4:A19"/>
    <mergeCell ref="A20:A22"/>
    <mergeCell ref="AH13:AJ13"/>
    <mergeCell ref="F20:H20"/>
    <mergeCell ref="J20:L20"/>
    <mergeCell ref="N20:P20"/>
    <mergeCell ref="R20:T20"/>
    <mergeCell ref="V20:X20"/>
    <mergeCell ref="AD6:AF6"/>
    <mergeCell ref="AH6:AJ6"/>
    <mergeCell ref="F12:AK12"/>
    <mergeCell ref="F13:H13"/>
    <mergeCell ref="J13:L13"/>
    <mergeCell ref="N13:P13"/>
    <mergeCell ref="R13:T13"/>
    <mergeCell ref="V13:X13"/>
    <mergeCell ref="Z13:AB13"/>
    <mergeCell ref="AD13:AF13"/>
    <mergeCell ref="F6:H6"/>
    <mergeCell ref="J6:L6"/>
    <mergeCell ref="N6:P6"/>
    <mergeCell ref="R6:T6"/>
    <mergeCell ref="V6:X6"/>
    <mergeCell ref="Z6:AB6"/>
    <mergeCell ref="G4:AM4"/>
    <mergeCell ref="F5:H5"/>
    <mergeCell ref="J5:L5"/>
    <mergeCell ref="N5:P5"/>
    <mergeCell ref="R5:T5"/>
    <mergeCell ref="V5:X5"/>
    <mergeCell ref="Z5:AB5"/>
    <mergeCell ref="AD5:AF5"/>
    <mergeCell ref="AH5:AK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3" width="36.5703125" bestFit="1" customWidth="1"/>
    <col min="5" max="5" width="2.42578125" bestFit="1" customWidth="1"/>
    <col min="6" max="6" width="8.140625" bestFit="1" customWidth="1"/>
    <col min="7" max="7" width="2.5703125" bestFit="1" customWidth="1"/>
    <col min="9" max="9" width="2" bestFit="1" customWidth="1"/>
    <col min="10" max="10" width="8.140625" bestFit="1" customWidth="1"/>
    <col min="11" max="11" width="2.5703125" bestFit="1" customWidth="1"/>
    <col min="13" max="13" width="2" bestFit="1" customWidth="1"/>
    <col min="14" max="14" width="8.140625" bestFit="1" customWidth="1"/>
    <col min="15" max="15" width="2.5703125" bestFit="1" customWidth="1"/>
  </cols>
  <sheetData>
    <row r="1" spans="1:18" ht="15" customHeight="1" x14ac:dyDescent="0.25">
      <c r="A1" s="8" t="s">
        <v>1645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559</v>
      </c>
      <c r="B3" s="12"/>
      <c r="C3" s="12"/>
      <c r="D3" s="12"/>
      <c r="E3" s="12"/>
      <c r="F3" s="12"/>
      <c r="G3" s="12"/>
      <c r="H3" s="12"/>
      <c r="I3" s="12"/>
      <c r="J3" s="12"/>
      <c r="K3" s="12"/>
      <c r="L3" s="12"/>
      <c r="M3" s="12"/>
      <c r="N3" s="12"/>
      <c r="O3" s="12"/>
      <c r="P3" s="12"/>
      <c r="Q3" s="12"/>
      <c r="R3" s="12"/>
    </row>
    <row r="4" spans="1:18" ht="15" customHeight="1" x14ac:dyDescent="0.25">
      <c r="A4" s="13" t="s">
        <v>1646</v>
      </c>
      <c r="B4" s="35"/>
      <c r="C4" s="35"/>
      <c r="D4" s="77"/>
      <c r="E4" s="83" t="s">
        <v>562</v>
      </c>
      <c r="F4" s="83"/>
      <c r="G4" s="83"/>
      <c r="H4" s="77"/>
      <c r="I4" s="81" t="s">
        <v>450</v>
      </c>
      <c r="J4" s="81"/>
      <c r="K4" s="81"/>
      <c r="L4" s="81"/>
      <c r="M4" s="81"/>
      <c r="N4" s="81"/>
      <c r="O4" s="81"/>
      <c r="P4" s="81"/>
      <c r="Q4" s="81"/>
      <c r="R4" s="81"/>
    </row>
    <row r="5" spans="1:18" ht="15" customHeight="1" x14ac:dyDescent="0.25">
      <c r="A5" s="13"/>
      <c r="B5" s="35"/>
      <c r="C5" s="35"/>
      <c r="D5" s="77"/>
      <c r="E5" s="83" t="s">
        <v>563</v>
      </c>
      <c r="F5" s="83"/>
      <c r="G5" s="83"/>
      <c r="H5" s="77"/>
      <c r="I5" s="81" t="s">
        <v>451</v>
      </c>
      <c r="J5" s="81"/>
      <c r="K5" s="81"/>
      <c r="L5" s="77"/>
      <c r="M5" s="81" t="s">
        <v>452</v>
      </c>
      <c r="N5" s="81"/>
      <c r="O5" s="81"/>
    </row>
    <row r="6" spans="1:18" x14ac:dyDescent="0.25">
      <c r="A6" s="13"/>
      <c r="B6" s="35"/>
      <c r="C6" s="35"/>
      <c r="D6" s="35"/>
      <c r="E6" s="82"/>
      <c r="F6" s="82"/>
      <c r="G6" s="82"/>
      <c r="H6" s="35"/>
      <c r="I6" s="82"/>
      <c r="J6" s="82"/>
      <c r="K6" s="82"/>
      <c r="L6" s="35"/>
      <c r="M6" s="82"/>
      <c r="N6" s="82"/>
      <c r="O6" s="82"/>
    </row>
    <row r="7" spans="1:18" ht="15" customHeight="1" x14ac:dyDescent="0.25">
      <c r="A7" s="13"/>
      <c r="B7" s="35"/>
      <c r="C7" s="35"/>
      <c r="D7" s="35"/>
      <c r="E7" s="82"/>
      <c r="F7" s="82"/>
      <c r="G7" s="82"/>
      <c r="H7" s="77"/>
      <c r="I7" s="81" t="s">
        <v>453</v>
      </c>
      <c r="J7" s="81"/>
      <c r="K7" s="81"/>
      <c r="L7" s="81"/>
      <c r="M7" s="81"/>
      <c r="N7" s="81"/>
      <c r="O7" s="81"/>
      <c r="P7" s="81"/>
      <c r="Q7" s="81"/>
      <c r="R7" s="81"/>
    </row>
    <row r="8" spans="1:18" x14ac:dyDescent="0.25">
      <c r="A8" s="13"/>
      <c r="B8" s="97" t="s">
        <v>564</v>
      </c>
      <c r="C8" s="29"/>
      <c r="D8" s="31"/>
      <c r="E8" s="101"/>
      <c r="F8" s="101"/>
      <c r="G8" s="101"/>
      <c r="H8" s="31"/>
      <c r="I8" s="101"/>
      <c r="J8" s="101"/>
      <c r="K8" s="101"/>
      <c r="L8" s="31"/>
      <c r="M8" s="101"/>
      <c r="N8" s="101"/>
      <c r="O8" s="101"/>
    </row>
    <row r="9" spans="1:18" x14ac:dyDescent="0.25">
      <c r="A9" s="13"/>
      <c r="B9" s="4" t="s">
        <v>565</v>
      </c>
      <c r="C9" s="4"/>
      <c r="D9" s="4"/>
      <c r="E9" s="80"/>
      <c r="F9" s="55">
        <v>0.503</v>
      </c>
      <c r="G9" s="80" t="s">
        <v>566</v>
      </c>
      <c r="H9" s="4"/>
      <c r="I9" s="80" t="s">
        <v>389</v>
      </c>
      <c r="J9" s="55">
        <v>612.29999999999995</v>
      </c>
      <c r="K9" s="80"/>
      <c r="L9" s="4"/>
      <c r="M9" s="80" t="s">
        <v>389</v>
      </c>
      <c r="N9" s="55">
        <v>300</v>
      </c>
      <c r="O9" s="80"/>
    </row>
    <row r="10" spans="1:18" x14ac:dyDescent="0.25">
      <c r="A10" s="13"/>
      <c r="B10" s="29" t="s">
        <v>567</v>
      </c>
      <c r="C10" s="29"/>
      <c r="D10" s="29"/>
      <c r="E10" s="79"/>
      <c r="F10" s="48">
        <v>1.2929999999999999</v>
      </c>
      <c r="G10" s="79" t="s">
        <v>566</v>
      </c>
      <c r="H10" s="29"/>
      <c r="I10" s="79"/>
      <c r="J10" s="86">
        <v>1160</v>
      </c>
      <c r="K10" s="79"/>
      <c r="L10" s="29"/>
      <c r="M10" s="79"/>
      <c r="N10" s="48" t="s">
        <v>468</v>
      </c>
      <c r="O10" s="79"/>
    </row>
    <row r="11" spans="1:18" x14ac:dyDescent="0.25">
      <c r="A11" s="13"/>
      <c r="B11" s="4" t="s">
        <v>568</v>
      </c>
      <c r="C11" s="4"/>
      <c r="D11" s="4"/>
      <c r="E11" s="80"/>
      <c r="F11" s="55">
        <v>5.35</v>
      </c>
      <c r="G11" s="80" t="s">
        <v>566</v>
      </c>
      <c r="H11" s="4"/>
      <c r="I11" s="80"/>
      <c r="J11" s="55" t="s">
        <v>468</v>
      </c>
      <c r="K11" s="80"/>
      <c r="L11" s="4"/>
      <c r="M11" s="80"/>
      <c r="N11" s="55">
        <v>200</v>
      </c>
      <c r="O11" s="80"/>
    </row>
    <row r="12" spans="1:18" x14ac:dyDescent="0.25">
      <c r="A12" s="13"/>
      <c r="B12" s="29" t="s">
        <v>569</v>
      </c>
      <c r="C12" s="29"/>
      <c r="D12" s="29"/>
      <c r="E12" s="79"/>
      <c r="F12" s="48">
        <v>5.875</v>
      </c>
      <c r="G12" s="79" t="s">
        <v>566</v>
      </c>
      <c r="H12" s="29"/>
      <c r="I12" s="79"/>
      <c r="J12" s="48">
        <v>300</v>
      </c>
      <c r="K12" s="79"/>
      <c r="L12" s="29"/>
      <c r="M12" s="79"/>
      <c r="N12" s="48">
        <v>300</v>
      </c>
      <c r="O12" s="79"/>
    </row>
    <row r="13" spans="1:18" x14ac:dyDescent="0.25">
      <c r="A13" s="13"/>
      <c r="B13" s="4" t="s">
        <v>570</v>
      </c>
      <c r="C13" s="4"/>
      <c r="D13" s="4"/>
      <c r="E13" s="80"/>
      <c r="F13" s="55">
        <v>7</v>
      </c>
      <c r="G13" s="80" t="s">
        <v>566</v>
      </c>
      <c r="H13" s="4"/>
      <c r="I13" s="80"/>
      <c r="J13" s="55">
        <v>100</v>
      </c>
      <c r="K13" s="80"/>
      <c r="L13" s="4"/>
      <c r="M13" s="80"/>
      <c r="N13" s="55">
        <v>100</v>
      </c>
      <c r="O13" s="80"/>
    </row>
    <row r="14" spans="1:18" x14ac:dyDescent="0.25">
      <c r="A14" s="13"/>
      <c r="B14" s="29" t="s">
        <v>570</v>
      </c>
      <c r="C14" s="29"/>
      <c r="D14" s="29"/>
      <c r="E14" s="79"/>
      <c r="F14" s="48">
        <v>6.5</v>
      </c>
      <c r="G14" s="79" t="s">
        <v>566</v>
      </c>
      <c r="H14" s="29"/>
      <c r="I14" s="79"/>
      <c r="J14" s="48">
        <v>400</v>
      </c>
      <c r="K14" s="79"/>
      <c r="L14" s="29"/>
      <c r="M14" s="79"/>
      <c r="N14" s="48">
        <v>400</v>
      </c>
      <c r="O14" s="79"/>
    </row>
    <row r="15" spans="1:18" x14ac:dyDescent="0.25">
      <c r="A15" s="13"/>
      <c r="B15" s="4" t="s">
        <v>571</v>
      </c>
      <c r="C15" s="4"/>
      <c r="D15" s="4"/>
      <c r="E15" s="80"/>
      <c r="F15" s="55">
        <v>9.875</v>
      </c>
      <c r="G15" s="80" t="s">
        <v>566</v>
      </c>
      <c r="H15" s="4"/>
      <c r="I15" s="80"/>
      <c r="J15" s="55">
        <v>500</v>
      </c>
      <c r="K15" s="80"/>
      <c r="L15" s="4"/>
      <c r="M15" s="80"/>
      <c r="N15" s="55">
        <v>500</v>
      </c>
      <c r="O15" s="80"/>
    </row>
    <row r="16" spans="1:18" x14ac:dyDescent="0.25">
      <c r="A16" s="13"/>
      <c r="B16" s="29" t="s">
        <v>572</v>
      </c>
      <c r="C16" s="29"/>
      <c r="D16" s="29"/>
      <c r="E16" s="79"/>
      <c r="F16" s="48">
        <v>5.2</v>
      </c>
      <c r="G16" s="79" t="s">
        <v>566</v>
      </c>
      <c r="H16" s="29"/>
      <c r="I16" s="79"/>
      <c r="J16" s="48">
        <v>500</v>
      </c>
      <c r="K16" s="79"/>
      <c r="L16" s="29"/>
      <c r="M16" s="79"/>
      <c r="N16" s="48">
        <v>500</v>
      </c>
      <c r="O16" s="79"/>
    </row>
    <row r="17" spans="1:15" x14ac:dyDescent="0.25">
      <c r="A17" s="13"/>
      <c r="B17" s="4" t="s">
        <v>573</v>
      </c>
      <c r="C17" s="4"/>
      <c r="D17" s="4"/>
      <c r="E17" s="80"/>
      <c r="F17" s="55">
        <v>4.2</v>
      </c>
      <c r="G17" s="80" t="s">
        <v>566</v>
      </c>
      <c r="H17" s="4"/>
      <c r="I17" s="80"/>
      <c r="J17" s="55">
        <v>600</v>
      </c>
      <c r="K17" s="80"/>
      <c r="L17" s="4"/>
      <c r="M17" s="80"/>
      <c r="N17" s="55">
        <v>600</v>
      </c>
      <c r="O17" s="80"/>
    </row>
    <row r="18" spans="1:15" x14ac:dyDescent="0.25">
      <c r="A18" s="13"/>
      <c r="B18" s="29" t="s">
        <v>574</v>
      </c>
      <c r="C18" s="29"/>
      <c r="D18" s="29"/>
      <c r="E18" s="79"/>
      <c r="F18" s="48">
        <v>7.125</v>
      </c>
      <c r="G18" s="79" t="s">
        <v>566</v>
      </c>
      <c r="H18" s="29"/>
      <c r="I18" s="79"/>
      <c r="J18" s="48">
        <v>100</v>
      </c>
      <c r="K18" s="79"/>
      <c r="L18" s="29"/>
      <c r="M18" s="79"/>
      <c r="N18" s="48">
        <v>100</v>
      </c>
      <c r="O18" s="79"/>
    </row>
    <row r="19" spans="1:15" x14ac:dyDescent="0.25">
      <c r="A19" s="13"/>
      <c r="B19" s="4" t="s">
        <v>575</v>
      </c>
      <c r="C19" s="4"/>
      <c r="D19" s="4"/>
      <c r="E19" s="80"/>
      <c r="F19" s="55">
        <v>5.95</v>
      </c>
      <c r="G19" s="80" t="s">
        <v>566</v>
      </c>
      <c r="H19" s="4"/>
      <c r="I19" s="80"/>
      <c r="J19" s="55">
        <v>200</v>
      </c>
      <c r="K19" s="80"/>
      <c r="L19" s="4"/>
      <c r="M19" s="80"/>
      <c r="N19" s="55">
        <v>200</v>
      </c>
      <c r="O19" s="80"/>
    </row>
    <row r="20" spans="1:15" x14ac:dyDescent="0.25">
      <c r="A20" s="13"/>
      <c r="B20" s="29" t="s">
        <v>576</v>
      </c>
      <c r="C20" s="29"/>
      <c r="D20" s="29"/>
      <c r="E20" s="79"/>
      <c r="F20" s="48">
        <v>6.3</v>
      </c>
      <c r="G20" s="79" t="s">
        <v>566</v>
      </c>
      <c r="H20" s="29"/>
      <c r="I20" s="79"/>
      <c r="J20" s="48">
        <v>100</v>
      </c>
      <c r="K20" s="79"/>
      <c r="L20" s="29"/>
      <c r="M20" s="79"/>
      <c r="N20" s="48">
        <v>100</v>
      </c>
      <c r="O20" s="79"/>
    </row>
    <row r="21" spans="1:15" x14ac:dyDescent="0.25">
      <c r="A21" s="13"/>
      <c r="B21" s="4" t="s">
        <v>577</v>
      </c>
      <c r="C21" s="4"/>
      <c r="D21" s="4"/>
      <c r="E21" s="80"/>
      <c r="F21" s="55">
        <v>7.5</v>
      </c>
      <c r="G21" s="80" t="s">
        <v>566</v>
      </c>
      <c r="H21" s="4"/>
      <c r="I21" s="80"/>
      <c r="J21" s="55">
        <v>400</v>
      </c>
      <c r="K21" s="80"/>
      <c r="L21" s="4"/>
      <c r="M21" s="80"/>
      <c r="N21" s="55">
        <v>400</v>
      </c>
      <c r="O21" s="80"/>
    </row>
    <row r="22" spans="1:15" x14ac:dyDescent="0.25">
      <c r="A22" s="13"/>
      <c r="B22" s="29" t="s">
        <v>578</v>
      </c>
      <c r="C22" s="29"/>
      <c r="D22" s="29"/>
      <c r="E22" s="79"/>
      <c r="F22" s="48">
        <v>5.5</v>
      </c>
      <c r="G22" s="79" t="s">
        <v>566</v>
      </c>
      <c r="H22" s="29"/>
      <c r="I22" s="79"/>
      <c r="J22" s="48">
        <v>550</v>
      </c>
      <c r="K22" s="79"/>
      <c r="L22" s="29"/>
      <c r="M22" s="79"/>
      <c r="N22" s="48">
        <v>550</v>
      </c>
      <c r="O22" s="79"/>
    </row>
    <row r="23" spans="1:15" ht="30" x14ac:dyDescent="0.25">
      <c r="A23" s="13"/>
      <c r="B23" s="4" t="s">
        <v>579</v>
      </c>
      <c r="C23" s="4"/>
      <c r="D23" s="4"/>
      <c r="E23" s="80"/>
      <c r="F23" s="55">
        <v>8.0500000000000007</v>
      </c>
      <c r="G23" s="80" t="s">
        <v>566</v>
      </c>
      <c r="H23" s="4"/>
      <c r="I23" s="80"/>
      <c r="J23" s="55">
        <v>400</v>
      </c>
      <c r="K23" s="80"/>
      <c r="L23" s="4"/>
      <c r="M23" s="80"/>
      <c r="N23" s="55">
        <v>400</v>
      </c>
      <c r="O23" s="80"/>
    </row>
    <row r="24" spans="1:15" x14ac:dyDescent="0.25">
      <c r="A24" s="13"/>
      <c r="B24" s="97" t="s">
        <v>580</v>
      </c>
      <c r="C24" s="29"/>
      <c r="D24" s="29"/>
      <c r="E24" s="79"/>
      <c r="F24" s="48"/>
      <c r="G24" s="79"/>
      <c r="H24" s="29"/>
      <c r="I24" s="79"/>
      <c r="J24" s="48"/>
      <c r="K24" s="79"/>
      <c r="L24" s="29"/>
      <c r="M24" s="79"/>
      <c r="N24" s="48"/>
      <c r="O24" s="79"/>
    </row>
    <row r="25" spans="1:15" x14ac:dyDescent="0.25">
      <c r="A25" s="13"/>
      <c r="B25" s="4" t="s">
        <v>581</v>
      </c>
      <c r="C25" s="4"/>
      <c r="D25" s="4"/>
      <c r="E25" s="80"/>
      <c r="F25" s="55">
        <v>3.2</v>
      </c>
      <c r="G25" s="80" t="s">
        <v>566</v>
      </c>
      <c r="H25" s="4"/>
      <c r="I25" s="80"/>
      <c r="J25" s="55">
        <v>360</v>
      </c>
      <c r="K25" s="80"/>
      <c r="L25" s="4"/>
      <c r="M25" s="80"/>
      <c r="N25" s="55">
        <v>335</v>
      </c>
      <c r="O25" s="80"/>
    </row>
    <row r="26" spans="1:15" ht="30" x14ac:dyDescent="0.25">
      <c r="A26" s="13"/>
      <c r="B26" s="29" t="s">
        <v>582</v>
      </c>
      <c r="C26" s="29"/>
      <c r="D26" s="29"/>
      <c r="E26" s="79"/>
      <c r="F26" s="48">
        <v>3.56</v>
      </c>
      <c r="G26" s="79" t="s">
        <v>566</v>
      </c>
      <c r="H26" s="29"/>
      <c r="I26" s="79"/>
      <c r="J26" s="48">
        <v>75</v>
      </c>
      <c r="K26" s="79"/>
      <c r="L26" s="29"/>
      <c r="M26" s="79"/>
      <c r="N26" s="48" t="s">
        <v>468</v>
      </c>
      <c r="O26" s="79"/>
    </row>
    <row r="27" spans="1:15" ht="30" x14ac:dyDescent="0.25">
      <c r="A27" s="13"/>
      <c r="B27" s="4" t="s">
        <v>583</v>
      </c>
      <c r="C27" s="4"/>
      <c r="D27" s="4"/>
      <c r="E27" s="80"/>
      <c r="F27" s="55">
        <v>4.04</v>
      </c>
      <c r="G27" s="80" t="s">
        <v>566</v>
      </c>
      <c r="H27" s="4"/>
      <c r="I27" s="80"/>
      <c r="J27" s="55">
        <v>175</v>
      </c>
      <c r="K27" s="80"/>
      <c r="L27" s="4"/>
      <c r="M27" s="80"/>
      <c r="N27" s="55" t="s">
        <v>468</v>
      </c>
      <c r="O27" s="80"/>
    </row>
    <row r="28" spans="1:15" ht="30" x14ac:dyDescent="0.25">
      <c r="A28" s="13"/>
      <c r="B28" s="29" t="s">
        <v>584</v>
      </c>
      <c r="C28" s="29"/>
      <c r="D28" s="29"/>
      <c r="E28" s="79"/>
      <c r="F28" s="48">
        <v>4.42</v>
      </c>
      <c r="G28" s="79" t="s">
        <v>566</v>
      </c>
      <c r="H28" s="29"/>
      <c r="I28" s="79"/>
      <c r="J28" s="48">
        <v>150</v>
      </c>
      <c r="K28" s="79"/>
      <c r="L28" s="29"/>
      <c r="M28" s="79"/>
      <c r="N28" s="48" t="s">
        <v>468</v>
      </c>
      <c r="O28" s="79"/>
    </row>
    <row r="29" spans="1:15" ht="30" x14ac:dyDescent="0.25">
      <c r="A29" s="13"/>
      <c r="B29" s="4" t="s">
        <v>585</v>
      </c>
      <c r="C29" s="4"/>
      <c r="D29" s="4"/>
      <c r="E29" s="80"/>
      <c r="F29" s="55"/>
      <c r="G29" s="80"/>
      <c r="H29" s="4"/>
      <c r="I29" s="80"/>
      <c r="J29" s="87">
        <v>6682.3</v>
      </c>
      <c r="K29" s="80"/>
      <c r="L29" s="4"/>
      <c r="M29" s="80"/>
      <c r="N29" s="87">
        <v>4985</v>
      </c>
      <c r="O29" s="80"/>
    </row>
    <row r="30" spans="1:15" x14ac:dyDescent="0.25">
      <c r="A30" s="13"/>
      <c r="B30" s="97" t="s">
        <v>586</v>
      </c>
      <c r="C30" s="29"/>
      <c r="D30" s="29"/>
      <c r="E30" s="79"/>
      <c r="F30" s="48"/>
      <c r="G30" s="79"/>
      <c r="H30" s="29"/>
      <c r="I30" s="79"/>
      <c r="J30" s="48"/>
      <c r="K30" s="79"/>
      <c r="L30" s="29"/>
      <c r="M30" s="79"/>
      <c r="N30" s="48"/>
      <c r="O30" s="79"/>
    </row>
    <row r="31" spans="1:15" x14ac:dyDescent="0.25">
      <c r="A31" s="13"/>
      <c r="B31" s="4" t="s">
        <v>587</v>
      </c>
      <c r="C31" s="4"/>
      <c r="D31" s="4"/>
      <c r="E31" s="80"/>
      <c r="F31" s="55"/>
      <c r="G31" s="80"/>
      <c r="H31" s="4"/>
      <c r="I31" s="80"/>
      <c r="J31" s="55" t="s">
        <v>588</v>
      </c>
      <c r="K31" s="80" t="s">
        <v>485</v>
      </c>
      <c r="L31" s="4"/>
      <c r="M31" s="80"/>
      <c r="N31" s="55" t="s">
        <v>589</v>
      </c>
      <c r="O31" s="80" t="s">
        <v>485</v>
      </c>
    </row>
    <row r="32" spans="1:15" ht="30" x14ac:dyDescent="0.25">
      <c r="A32" s="13"/>
      <c r="B32" s="29" t="s">
        <v>590</v>
      </c>
      <c r="C32" s="29"/>
      <c r="D32" s="29"/>
      <c r="E32" s="79"/>
      <c r="F32" s="48"/>
      <c r="G32" s="79"/>
      <c r="H32" s="29"/>
      <c r="I32" s="79"/>
      <c r="J32" s="48" t="s">
        <v>468</v>
      </c>
      <c r="K32" s="79"/>
      <c r="L32" s="29"/>
      <c r="M32" s="79"/>
      <c r="N32" s="48" t="s">
        <v>591</v>
      </c>
      <c r="O32" s="79" t="s">
        <v>485</v>
      </c>
    </row>
    <row r="33" spans="1:15" x14ac:dyDescent="0.25">
      <c r="A33" s="13"/>
      <c r="B33" s="4" t="s">
        <v>592</v>
      </c>
      <c r="C33" s="4"/>
      <c r="D33" s="4"/>
      <c r="E33" s="80"/>
      <c r="F33" s="55"/>
      <c r="G33" s="80"/>
      <c r="H33" s="4"/>
      <c r="I33" s="80" t="s">
        <v>389</v>
      </c>
      <c r="J33" s="87">
        <v>6675.2</v>
      </c>
      <c r="K33" s="80"/>
      <c r="L33" s="4"/>
      <c r="M33" s="80" t="s">
        <v>389</v>
      </c>
      <c r="N33" s="87">
        <v>4777.3999999999996</v>
      </c>
      <c r="O33" s="80"/>
    </row>
    <row r="34" spans="1:15" x14ac:dyDescent="0.25">
      <c r="A34" s="13"/>
      <c r="B34" s="98" t="s">
        <v>593</v>
      </c>
      <c r="C34" s="98"/>
      <c r="D34" s="98"/>
      <c r="E34" s="99"/>
      <c r="F34" s="100"/>
      <c r="G34" s="99"/>
      <c r="H34" s="98"/>
      <c r="I34" s="99"/>
      <c r="J34" s="100"/>
      <c r="K34" s="99"/>
      <c r="L34" s="98"/>
      <c r="M34" s="99"/>
      <c r="N34" s="100"/>
      <c r="O34" s="99"/>
    </row>
    <row r="35" spans="1:15" x14ac:dyDescent="0.25">
      <c r="A35" s="13"/>
      <c r="B35" s="94" t="s">
        <v>594</v>
      </c>
      <c r="C35" s="94"/>
      <c r="D35" s="94"/>
      <c r="E35" s="94"/>
      <c r="F35" s="94"/>
      <c r="G35" s="94"/>
      <c r="H35" s="94"/>
      <c r="I35" s="94"/>
      <c r="J35" s="94"/>
      <c r="K35" s="94"/>
      <c r="L35" s="94"/>
      <c r="M35" s="94"/>
      <c r="N35" s="94"/>
      <c r="O35" s="94"/>
    </row>
    <row r="36" spans="1:15" x14ac:dyDescent="0.25">
      <c r="A36" s="13"/>
      <c r="B36" s="12"/>
      <c r="C36" s="12"/>
      <c r="D36" s="12"/>
      <c r="E36" s="12"/>
      <c r="F36" s="12"/>
      <c r="G36" s="12"/>
      <c r="H36" s="12"/>
      <c r="I36" s="12"/>
      <c r="J36" s="12"/>
      <c r="K36" s="12"/>
      <c r="L36" s="12"/>
      <c r="M36" s="12"/>
      <c r="N36" s="12"/>
      <c r="O36" s="12"/>
    </row>
    <row r="37" spans="1:15" x14ac:dyDescent="0.25">
      <c r="A37" s="13"/>
      <c r="B37" s="94" t="s">
        <v>595</v>
      </c>
      <c r="C37" s="94"/>
      <c r="D37" s="94"/>
      <c r="E37" s="94"/>
      <c r="F37" s="94"/>
      <c r="G37" s="94"/>
      <c r="H37" s="94"/>
      <c r="I37" s="94"/>
      <c r="J37" s="94"/>
      <c r="K37" s="94"/>
      <c r="L37" s="94"/>
      <c r="M37" s="94"/>
      <c r="N37" s="94"/>
      <c r="O37" s="94"/>
    </row>
    <row r="38" spans="1:15" ht="15" customHeight="1" x14ac:dyDescent="0.25">
      <c r="A38" s="13" t="s">
        <v>1647</v>
      </c>
      <c r="B38" s="35"/>
      <c r="C38" s="4"/>
      <c r="D38" s="77"/>
      <c r="E38" s="81" t="s">
        <v>598</v>
      </c>
      <c r="F38" s="81"/>
      <c r="G38" s="81"/>
      <c r="H38" s="81"/>
      <c r="I38" s="81"/>
      <c r="J38" s="81"/>
      <c r="K38" s="81"/>
      <c r="L38" s="81"/>
      <c r="M38" s="81"/>
      <c r="N38" s="81"/>
      <c r="O38" s="81"/>
    </row>
    <row r="39" spans="1:15" x14ac:dyDescent="0.25">
      <c r="A39" s="13"/>
      <c r="B39" s="35"/>
      <c r="C39" s="4"/>
      <c r="D39" s="35"/>
      <c r="E39" s="82"/>
      <c r="F39" s="82"/>
      <c r="G39" s="82"/>
      <c r="H39" s="35"/>
      <c r="I39" s="82"/>
      <c r="J39" s="82"/>
      <c r="K39" s="82"/>
      <c r="L39" s="35"/>
      <c r="M39" s="82"/>
      <c r="N39" s="82"/>
      <c r="O39" s="82"/>
    </row>
    <row r="40" spans="1:15" ht="15" customHeight="1" x14ac:dyDescent="0.25">
      <c r="A40" s="13"/>
      <c r="B40" s="35"/>
      <c r="C40" s="4"/>
      <c r="D40" s="77"/>
      <c r="E40" s="81" t="s">
        <v>451</v>
      </c>
      <c r="F40" s="81"/>
      <c r="G40" s="81"/>
      <c r="H40" s="77"/>
      <c r="I40" s="81" t="s">
        <v>452</v>
      </c>
      <c r="J40" s="81"/>
      <c r="K40" s="81"/>
      <c r="L40" s="77"/>
      <c r="M40" s="81" t="s">
        <v>599</v>
      </c>
      <c r="N40" s="81"/>
      <c r="O40" s="81"/>
    </row>
    <row r="41" spans="1:15" x14ac:dyDescent="0.25">
      <c r="A41" s="13"/>
      <c r="B41" s="35"/>
      <c r="C41" s="4"/>
      <c r="D41" s="35"/>
      <c r="E41" s="82"/>
      <c r="F41" s="82"/>
      <c r="G41" s="82"/>
      <c r="H41" s="35"/>
      <c r="I41" s="82"/>
      <c r="J41" s="82"/>
      <c r="K41" s="82"/>
      <c r="L41" s="35"/>
      <c r="M41" s="82"/>
      <c r="N41" s="82"/>
      <c r="O41" s="82"/>
    </row>
    <row r="42" spans="1:15" ht="15" customHeight="1" x14ac:dyDescent="0.25">
      <c r="A42" s="13"/>
      <c r="B42" s="35"/>
      <c r="C42" s="4"/>
      <c r="D42" s="77"/>
      <c r="E42" s="81" t="s">
        <v>453</v>
      </c>
      <c r="F42" s="81"/>
      <c r="G42" s="81"/>
      <c r="H42" s="81"/>
      <c r="I42" s="81"/>
      <c r="J42" s="81"/>
      <c r="K42" s="81"/>
      <c r="L42" s="81"/>
      <c r="M42" s="81"/>
      <c r="N42" s="81"/>
      <c r="O42" s="81"/>
    </row>
    <row r="43" spans="1:15" x14ac:dyDescent="0.25">
      <c r="A43" s="13"/>
      <c r="B43" s="35"/>
      <c r="C43" s="4"/>
      <c r="D43" s="35"/>
      <c r="E43" s="82"/>
      <c r="F43" s="82"/>
      <c r="G43" s="82"/>
      <c r="H43" s="35"/>
      <c r="I43" s="82"/>
      <c r="J43" s="82"/>
      <c r="K43" s="82"/>
      <c r="L43" s="35"/>
      <c r="M43" s="82"/>
      <c r="N43" s="82"/>
      <c r="O43" s="82"/>
    </row>
    <row r="44" spans="1:15" x14ac:dyDescent="0.25">
      <c r="A44" s="13"/>
      <c r="B44" s="29"/>
      <c r="C44" s="29" t="s">
        <v>600</v>
      </c>
      <c r="D44" s="29"/>
      <c r="E44" s="79" t="s">
        <v>389</v>
      </c>
      <c r="F44" s="48">
        <v>403.2</v>
      </c>
      <c r="G44" s="79"/>
      <c r="H44" s="29"/>
      <c r="I44" s="79" t="s">
        <v>389</v>
      </c>
      <c r="J44" s="48">
        <v>320.39999999999998</v>
      </c>
      <c r="K44" s="79"/>
      <c r="L44" s="29"/>
      <c r="M44" s="79" t="s">
        <v>389</v>
      </c>
      <c r="N44" s="48">
        <v>345</v>
      </c>
      <c r="O44" s="79"/>
    </row>
    <row r="45" spans="1:15" x14ac:dyDescent="0.25">
      <c r="A45" s="13"/>
      <c r="B45" s="4"/>
      <c r="C45" s="4" t="s">
        <v>601</v>
      </c>
      <c r="D45" s="4"/>
      <c r="E45" s="80"/>
      <c r="F45" s="55">
        <v>45.3</v>
      </c>
      <c r="G45" s="80"/>
      <c r="H45" s="4"/>
      <c r="I45" s="80"/>
      <c r="J45" s="55">
        <v>51.7</v>
      </c>
      <c r="K45" s="80"/>
      <c r="L45" s="4"/>
      <c r="M45" s="80"/>
      <c r="N45" s="55">
        <v>36.299999999999997</v>
      </c>
      <c r="O45" s="80"/>
    </row>
    <row r="46" spans="1:15" x14ac:dyDescent="0.25">
      <c r="A46" s="13"/>
      <c r="B46" s="29"/>
      <c r="C46" s="29" t="s">
        <v>602</v>
      </c>
      <c r="D46" s="29"/>
      <c r="E46" s="79" t="s">
        <v>389</v>
      </c>
      <c r="F46" s="48">
        <v>448.5</v>
      </c>
      <c r="G46" s="79"/>
      <c r="H46" s="29"/>
      <c r="I46" s="79" t="s">
        <v>389</v>
      </c>
      <c r="J46" s="48">
        <v>372.1</v>
      </c>
      <c r="K46" s="79"/>
      <c r="L46" s="29"/>
      <c r="M46" s="79" t="s">
        <v>389</v>
      </c>
      <c r="N46" s="48">
        <v>381.3</v>
      </c>
      <c r="O46" s="79"/>
    </row>
    <row r="47" spans="1:15" x14ac:dyDescent="0.25">
      <c r="A47" s="13"/>
      <c r="B47" s="4"/>
      <c r="C47" s="4"/>
      <c r="D47" s="4"/>
      <c r="E47" s="80"/>
      <c r="F47" s="55"/>
      <c r="G47" s="80"/>
      <c r="H47" s="4"/>
      <c r="I47" s="80"/>
      <c r="J47" s="55"/>
      <c r="K47" s="80"/>
      <c r="L47" s="4"/>
      <c r="M47" s="80"/>
      <c r="N47" s="55"/>
      <c r="O47" s="80"/>
    </row>
    <row r="48" spans="1:15" x14ac:dyDescent="0.25">
      <c r="A48" s="13"/>
      <c r="B48" s="98"/>
      <c r="C48" s="98" t="s">
        <v>603</v>
      </c>
      <c r="D48" s="98"/>
      <c r="E48" s="99" t="s">
        <v>389</v>
      </c>
      <c r="F48" s="100">
        <v>332.4</v>
      </c>
      <c r="G48" s="99"/>
      <c r="H48" s="98"/>
      <c r="I48" s="99" t="s">
        <v>389</v>
      </c>
      <c r="J48" s="100">
        <v>342.3</v>
      </c>
      <c r="K48" s="99"/>
      <c r="L48" s="98"/>
      <c r="M48" s="99" t="s">
        <v>389</v>
      </c>
      <c r="N48" s="100">
        <v>352.1</v>
      </c>
      <c r="O48" s="99"/>
    </row>
    <row r="49" spans="1:15" x14ac:dyDescent="0.25">
      <c r="A49" s="13"/>
      <c r="B49" s="4"/>
      <c r="C49" s="4"/>
      <c r="D49" s="4"/>
      <c r="E49" s="80"/>
      <c r="F49" s="55"/>
      <c r="G49" s="80"/>
      <c r="H49" s="4"/>
      <c r="I49" s="80"/>
      <c r="J49" s="55"/>
      <c r="K49" s="80"/>
      <c r="L49" s="4"/>
      <c r="M49" s="80"/>
      <c r="N49" s="55"/>
      <c r="O49" s="80"/>
    </row>
    <row r="50" spans="1:15" x14ac:dyDescent="0.25">
      <c r="A50" s="13"/>
      <c r="B50" s="98"/>
      <c r="C50" s="98" t="s">
        <v>604</v>
      </c>
      <c r="D50" s="98"/>
      <c r="E50" s="99"/>
      <c r="F50" s="100">
        <v>6.1</v>
      </c>
      <c r="G50" s="99" t="s">
        <v>566</v>
      </c>
      <c r="H50" s="98"/>
      <c r="I50" s="99"/>
      <c r="J50" s="100">
        <v>6.2</v>
      </c>
      <c r="K50" s="99" t="s">
        <v>566</v>
      </c>
      <c r="L50" s="98"/>
      <c r="M50" s="99"/>
      <c r="N50" s="100">
        <v>6.4</v>
      </c>
      <c r="O50" s="99" t="s">
        <v>566</v>
      </c>
    </row>
    <row r="51" spans="1:15" x14ac:dyDescent="0.25">
      <c r="A51" s="13" t="s">
        <v>1648</v>
      </c>
      <c r="B51" s="4"/>
      <c r="C51" s="4"/>
      <c r="D51" s="4"/>
      <c r="E51" s="4"/>
      <c r="F51" s="4"/>
      <c r="G51" s="4"/>
    </row>
    <row r="52" spans="1:15" x14ac:dyDescent="0.25">
      <c r="A52" s="13"/>
      <c r="B52" s="29"/>
      <c r="C52" s="29">
        <v>2015</v>
      </c>
      <c r="D52" s="29"/>
      <c r="E52" s="102" t="s">
        <v>607</v>
      </c>
      <c r="F52" s="48" t="s">
        <v>468</v>
      </c>
      <c r="G52" s="29"/>
    </row>
    <row r="53" spans="1:15" x14ac:dyDescent="0.25">
      <c r="A53" s="13"/>
      <c r="B53" s="4"/>
      <c r="C53" s="4">
        <v>2016</v>
      </c>
      <c r="D53" s="4"/>
      <c r="E53" s="4"/>
      <c r="F53" s="55">
        <v>950</v>
      </c>
      <c r="G53" s="4"/>
    </row>
    <row r="54" spans="1:15" x14ac:dyDescent="0.25">
      <c r="A54" s="13"/>
      <c r="B54" s="29"/>
      <c r="C54" s="29">
        <v>2017</v>
      </c>
      <c r="D54" s="29"/>
      <c r="E54" s="29"/>
      <c r="F54" s="48">
        <v>360</v>
      </c>
      <c r="G54" s="29"/>
    </row>
    <row r="55" spans="1:15" x14ac:dyDescent="0.25">
      <c r="A55" s="13"/>
      <c r="B55" s="4"/>
      <c r="C55" s="4" t="s">
        <v>608</v>
      </c>
      <c r="D55" s="4"/>
      <c r="E55" s="4"/>
      <c r="F55" s="87">
        <v>1622.3</v>
      </c>
      <c r="G55" s="4"/>
    </row>
    <row r="56" spans="1:15" x14ac:dyDescent="0.25">
      <c r="A56" s="13"/>
      <c r="B56" s="29"/>
      <c r="C56" s="29" t="s">
        <v>609</v>
      </c>
      <c r="D56" s="29"/>
      <c r="E56" s="29"/>
      <c r="F56" s="48">
        <v>575</v>
      </c>
      <c r="G56" s="29"/>
    </row>
    <row r="57" spans="1:15" x14ac:dyDescent="0.25">
      <c r="A57" s="13"/>
      <c r="B57" s="4"/>
      <c r="C57" s="4" t="s">
        <v>610</v>
      </c>
      <c r="D57" s="4"/>
      <c r="E57" s="4"/>
      <c r="F57" s="87">
        <v>3175</v>
      </c>
      <c r="G57" s="4"/>
    </row>
    <row r="58" spans="1:15" x14ac:dyDescent="0.25">
      <c r="A58" s="13"/>
      <c r="B58" s="29"/>
      <c r="C58" s="29" t="s">
        <v>611</v>
      </c>
      <c r="D58" s="29"/>
      <c r="E58" s="79" t="s">
        <v>389</v>
      </c>
      <c r="F58" s="86">
        <v>6682.3</v>
      </c>
      <c r="G58" s="29"/>
    </row>
    <row r="59" spans="1:15" ht="15" customHeight="1" x14ac:dyDescent="0.25">
      <c r="A59" s="13" t="s">
        <v>1649</v>
      </c>
      <c r="B59" s="4"/>
      <c r="C59" s="4"/>
      <c r="D59" s="4"/>
      <c r="E59" s="83" t="s">
        <v>625</v>
      </c>
      <c r="F59" s="83"/>
      <c r="G59" s="83"/>
      <c r="H59" s="4"/>
    </row>
    <row r="60" spans="1:15" ht="15" customHeight="1" x14ac:dyDescent="0.25">
      <c r="A60" s="13"/>
      <c r="B60" s="104" t="s">
        <v>626</v>
      </c>
      <c r="C60" s="104"/>
      <c r="D60" s="29"/>
      <c r="E60" s="29" t="s">
        <v>389</v>
      </c>
      <c r="F60" s="103">
        <v>2625</v>
      </c>
      <c r="G60" s="29"/>
    </row>
    <row r="61" spans="1:15" ht="15" customHeight="1" x14ac:dyDescent="0.25">
      <c r="A61" s="13"/>
      <c r="B61" s="12" t="s">
        <v>627</v>
      </c>
      <c r="C61" s="12"/>
      <c r="D61" s="4"/>
      <c r="E61" s="4"/>
      <c r="F61" s="4" t="s">
        <v>468</v>
      </c>
      <c r="G61" s="4"/>
    </row>
    <row r="62" spans="1:15" ht="30" x14ac:dyDescent="0.25">
      <c r="A62" s="13"/>
      <c r="B62" s="29"/>
      <c r="C62" s="29" t="s">
        <v>628</v>
      </c>
      <c r="D62" s="29"/>
      <c r="E62" s="29"/>
      <c r="F62" s="29">
        <v>612.29999999999995</v>
      </c>
      <c r="G62" s="29"/>
    </row>
    <row r="63" spans="1:15" x14ac:dyDescent="0.25">
      <c r="A63" s="13"/>
      <c r="B63" s="4"/>
      <c r="C63" s="4" t="s">
        <v>612</v>
      </c>
      <c r="D63" s="4"/>
      <c r="E63" s="4"/>
      <c r="F63" s="11">
        <v>1160</v>
      </c>
      <c r="G63" s="4"/>
    </row>
    <row r="64" spans="1:15" x14ac:dyDescent="0.25">
      <c r="A64" s="13"/>
      <c r="B64" s="29"/>
      <c r="C64" s="29" t="s">
        <v>629</v>
      </c>
      <c r="D64" s="29"/>
      <c r="E64" s="29"/>
      <c r="F64" s="29">
        <v>330.2</v>
      </c>
      <c r="G64" s="29"/>
    </row>
    <row r="65" spans="1:7" ht="15" customHeight="1" x14ac:dyDescent="0.25">
      <c r="A65" s="13"/>
      <c r="B65" s="12" t="s">
        <v>630</v>
      </c>
      <c r="C65" s="12"/>
      <c r="D65" s="4"/>
      <c r="E65" s="4" t="s">
        <v>389</v>
      </c>
      <c r="F65" s="4">
        <v>522.5</v>
      </c>
      <c r="G65" s="4"/>
    </row>
  </sheetData>
  <mergeCells count="42">
    <mergeCell ref="B61:C61"/>
    <mergeCell ref="B65:C65"/>
    <mergeCell ref="A1:A2"/>
    <mergeCell ref="B1:R1"/>
    <mergeCell ref="B2:R2"/>
    <mergeCell ref="B3:R3"/>
    <mergeCell ref="A4:A37"/>
    <mergeCell ref="A38:A50"/>
    <mergeCell ref="A51:A58"/>
    <mergeCell ref="A59:A65"/>
    <mergeCell ref="E42:O42"/>
    <mergeCell ref="E43:G43"/>
    <mergeCell ref="I43:K43"/>
    <mergeCell ref="M43:O43"/>
    <mergeCell ref="E59:G59"/>
    <mergeCell ref="B60:C60"/>
    <mergeCell ref="E40:G40"/>
    <mergeCell ref="I40:K40"/>
    <mergeCell ref="M40:O40"/>
    <mergeCell ref="E41:G41"/>
    <mergeCell ref="I41:K41"/>
    <mergeCell ref="M41:O41"/>
    <mergeCell ref="B36:O36"/>
    <mergeCell ref="B37:O37"/>
    <mergeCell ref="E38:O38"/>
    <mergeCell ref="E39:G39"/>
    <mergeCell ref="I39:K39"/>
    <mergeCell ref="M39:O39"/>
    <mergeCell ref="E7:G7"/>
    <mergeCell ref="I7:R7"/>
    <mergeCell ref="E8:G8"/>
    <mergeCell ref="I8:K8"/>
    <mergeCell ref="M8:O8"/>
    <mergeCell ref="B35:O35"/>
    <mergeCell ref="E4:G4"/>
    <mergeCell ref="I4:R4"/>
    <mergeCell ref="E5:G5"/>
    <mergeCell ref="I5:K5"/>
    <mergeCell ref="M5:O5"/>
    <mergeCell ref="E6:G6"/>
    <mergeCell ref="I6:K6"/>
    <mergeCell ref="M6:O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showGridLines="0" workbookViewId="0"/>
  </sheetViews>
  <sheetFormatPr defaultRowHeight="15" x14ac:dyDescent="0.25"/>
  <cols>
    <col min="1" max="1" width="36.5703125" bestFit="1" customWidth="1"/>
    <col min="2" max="2" width="25.5703125" customWidth="1"/>
    <col min="3" max="3" width="12" customWidth="1"/>
    <col min="4" max="4" width="5.85546875" bestFit="1" customWidth="1"/>
    <col min="6" max="6" width="11.7109375" bestFit="1" customWidth="1"/>
    <col min="7" max="7" width="10.140625" bestFit="1" customWidth="1"/>
    <col min="8" max="8" width="11.5703125" bestFit="1" customWidth="1"/>
    <col min="10" max="11" width="10.140625" customWidth="1"/>
    <col min="12" max="12" width="11.85546875" customWidth="1"/>
    <col min="14" max="14" width="2" bestFit="1" customWidth="1"/>
    <col min="15" max="16" width="6" bestFit="1" customWidth="1"/>
    <col min="18" max="18" width="2.140625" customWidth="1"/>
    <col min="19" max="19" width="4.42578125" customWidth="1"/>
    <col min="20" max="20" width="6.7109375" customWidth="1"/>
    <col min="22" max="22" width="7.140625" customWidth="1"/>
    <col min="23" max="23" width="21.5703125" customWidth="1"/>
    <col min="24" max="24" width="14.42578125" customWidth="1"/>
    <col min="27" max="27" width="2" bestFit="1" customWidth="1"/>
    <col min="28" max="28" width="6" bestFit="1" customWidth="1"/>
  </cols>
  <sheetData>
    <row r="1" spans="1:35" ht="15" customHeight="1" x14ac:dyDescent="0.25">
      <c r="A1" s="8" t="s">
        <v>1650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3" t="s">
        <v>659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15" customHeight="1" x14ac:dyDescent="0.25">
      <c r="A4" s="13" t="s">
        <v>1651</v>
      </c>
      <c r="B4" s="4"/>
      <c r="C4" s="4"/>
      <c r="D4" s="4"/>
      <c r="E4" s="83" t="s">
        <v>451</v>
      </c>
      <c r="F4" s="83"/>
      <c r="G4" s="83"/>
      <c r="H4" s="4"/>
      <c r="I4" s="83" t="s">
        <v>452</v>
      </c>
      <c r="J4" s="83"/>
      <c r="K4" s="83"/>
      <c r="L4" s="83"/>
      <c r="M4" s="83"/>
      <c r="N4" s="83"/>
    </row>
    <row r="5" spans="1:35" x14ac:dyDescent="0.25">
      <c r="A5" s="13"/>
      <c r="B5" s="4"/>
      <c r="C5" s="4"/>
      <c r="D5" s="4"/>
      <c r="E5" s="4"/>
      <c r="F5" s="4"/>
      <c r="G5" s="4"/>
      <c r="H5" s="4"/>
      <c r="I5" s="4"/>
      <c r="J5" s="4"/>
      <c r="K5" s="4"/>
    </row>
    <row r="6" spans="1:35" x14ac:dyDescent="0.25">
      <c r="A6" s="13"/>
      <c r="B6" s="105" t="s">
        <v>662</v>
      </c>
      <c r="C6" s="105"/>
      <c r="D6" s="29"/>
      <c r="E6" s="29"/>
      <c r="F6" s="29" t="s">
        <v>663</v>
      </c>
      <c r="G6" s="29" t="s">
        <v>566</v>
      </c>
      <c r="H6" s="29"/>
      <c r="I6" s="29"/>
      <c r="J6" s="29" t="s">
        <v>664</v>
      </c>
      <c r="K6" s="29" t="s">
        <v>566</v>
      </c>
    </row>
    <row r="7" spans="1:35" x14ac:dyDescent="0.25">
      <c r="A7" s="13"/>
      <c r="B7" s="94" t="s">
        <v>665</v>
      </c>
      <c r="C7" s="94"/>
      <c r="D7" s="4"/>
      <c r="E7" s="4"/>
      <c r="F7" s="4" t="s">
        <v>666</v>
      </c>
      <c r="G7" s="4" t="s">
        <v>566</v>
      </c>
      <c r="H7" s="4"/>
      <c r="I7" s="4"/>
      <c r="J7" s="4" t="s">
        <v>667</v>
      </c>
      <c r="K7" s="4" t="s">
        <v>566</v>
      </c>
    </row>
    <row r="8" spans="1:35" ht="25.5" customHeight="1" x14ac:dyDescent="0.25">
      <c r="A8" s="13"/>
      <c r="B8" s="105" t="s">
        <v>668</v>
      </c>
      <c r="C8" s="105"/>
      <c r="D8" s="29"/>
      <c r="E8" s="29"/>
      <c r="F8" s="29" t="s">
        <v>669</v>
      </c>
      <c r="G8" s="29" t="s">
        <v>566</v>
      </c>
      <c r="H8" s="29"/>
      <c r="I8" s="29"/>
      <c r="J8" s="29" t="s">
        <v>670</v>
      </c>
      <c r="K8" s="29" t="s">
        <v>566</v>
      </c>
    </row>
    <row r="9" spans="1:35" ht="25.5" customHeight="1" x14ac:dyDescent="0.25">
      <c r="A9" s="13"/>
      <c r="B9" s="94" t="s">
        <v>671</v>
      </c>
      <c r="C9" s="94"/>
      <c r="D9" s="4"/>
      <c r="E9" s="4"/>
      <c r="F9" s="4" t="s">
        <v>672</v>
      </c>
      <c r="G9" s="4" t="s">
        <v>566</v>
      </c>
      <c r="H9" s="4"/>
      <c r="I9" s="4"/>
      <c r="J9" s="4" t="s">
        <v>673</v>
      </c>
      <c r="K9" s="4" t="s">
        <v>566</v>
      </c>
    </row>
    <row r="10" spans="1:35" x14ac:dyDescent="0.25">
      <c r="A10" s="13"/>
      <c r="B10" s="105" t="s">
        <v>674</v>
      </c>
      <c r="C10" s="105"/>
      <c r="D10" s="29"/>
      <c r="E10" s="29"/>
      <c r="F10" s="29" t="s">
        <v>675</v>
      </c>
      <c r="G10" s="29" t="s">
        <v>566</v>
      </c>
      <c r="H10" s="29"/>
      <c r="I10" s="29"/>
      <c r="J10" s="29" t="s">
        <v>676</v>
      </c>
      <c r="K10" s="29" t="s">
        <v>566</v>
      </c>
    </row>
    <row r="11" spans="1:35" ht="27.75" customHeight="1" x14ac:dyDescent="0.25">
      <c r="A11" s="13"/>
      <c r="B11" s="94" t="s">
        <v>677</v>
      </c>
      <c r="C11" s="94"/>
      <c r="D11" s="4"/>
      <c r="E11" s="4"/>
      <c r="F11" s="4" t="s">
        <v>678</v>
      </c>
      <c r="G11" s="4" t="s">
        <v>566</v>
      </c>
      <c r="H11" s="4"/>
      <c r="I11" s="4"/>
      <c r="J11" s="4" t="s">
        <v>679</v>
      </c>
      <c r="K11" s="4" t="s">
        <v>566</v>
      </c>
    </row>
    <row r="12" spans="1:35" x14ac:dyDescent="0.25">
      <c r="A12" s="13"/>
      <c r="B12" s="105" t="s">
        <v>680</v>
      </c>
      <c r="C12" s="105"/>
      <c r="D12" s="29"/>
      <c r="E12" s="29"/>
      <c r="F12" s="29" t="s">
        <v>681</v>
      </c>
      <c r="G12" s="29" t="s">
        <v>566</v>
      </c>
      <c r="H12" s="29"/>
      <c r="I12" s="29"/>
      <c r="J12" s="29" t="s">
        <v>681</v>
      </c>
      <c r="K12" s="29" t="s">
        <v>566</v>
      </c>
    </row>
    <row r="13" spans="1:35" x14ac:dyDescent="0.25">
      <c r="A13" s="13"/>
      <c r="B13" s="4"/>
      <c r="C13" s="4"/>
      <c r="D13" s="4"/>
      <c r="E13" s="4"/>
      <c r="F13" s="4" t="s">
        <v>682</v>
      </c>
      <c r="G13" s="4" t="s">
        <v>566</v>
      </c>
      <c r="H13" s="4"/>
      <c r="I13" s="4"/>
      <c r="J13" s="4" t="s">
        <v>682</v>
      </c>
      <c r="K13" s="4" t="s">
        <v>566</v>
      </c>
    </row>
    <row r="14" spans="1:35" x14ac:dyDescent="0.25">
      <c r="A14" s="13"/>
      <c r="B14" s="104"/>
      <c r="C14" s="104"/>
      <c r="D14" s="104"/>
      <c r="E14" s="104"/>
      <c r="F14" s="104"/>
      <c r="G14" s="104"/>
      <c r="H14" s="104"/>
      <c r="I14" s="104"/>
      <c r="J14" s="104"/>
      <c r="K14" s="104"/>
    </row>
    <row r="15" spans="1:35" x14ac:dyDescent="0.25">
      <c r="A15" s="13"/>
      <c r="B15" s="106">
        <v>-1</v>
      </c>
      <c r="C15" s="106"/>
      <c r="D15" s="106"/>
      <c r="E15" s="106"/>
      <c r="F15" s="106"/>
      <c r="G15" s="106"/>
      <c r="H15" s="106"/>
      <c r="I15" s="106"/>
      <c r="J15" s="106"/>
      <c r="K15" s="106"/>
    </row>
    <row r="16" spans="1:35" x14ac:dyDescent="0.25">
      <c r="A16" s="13"/>
      <c r="B16" s="107"/>
      <c r="C16" s="107"/>
      <c r="D16" s="107"/>
      <c r="E16" s="107"/>
      <c r="F16" s="107"/>
      <c r="G16" s="107"/>
      <c r="H16" s="107"/>
      <c r="I16" s="107"/>
      <c r="J16" s="107"/>
      <c r="K16" s="107"/>
    </row>
    <row r="17" spans="1:25" x14ac:dyDescent="0.25">
      <c r="A17" s="13"/>
      <c r="B17" s="108" t="s">
        <v>683</v>
      </c>
      <c r="C17" s="108"/>
      <c r="D17" s="108"/>
      <c r="E17" s="108"/>
      <c r="F17" s="108"/>
      <c r="G17" s="108"/>
      <c r="H17" s="108"/>
      <c r="I17" s="108"/>
      <c r="J17" s="108"/>
      <c r="K17" s="108"/>
    </row>
    <row r="18" spans="1:25" x14ac:dyDescent="0.25">
      <c r="A18" s="13" t="s">
        <v>1652</v>
      </c>
      <c r="B18" s="83" t="s">
        <v>696</v>
      </c>
      <c r="C18" s="83"/>
      <c r="D18" s="83"/>
      <c r="E18" s="110"/>
      <c r="F18" s="88" t="s">
        <v>697</v>
      </c>
      <c r="G18" s="88"/>
      <c r="H18" s="88"/>
      <c r="I18" s="110"/>
      <c r="J18" s="88" t="s">
        <v>698</v>
      </c>
      <c r="K18" s="88"/>
      <c r="L18" s="88"/>
      <c r="M18" s="110"/>
      <c r="N18" s="88" t="s">
        <v>699</v>
      </c>
      <c r="O18" s="88"/>
      <c r="P18" s="88"/>
      <c r="Q18" s="110"/>
      <c r="R18" s="88" t="s">
        <v>702</v>
      </c>
      <c r="S18" s="88"/>
      <c r="T18" s="88"/>
      <c r="U18" s="110"/>
      <c r="V18" s="88" t="s">
        <v>705</v>
      </c>
      <c r="W18" s="88"/>
      <c r="X18" s="88"/>
    </row>
    <row r="19" spans="1:25" x14ac:dyDescent="0.25">
      <c r="A19" s="13"/>
      <c r="B19" s="83"/>
      <c r="C19" s="83"/>
      <c r="D19" s="83"/>
      <c r="E19" s="110"/>
      <c r="F19" s="88"/>
      <c r="G19" s="88"/>
      <c r="H19" s="88"/>
      <c r="I19" s="110"/>
      <c r="J19" s="88"/>
      <c r="K19" s="88"/>
      <c r="L19" s="88"/>
      <c r="M19" s="110"/>
      <c r="N19" s="111"/>
      <c r="O19" s="111"/>
      <c r="P19" s="111"/>
      <c r="Q19" s="110"/>
      <c r="R19" s="111"/>
      <c r="S19" s="111"/>
      <c r="T19" s="111"/>
      <c r="U19" s="110"/>
      <c r="V19" s="88"/>
      <c r="W19" s="88"/>
      <c r="X19" s="88"/>
    </row>
    <row r="20" spans="1:25" x14ac:dyDescent="0.25">
      <c r="A20" s="13"/>
      <c r="B20" s="83"/>
      <c r="C20" s="83"/>
      <c r="D20" s="83"/>
      <c r="E20" s="110"/>
      <c r="F20" s="88"/>
      <c r="G20" s="88"/>
      <c r="H20" s="88"/>
      <c r="I20" s="110"/>
      <c r="J20" s="88"/>
      <c r="K20" s="88"/>
      <c r="L20" s="88"/>
      <c r="M20" s="110"/>
      <c r="N20" s="88" t="s">
        <v>700</v>
      </c>
      <c r="O20" s="88"/>
      <c r="P20" s="88"/>
      <c r="Q20" s="110"/>
      <c r="R20" s="88" t="s">
        <v>703</v>
      </c>
      <c r="S20" s="88"/>
      <c r="T20" s="88"/>
      <c r="U20" s="110"/>
      <c r="V20" s="88"/>
      <c r="W20" s="88"/>
      <c r="X20" s="88"/>
    </row>
    <row r="21" spans="1:25" x14ac:dyDescent="0.25">
      <c r="A21" s="13"/>
      <c r="B21" s="83"/>
      <c r="C21" s="83"/>
      <c r="D21" s="83"/>
      <c r="E21" s="110"/>
      <c r="F21" s="88"/>
      <c r="G21" s="88"/>
      <c r="H21" s="88"/>
      <c r="I21" s="110"/>
      <c r="J21" s="88"/>
      <c r="K21" s="88"/>
      <c r="L21" s="88"/>
      <c r="M21" s="110"/>
      <c r="N21" s="111"/>
      <c r="O21" s="111"/>
      <c r="P21" s="111"/>
      <c r="Q21" s="110"/>
      <c r="R21" s="111"/>
      <c r="S21" s="111"/>
      <c r="T21" s="111"/>
      <c r="U21" s="110"/>
      <c r="V21" s="88"/>
      <c r="W21" s="88"/>
      <c r="X21" s="88"/>
    </row>
    <row r="22" spans="1:25" ht="15.75" thickBot="1" x14ac:dyDescent="0.3">
      <c r="A22" s="13"/>
      <c r="B22" s="83"/>
      <c r="C22" s="83"/>
      <c r="D22" s="83"/>
      <c r="E22" s="110"/>
      <c r="F22" s="89"/>
      <c r="G22" s="89"/>
      <c r="H22" s="89"/>
      <c r="I22" s="110"/>
      <c r="J22" s="89"/>
      <c r="K22" s="89"/>
      <c r="L22" s="89"/>
      <c r="M22" s="110"/>
      <c r="N22" s="89" t="s">
        <v>701</v>
      </c>
      <c r="O22" s="89"/>
      <c r="P22" s="89"/>
      <c r="Q22" s="110"/>
      <c r="R22" s="89" t="s">
        <v>704</v>
      </c>
      <c r="S22" s="89"/>
      <c r="T22" s="89"/>
      <c r="U22" s="110"/>
      <c r="V22" s="89"/>
      <c r="W22" s="89"/>
      <c r="X22" s="89"/>
    </row>
    <row r="23" spans="1:25" x14ac:dyDescent="0.25">
      <c r="A23" s="13"/>
      <c r="B23" s="35"/>
      <c r="C23" s="4"/>
      <c r="D23" s="35"/>
      <c r="E23" s="35"/>
      <c r="F23" s="90"/>
      <c r="G23" s="90"/>
      <c r="H23" s="90"/>
      <c r="I23" s="35"/>
      <c r="J23" s="90"/>
      <c r="K23" s="90"/>
      <c r="L23" s="90"/>
      <c r="M23" s="35"/>
      <c r="N23" s="90"/>
      <c r="O23" s="90"/>
      <c r="P23" s="90"/>
      <c r="Q23" s="35"/>
      <c r="R23" s="90"/>
      <c r="S23" s="90"/>
      <c r="T23" s="90"/>
      <c r="U23" s="35"/>
      <c r="V23" s="90"/>
      <c r="W23" s="90"/>
      <c r="X23" s="90"/>
    </row>
    <row r="24" spans="1:25" ht="15" customHeight="1" x14ac:dyDescent="0.25">
      <c r="A24" s="13"/>
      <c r="B24" s="35"/>
      <c r="C24" s="4"/>
      <c r="D24" s="35"/>
      <c r="E24" s="84"/>
      <c r="F24" s="81" t="s">
        <v>706</v>
      </c>
      <c r="G24" s="81"/>
      <c r="H24" s="81"/>
      <c r="I24" s="81"/>
      <c r="J24" s="81"/>
      <c r="K24" s="81"/>
      <c r="L24" s="81"/>
      <c r="M24" s="81"/>
      <c r="N24" s="81"/>
      <c r="O24" s="81"/>
      <c r="P24" s="81"/>
      <c r="Q24" s="81"/>
      <c r="R24" s="81"/>
      <c r="S24" s="81"/>
      <c r="T24" s="81"/>
      <c r="U24" s="81"/>
      <c r="V24" s="81"/>
      <c r="W24" s="81"/>
      <c r="X24" s="81"/>
      <c r="Y24" s="81"/>
    </row>
    <row r="25" spans="1:25" ht="15" customHeight="1" x14ac:dyDescent="0.25">
      <c r="A25" s="13"/>
      <c r="B25" s="83" t="s">
        <v>599</v>
      </c>
      <c r="C25" s="83"/>
      <c r="D25" s="35"/>
      <c r="E25" s="35"/>
      <c r="F25" s="82"/>
      <c r="G25" s="82"/>
      <c r="H25" s="82"/>
      <c r="I25" s="35"/>
      <c r="J25" s="82"/>
      <c r="K25" s="82"/>
      <c r="L25" s="82"/>
      <c r="M25" s="35"/>
      <c r="N25" s="82"/>
      <c r="O25" s="82"/>
      <c r="P25" s="82"/>
      <c r="Q25" s="35"/>
      <c r="R25" s="82"/>
      <c r="S25" s="82"/>
      <c r="T25" s="82"/>
      <c r="U25" s="35"/>
      <c r="V25" s="82"/>
      <c r="W25" s="82"/>
      <c r="X25" s="82"/>
    </row>
    <row r="26" spans="1:25" x14ac:dyDescent="0.25">
      <c r="A26" s="13"/>
      <c r="B26" s="29" t="s">
        <v>707</v>
      </c>
      <c r="C26" s="29"/>
      <c r="D26" s="29"/>
      <c r="E26" s="29"/>
      <c r="F26" s="79"/>
      <c r="G26" s="109">
        <v>16100000</v>
      </c>
      <c r="H26" s="79"/>
      <c r="I26" s="29"/>
      <c r="J26" s="79" t="s">
        <v>389</v>
      </c>
      <c r="K26" s="48">
        <v>28.64</v>
      </c>
      <c r="L26" s="79"/>
      <c r="M26" s="29"/>
      <c r="N26" s="79" t="s">
        <v>389</v>
      </c>
      <c r="O26" s="48">
        <v>446.8</v>
      </c>
      <c r="P26" s="79"/>
      <c r="Q26" s="29"/>
      <c r="R26" s="79" t="s">
        <v>389</v>
      </c>
      <c r="S26" s="48">
        <v>9.4</v>
      </c>
      <c r="T26" s="79"/>
      <c r="U26" s="29"/>
      <c r="V26" s="79" t="s">
        <v>389</v>
      </c>
      <c r="W26" s="48">
        <v>456.2</v>
      </c>
      <c r="X26" s="79"/>
    </row>
    <row r="27" spans="1:25" x14ac:dyDescent="0.25">
      <c r="A27" s="13"/>
      <c r="B27" s="94"/>
      <c r="C27" s="94"/>
      <c r="D27" s="94"/>
      <c r="E27" s="94"/>
      <c r="F27" s="94"/>
      <c r="G27" s="94"/>
      <c r="H27" s="94"/>
      <c r="I27" s="94"/>
      <c r="J27" s="94"/>
      <c r="K27" s="94"/>
      <c r="L27" s="94"/>
      <c r="M27" s="94"/>
      <c r="N27" s="94"/>
      <c r="O27" s="94"/>
      <c r="P27" s="94"/>
      <c r="Q27" s="94"/>
      <c r="R27" s="94"/>
      <c r="S27" s="94"/>
      <c r="T27" s="94"/>
      <c r="U27" s="94"/>
      <c r="V27" s="94"/>
      <c r="W27" s="94"/>
      <c r="X27" s="94"/>
    </row>
    <row r="28" spans="1:25" x14ac:dyDescent="0.25">
      <c r="A28" s="13"/>
      <c r="B28" s="29"/>
      <c r="C28" s="29"/>
      <c r="D28" s="29"/>
      <c r="E28" s="29"/>
      <c r="F28" s="79"/>
      <c r="G28" s="48"/>
      <c r="H28" s="79"/>
      <c r="I28" s="29"/>
      <c r="J28" s="79"/>
      <c r="K28" s="48"/>
      <c r="L28" s="79"/>
      <c r="M28" s="29"/>
      <c r="N28" s="79"/>
      <c r="O28" s="48"/>
      <c r="P28" s="79"/>
      <c r="Q28" s="29"/>
      <c r="R28" s="79"/>
      <c r="S28" s="48"/>
      <c r="T28" s="79"/>
      <c r="U28" s="29"/>
      <c r="V28" s="79"/>
      <c r="W28" s="48"/>
      <c r="X28" s="79"/>
    </row>
    <row r="29" spans="1:25" x14ac:dyDescent="0.25">
      <c r="A29" s="13"/>
      <c r="B29" s="108" t="s">
        <v>708</v>
      </c>
      <c r="C29" s="108"/>
      <c r="D29" s="108"/>
      <c r="E29" s="108"/>
      <c r="F29" s="108"/>
      <c r="G29" s="108"/>
      <c r="H29" s="108"/>
      <c r="I29" s="108"/>
      <c r="J29" s="108"/>
      <c r="K29" s="108"/>
      <c r="L29" s="108"/>
      <c r="M29" s="108"/>
      <c r="N29" s="108"/>
      <c r="O29" s="108"/>
      <c r="P29" s="108"/>
      <c r="Q29" s="108"/>
      <c r="R29" s="108"/>
      <c r="S29" s="108"/>
      <c r="T29" s="108"/>
      <c r="U29" s="108"/>
      <c r="V29" s="108"/>
      <c r="W29" s="108"/>
      <c r="X29" s="108"/>
    </row>
    <row r="30" spans="1:25" x14ac:dyDescent="0.25">
      <c r="A30" s="13"/>
      <c r="B30" s="107"/>
      <c r="C30" s="107"/>
      <c r="D30" s="107"/>
      <c r="E30" s="107"/>
      <c r="F30" s="107"/>
      <c r="G30" s="107"/>
      <c r="H30" s="107"/>
      <c r="I30" s="107"/>
      <c r="J30" s="107"/>
      <c r="K30" s="107"/>
      <c r="L30" s="107"/>
      <c r="M30" s="107"/>
      <c r="N30" s="107"/>
      <c r="O30" s="107"/>
      <c r="P30" s="107"/>
      <c r="Q30" s="107"/>
      <c r="R30" s="107"/>
      <c r="S30" s="107"/>
      <c r="T30" s="107"/>
      <c r="U30" s="107"/>
      <c r="V30" s="107"/>
      <c r="W30" s="107"/>
      <c r="X30" s="107"/>
    </row>
    <row r="31" spans="1:25" x14ac:dyDescent="0.25">
      <c r="A31" s="13"/>
      <c r="B31" s="112" t="s">
        <v>709</v>
      </c>
      <c r="C31" s="112"/>
      <c r="D31" s="112"/>
      <c r="E31" s="112"/>
      <c r="F31" s="112"/>
      <c r="G31" s="112"/>
      <c r="H31" s="112"/>
      <c r="I31" s="112"/>
      <c r="J31" s="112"/>
      <c r="K31" s="112"/>
      <c r="L31" s="112"/>
      <c r="M31" s="112"/>
      <c r="N31" s="112"/>
      <c r="O31" s="112"/>
      <c r="P31" s="112"/>
      <c r="Q31" s="112"/>
      <c r="R31" s="112"/>
      <c r="S31" s="112"/>
      <c r="T31" s="112"/>
      <c r="U31" s="112"/>
      <c r="V31" s="112"/>
      <c r="W31" s="112"/>
      <c r="X31" s="112"/>
    </row>
    <row r="32" spans="1:25" x14ac:dyDescent="0.25">
      <c r="A32" s="13"/>
      <c r="B32" s="108" t="s">
        <v>710</v>
      </c>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35" x14ac:dyDescent="0.25">
      <c r="A33" s="13"/>
      <c r="B33" s="107"/>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1:35" x14ac:dyDescent="0.25">
      <c r="A34" s="13"/>
      <c r="B34" s="112" t="s">
        <v>711</v>
      </c>
      <c r="C34" s="112"/>
      <c r="D34" s="112"/>
      <c r="E34" s="112"/>
      <c r="F34" s="112"/>
      <c r="G34" s="112"/>
      <c r="H34" s="112"/>
      <c r="I34" s="112"/>
      <c r="J34" s="112"/>
      <c r="K34" s="112"/>
      <c r="L34" s="112"/>
      <c r="M34" s="112"/>
      <c r="N34" s="112"/>
      <c r="O34" s="112"/>
      <c r="P34" s="112"/>
      <c r="Q34" s="112"/>
      <c r="R34" s="112"/>
      <c r="S34" s="112"/>
      <c r="T34" s="112"/>
      <c r="U34" s="112"/>
      <c r="V34" s="112"/>
      <c r="W34" s="112"/>
      <c r="X34" s="112"/>
    </row>
    <row r="35" spans="1:35" x14ac:dyDescent="0.25">
      <c r="A35" s="13"/>
      <c r="B35" s="108" t="s">
        <v>712</v>
      </c>
      <c r="C35" s="108"/>
      <c r="D35" s="108"/>
      <c r="E35" s="108"/>
      <c r="F35" s="108"/>
      <c r="G35" s="108"/>
      <c r="H35" s="108"/>
      <c r="I35" s="108"/>
      <c r="J35" s="108"/>
      <c r="K35" s="108"/>
      <c r="L35" s="108"/>
      <c r="M35" s="108"/>
      <c r="N35" s="108"/>
      <c r="O35" s="108"/>
      <c r="P35" s="108"/>
      <c r="Q35" s="108"/>
      <c r="R35" s="108"/>
      <c r="S35" s="108"/>
      <c r="T35" s="108"/>
      <c r="U35" s="108"/>
      <c r="V35" s="108"/>
      <c r="W35" s="108"/>
      <c r="X35" s="108"/>
    </row>
    <row r="36" spans="1:35" x14ac:dyDescent="0.25">
      <c r="A36" s="13"/>
      <c r="B36" s="107"/>
      <c r="C36" s="107"/>
      <c r="D36" s="107"/>
      <c r="E36" s="107"/>
      <c r="F36" s="107"/>
      <c r="G36" s="107"/>
      <c r="H36" s="107"/>
      <c r="I36" s="107"/>
      <c r="J36" s="107"/>
      <c r="K36" s="107"/>
      <c r="L36" s="107"/>
      <c r="M36" s="107"/>
      <c r="N36" s="107"/>
      <c r="O36" s="107"/>
      <c r="P36" s="107"/>
      <c r="Q36" s="107"/>
      <c r="R36" s="107"/>
      <c r="S36" s="107"/>
      <c r="T36" s="107"/>
      <c r="U36" s="107"/>
      <c r="V36" s="107"/>
      <c r="W36" s="107"/>
      <c r="X36" s="107"/>
    </row>
    <row r="37" spans="1:35" x14ac:dyDescent="0.25">
      <c r="A37" s="13"/>
      <c r="B37" s="112" t="s">
        <v>713</v>
      </c>
      <c r="C37" s="112"/>
      <c r="D37" s="112"/>
      <c r="E37" s="112"/>
      <c r="F37" s="112"/>
      <c r="G37" s="112"/>
      <c r="H37" s="112"/>
      <c r="I37" s="112"/>
      <c r="J37" s="112"/>
      <c r="K37" s="112"/>
      <c r="L37" s="112"/>
      <c r="M37" s="112"/>
      <c r="N37" s="112"/>
      <c r="O37" s="112"/>
      <c r="P37" s="112"/>
      <c r="Q37" s="112"/>
      <c r="R37" s="112"/>
      <c r="S37" s="112"/>
      <c r="T37" s="112"/>
      <c r="U37" s="112"/>
      <c r="V37" s="112"/>
      <c r="W37" s="112"/>
      <c r="X37" s="112"/>
    </row>
    <row r="38" spans="1:35" ht="15" customHeight="1" x14ac:dyDescent="0.25">
      <c r="A38" s="13" t="s">
        <v>1653</v>
      </c>
      <c r="B38" s="35"/>
      <c r="C38" s="35"/>
      <c r="D38" s="35"/>
      <c r="E38" s="35"/>
      <c r="F38" s="35"/>
      <c r="G38" s="4"/>
      <c r="H38" s="35"/>
      <c r="I38" s="35"/>
      <c r="J38" s="35"/>
      <c r="K38" s="82"/>
      <c r="L38" s="82"/>
      <c r="M38" s="82"/>
      <c r="N38" s="35"/>
      <c r="O38" s="82"/>
      <c r="P38" s="82"/>
      <c r="Q38" s="82"/>
      <c r="R38" s="84"/>
      <c r="S38" s="81" t="s">
        <v>734</v>
      </c>
      <c r="T38" s="81"/>
      <c r="U38" s="35"/>
      <c r="V38" s="82"/>
      <c r="W38" s="82"/>
      <c r="X38" s="82"/>
      <c r="Y38" s="35"/>
      <c r="Z38" s="82"/>
      <c r="AA38" s="82"/>
      <c r="AB38" s="82"/>
    </row>
    <row r="39" spans="1:35" ht="15" customHeight="1" x14ac:dyDescent="0.25">
      <c r="A39" s="13"/>
      <c r="B39" s="35"/>
      <c r="C39" s="35"/>
      <c r="D39" s="35"/>
      <c r="E39" s="35"/>
      <c r="F39" s="35"/>
      <c r="G39" s="4"/>
      <c r="H39" s="35"/>
      <c r="I39" s="35"/>
      <c r="J39" s="35"/>
      <c r="K39" s="82"/>
      <c r="L39" s="82"/>
      <c r="M39" s="82"/>
      <c r="N39" s="84"/>
      <c r="O39" s="81" t="s">
        <v>735</v>
      </c>
      <c r="P39" s="81"/>
      <c r="Q39" s="81"/>
      <c r="R39" s="84"/>
      <c r="S39" s="81" t="s">
        <v>736</v>
      </c>
      <c r="T39" s="81"/>
      <c r="U39" s="81"/>
      <c r="V39" s="84"/>
      <c r="W39" s="81" t="s">
        <v>737</v>
      </c>
      <c r="X39" s="81"/>
      <c r="Y39" s="81"/>
      <c r="Z39" s="35"/>
      <c r="AA39" s="82"/>
      <c r="AB39" s="82"/>
      <c r="AC39" s="82"/>
    </row>
    <row r="40" spans="1:35" ht="15" customHeight="1" x14ac:dyDescent="0.25">
      <c r="A40" s="13"/>
      <c r="B40" s="35"/>
      <c r="C40" s="35"/>
      <c r="D40" s="35"/>
      <c r="E40" s="35"/>
      <c r="F40" s="35"/>
      <c r="G40" s="4"/>
      <c r="H40" s="78" t="s">
        <v>738</v>
      </c>
      <c r="I40" s="35"/>
      <c r="J40" s="35"/>
      <c r="K40" s="82"/>
      <c r="L40" s="82"/>
      <c r="M40" s="82"/>
      <c r="N40" s="84"/>
      <c r="O40" s="81" t="s">
        <v>739</v>
      </c>
      <c r="P40" s="81"/>
      <c r="Q40" s="81"/>
      <c r="R40" s="84"/>
      <c r="S40" s="81" t="s">
        <v>740</v>
      </c>
      <c r="T40" s="81"/>
      <c r="U40" s="81"/>
      <c r="V40" s="84"/>
      <c r="W40" s="81" t="s">
        <v>741</v>
      </c>
      <c r="X40" s="81"/>
      <c r="Y40" s="81"/>
      <c r="Z40" s="35"/>
      <c r="AA40" s="82"/>
      <c r="AB40" s="82"/>
      <c r="AC40" s="82"/>
    </row>
    <row r="41" spans="1:35" ht="15" customHeight="1" x14ac:dyDescent="0.25">
      <c r="A41" s="13"/>
      <c r="B41" s="83" t="s">
        <v>742</v>
      </c>
      <c r="C41" s="83"/>
      <c r="D41" s="83"/>
      <c r="E41" s="35"/>
      <c r="F41" s="35"/>
      <c r="G41" s="35"/>
      <c r="H41" s="78" t="s">
        <v>743</v>
      </c>
      <c r="I41" s="35"/>
      <c r="J41" s="84"/>
      <c r="K41" s="81" t="s">
        <v>742</v>
      </c>
      <c r="L41" s="81"/>
      <c r="M41" s="81"/>
      <c r="N41" s="84"/>
      <c r="O41" s="81" t="s">
        <v>744</v>
      </c>
      <c r="P41" s="81"/>
      <c r="Q41" s="81"/>
      <c r="R41" s="84"/>
      <c r="S41" s="81" t="s">
        <v>745</v>
      </c>
      <c r="T41" s="81"/>
      <c r="U41" s="81"/>
      <c r="V41" s="84"/>
      <c r="W41" s="81" t="s">
        <v>746</v>
      </c>
      <c r="X41" s="81"/>
      <c r="Y41" s="81"/>
      <c r="Z41" s="84"/>
      <c r="AA41" s="81" t="s">
        <v>738</v>
      </c>
      <c r="AB41" s="81"/>
      <c r="AC41" s="81"/>
    </row>
    <row r="42" spans="1:35" ht="15" customHeight="1" x14ac:dyDescent="0.25">
      <c r="A42" s="13"/>
      <c r="B42" s="83" t="s">
        <v>747</v>
      </c>
      <c r="C42" s="83"/>
      <c r="D42" s="83"/>
      <c r="E42" s="35"/>
      <c r="F42" s="78" t="s">
        <v>748</v>
      </c>
      <c r="G42" s="35"/>
      <c r="H42" s="78" t="s">
        <v>749</v>
      </c>
      <c r="I42" s="35"/>
      <c r="J42" s="84"/>
      <c r="K42" s="81" t="s">
        <v>750</v>
      </c>
      <c r="L42" s="81"/>
      <c r="M42" s="81"/>
      <c r="N42" s="84"/>
      <c r="O42" s="81" t="s">
        <v>751</v>
      </c>
      <c r="P42" s="81"/>
      <c r="Q42" s="81"/>
      <c r="R42" s="84"/>
      <c r="S42" s="81" t="s">
        <v>752</v>
      </c>
      <c r="T42" s="81"/>
      <c r="U42" s="81"/>
      <c r="V42" s="84"/>
      <c r="W42" s="81" t="s">
        <v>753</v>
      </c>
      <c r="X42" s="81"/>
      <c r="Y42" s="81"/>
      <c r="Z42" s="84"/>
      <c r="AA42" s="81" t="s">
        <v>754</v>
      </c>
      <c r="AB42" s="81"/>
      <c r="AC42" s="81"/>
    </row>
    <row r="43" spans="1:35" ht="15" customHeight="1" x14ac:dyDescent="0.25">
      <c r="A43" s="13"/>
      <c r="B43" s="35"/>
      <c r="C43" s="35"/>
      <c r="D43" s="35"/>
      <c r="E43" s="35"/>
      <c r="F43" s="35"/>
      <c r="G43" s="4"/>
      <c r="H43" s="35"/>
      <c r="I43" s="35"/>
      <c r="J43" s="35"/>
      <c r="K43" s="82"/>
      <c r="L43" s="82"/>
      <c r="M43" s="82"/>
      <c r="N43" s="84"/>
      <c r="O43" s="81" t="s">
        <v>388</v>
      </c>
      <c r="P43" s="81"/>
      <c r="Q43" s="81"/>
      <c r="R43" s="81"/>
      <c r="S43" s="81"/>
      <c r="T43" s="81"/>
      <c r="U43" s="81"/>
      <c r="V43" s="81"/>
      <c r="W43" s="81"/>
      <c r="X43" s="81"/>
      <c r="Y43" s="81"/>
      <c r="Z43" s="81"/>
      <c r="AA43" s="81"/>
      <c r="AB43" s="81"/>
      <c r="AC43" s="81"/>
      <c r="AD43" s="81"/>
      <c r="AE43" s="81"/>
      <c r="AF43" s="81"/>
      <c r="AG43" s="81"/>
      <c r="AH43" s="81"/>
      <c r="AI43" s="81"/>
    </row>
    <row r="44" spans="1:35" ht="15" customHeight="1" x14ac:dyDescent="0.25">
      <c r="A44" s="13"/>
      <c r="B44" s="117">
        <v>2014</v>
      </c>
      <c r="C44" s="117"/>
      <c r="D44" s="117"/>
      <c r="E44" s="31"/>
      <c r="F44" s="31"/>
      <c r="G44" s="31"/>
      <c r="H44" s="31"/>
      <c r="I44" s="31"/>
      <c r="J44" s="31"/>
      <c r="K44" s="101"/>
      <c r="L44" s="101"/>
      <c r="M44" s="101"/>
      <c r="N44" s="31"/>
      <c r="O44" s="101"/>
      <c r="P44" s="101"/>
      <c r="Q44" s="101"/>
      <c r="R44" s="31"/>
      <c r="S44" s="101"/>
      <c r="T44" s="101"/>
      <c r="U44" s="101"/>
      <c r="V44" s="31"/>
      <c r="W44" s="101"/>
      <c r="X44" s="101"/>
      <c r="Y44" s="101"/>
      <c r="Z44" s="31"/>
      <c r="AA44" s="101"/>
      <c r="AB44" s="101"/>
      <c r="AC44" s="101"/>
    </row>
    <row r="45" spans="1:35" x14ac:dyDescent="0.25">
      <c r="A45" s="13"/>
      <c r="B45" s="4"/>
      <c r="C45" s="4"/>
      <c r="D45" s="114">
        <v>42308</v>
      </c>
      <c r="E45" s="4"/>
      <c r="F45" s="113">
        <v>42315</v>
      </c>
      <c r="G45" s="4"/>
      <c r="H45" s="113">
        <v>42322</v>
      </c>
      <c r="I45" s="4"/>
      <c r="J45" s="4"/>
      <c r="K45" s="80" t="s">
        <v>389</v>
      </c>
      <c r="L45" s="55">
        <v>0.55500000000000005</v>
      </c>
      <c r="M45" s="80"/>
      <c r="N45" s="4"/>
      <c r="O45" s="80" t="s">
        <v>389</v>
      </c>
      <c r="P45" s="55">
        <v>221.8</v>
      </c>
      <c r="Q45" s="80"/>
      <c r="R45" s="4"/>
      <c r="S45" s="80" t="s">
        <v>389</v>
      </c>
      <c r="T45" s="55">
        <v>37.299999999999997</v>
      </c>
      <c r="U45" s="80"/>
      <c r="V45" s="4"/>
      <c r="W45" s="80" t="s">
        <v>389</v>
      </c>
      <c r="X45" s="55">
        <v>0.8</v>
      </c>
      <c r="Y45" s="80"/>
      <c r="Z45" s="4"/>
      <c r="AA45" s="80" t="s">
        <v>389</v>
      </c>
      <c r="AB45" s="55">
        <v>183.7</v>
      </c>
      <c r="AC45" s="80"/>
    </row>
    <row r="46" spans="1:35" x14ac:dyDescent="0.25">
      <c r="A46" s="13"/>
      <c r="B46" s="29"/>
      <c r="C46" s="29"/>
      <c r="D46" s="116">
        <v>42216</v>
      </c>
      <c r="E46" s="29"/>
      <c r="F46" s="115">
        <v>42223</v>
      </c>
      <c r="G46" s="29"/>
      <c r="H46" s="115">
        <v>42230</v>
      </c>
      <c r="I46" s="29"/>
      <c r="J46" s="29"/>
      <c r="K46" s="79" t="s">
        <v>389</v>
      </c>
      <c r="L46" s="48">
        <v>0.55500000000000005</v>
      </c>
      <c r="M46" s="79"/>
      <c r="N46" s="29"/>
      <c r="O46" s="79"/>
      <c r="P46" s="48">
        <v>224.7</v>
      </c>
      <c r="Q46" s="79"/>
      <c r="R46" s="29"/>
      <c r="S46" s="79"/>
      <c r="T46" s="48">
        <v>36.700000000000003</v>
      </c>
      <c r="U46" s="79"/>
      <c r="V46" s="29"/>
      <c r="W46" s="79"/>
      <c r="X46" s="48">
        <v>0.8</v>
      </c>
      <c r="Y46" s="79"/>
      <c r="Z46" s="29"/>
      <c r="AA46" s="79"/>
      <c r="AB46" s="48">
        <v>187.2</v>
      </c>
      <c r="AC46" s="79"/>
    </row>
    <row r="47" spans="1:35" x14ac:dyDescent="0.25">
      <c r="A47" s="13"/>
      <c r="B47" s="4"/>
      <c r="C47" s="4"/>
      <c r="D47" s="114">
        <v>42124</v>
      </c>
      <c r="E47" s="4"/>
      <c r="F47" s="113">
        <v>42132</v>
      </c>
      <c r="G47" s="4"/>
      <c r="H47" s="113">
        <v>42139</v>
      </c>
      <c r="I47" s="4"/>
      <c r="J47" s="4"/>
      <c r="K47" s="80" t="s">
        <v>389</v>
      </c>
      <c r="L47" s="55">
        <v>0.54349999999999998</v>
      </c>
      <c r="M47" s="80"/>
      <c r="N47" s="4"/>
      <c r="O47" s="80"/>
      <c r="P47" s="55">
        <v>214.5</v>
      </c>
      <c r="Q47" s="80"/>
      <c r="R47" s="4"/>
      <c r="S47" s="80"/>
      <c r="T47" s="55">
        <v>35.299999999999997</v>
      </c>
      <c r="U47" s="80"/>
      <c r="V47" s="4"/>
      <c r="W47" s="80"/>
      <c r="X47" s="55">
        <v>0.7</v>
      </c>
      <c r="Y47" s="80"/>
      <c r="Z47" s="4"/>
      <c r="AA47" s="80"/>
      <c r="AB47" s="55">
        <v>178.5</v>
      </c>
      <c r="AC47" s="80"/>
    </row>
    <row r="48" spans="1:35" x14ac:dyDescent="0.25">
      <c r="A48" s="13"/>
      <c r="B48" s="29"/>
      <c r="C48" s="29"/>
      <c r="D48" s="116">
        <v>42034</v>
      </c>
      <c r="E48" s="29"/>
      <c r="F48" s="115">
        <v>42042</v>
      </c>
      <c r="G48" s="29"/>
      <c r="H48" s="115">
        <v>42049</v>
      </c>
      <c r="I48" s="29"/>
      <c r="J48" s="29"/>
      <c r="K48" s="79" t="s">
        <v>389</v>
      </c>
      <c r="L48" s="48">
        <v>0.54349999999999998</v>
      </c>
      <c r="M48" s="79"/>
      <c r="N48" s="29"/>
      <c r="O48" s="79"/>
      <c r="P48" s="48">
        <v>213.7</v>
      </c>
      <c r="Q48" s="79"/>
      <c r="R48" s="29"/>
      <c r="S48" s="79"/>
      <c r="T48" s="48">
        <v>34.6</v>
      </c>
      <c r="U48" s="79"/>
      <c r="V48" s="29"/>
      <c r="W48" s="79"/>
      <c r="X48" s="48">
        <v>0.7</v>
      </c>
      <c r="Y48" s="79"/>
      <c r="Z48" s="29"/>
      <c r="AA48" s="79"/>
      <c r="AB48" s="48">
        <v>178.4</v>
      </c>
      <c r="AC48" s="79"/>
    </row>
    <row r="49" spans="1:29" x14ac:dyDescent="0.25">
      <c r="A49" s="13"/>
      <c r="B49" s="4"/>
      <c r="C49" s="4"/>
      <c r="D49" s="4"/>
      <c r="E49" s="4"/>
      <c r="F49" s="4"/>
      <c r="G49" s="4"/>
      <c r="H49" s="4"/>
      <c r="I49" s="4"/>
      <c r="J49" s="4"/>
      <c r="K49" s="80"/>
      <c r="L49" s="55"/>
      <c r="M49" s="80"/>
      <c r="N49" s="4"/>
      <c r="O49" s="80" t="s">
        <v>389</v>
      </c>
      <c r="P49" s="55">
        <v>874.7</v>
      </c>
      <c r="Q49" s="80"/>
      <c r="R49" s="4"/>
      <c r="S49" s="80" t="s">
        <v>389</v>
      </c>
      <c r="T49" s="55">
        <v>143.9</v>
      </c>
      <c r="U49" s="80"/>
      <c r="V49" s="4"/>
      <c r="W49" s="80" t="s">
        <v>389</v>
      </c>
      <c r="X49" s="55">
        <v>3</v>
      </c>
      <c r="Y49" s="80"/>
      <c r="Z49" s="4"/>
      <c r="AA49" s="80" t="s">
        <v>389</v>
      </c>
      <c r="AB49" s="55">
        <v>727.8</v>
      </c>
      <c r="AC49" s="80"/>
    </row>
    <row r="50" spans="1:29" x14ac:dyDescent="0.25">
      <c r="A50" s="13"/>
      <c r="B50" s="118">
        <v>2013</v>
      </c>
      <c r="C50" s="118"/>
      <c r="D50" s="118"/>
      <c r="E50" s="29"/>
      <c r="F50" s="29"/>
      <c r="G50" s="29"/>
      <c r="H50" s="29"/>
      <c r="I50" s="29"/>
      <c r="J50" s="29"/>
      <c r="K50" s="79"/>
      <c r="L50" s="48"/>
      <c r="M50" s="79"/>
      <c r="N50" s="29"/>
      <c r="O50" s="79"/>
      <c r="P50" s="48"/>
      <c r="Q50" s="79"/>
      <c r="R50" s="29"/>
      <c r="S50" s="79"/>
      <c r="T50" s="48"/>
      <c r="U50" s="79"/>
      <c r="V50" s="29"/>
      <c r="W50" s="79"/>
      <c r="X50" s="48"/>
      <c r="Y50" s="79"/>
      <c r="Z50" s="29"/>
      <c r="AA50" s="79"/>
      <c r="AB50" s="48"/>
      <c r="AC50" s="79"/>
    </row>
    <row r="51" spans="1:29" x14ac:dyDescent="0.25">
      <c r="A51" s="13"/>
      <c r="B51" s="4"/>
      <c r="C51" s="4"/>
      <c r="D51" s="114">
        <v>42308</v>
      </c>
      <c r="E51" s="4"/>
      <c r="F51" s="113">
        <v>42315</v>
      </c>
      <c r="G51" s="4"/>
      <c r="H51" s="113">
        <v>42322</v>
      </c>
      <c r="I51" s="4"/>
      <c r="J51" s="4"/>
      <c r="K51" s="80" t="s">
        <v>389</v>
      </c>
      <c r="L51" s="55">
        <v>0.54349999999999998</v>
      </c>
      <c r="M51" s="80"/>
      <c r="N51" s="4"/>
      <c r="O51" s="80" t="s">
        <v>389</v>
      </c>
      <c r="P51" s="55">
        <v>213.1</v>
      </c>
      <c r="Q51" s="80"/>
      <c r="R51" s="4"/>
      <c r="S51" s="80" t="s">
        <v>389</v>
      </c>
      <c r="T51" s="55">
        <v>34.1</v>
      </c>
      <c r="U51" s="80"/>
      <c r="V51" s="4"/>
      <c r="W51" s="80" t="s">
        <v>389</v>
      </c>
      <c r="X51" s="55">
        <v>0.7</v>
      </c>
      <c r="Y51" s="80"/>
      <c r="Z51" s="4"/>
      <c r="AA51" s="80" t="s">
        <v>389</v>
      </c>
      <c r="AB51" s="55">
        <v>178.3</v>
      </c>
      <c r="AC51" s="80"/>
    </row>
    <row r="52" spans="1:29" x14ac:dyDescent="0.25">
      <c r="A52" s="13"/>
      <c r="B52" s="29"/>
      <c r="C52" s="29"/>
      <c r="D52" s="116">
        <v>42214</v>
      </c>
      <c r="E52" s="29"/>
      <c r="F52" s="115">
        <v>42223</v>
      </c>
      <c r="G52" s="29"/>
      <c r="H52" s="115">
        <v>42230</v>
      </c>
      <c r="I52" s="29"/>
      <c r="J52" s="29"/>
      <c r="K52" s="79" t="s">
        <v>389</v>
      </c>
      <c r="L52" s="48">
        <v>0.54349999999999998</v>
      </c>
      <c r="M52" s="79"/>
      <c r="N52" s="29"/>
      <c r="O52" s="79"/>
      <c r="P52" s="48">
        <v>206.8</v>
      </c>
      <c r="Q52" s="79"/>
      <c r="R52" s="29"/>
      <c r="S52" s="79"/>
      <c r="T52" s="48">
        <v>28.9</v>
      </c>
      <c r="U52" s="79"/>
      <c r="V52" s="29"/>
      <c r="W52" s="79"/>
      <c r="X52" s="48">
        <v>0.6</v>
      </c>
      <c r="Y52" s="79"/>
      <c r="Z52" s="29"/>
      <c r="AA52" s="79"/>
      <c r="AB52" s="48">
        <v>177.3</v>
      </c>
      <c r="AC52" s="79"/>
    </row>
    <row r="53" spans="1:29" x14ac:dyDescent="0.25">
      <c r="A53" s="13"/>
      <c r="B53" s="4"/>
      <c r="C53" s="4"/>
      <c r="D53" s="114">
        <v>42124</v>
      </c>
      <c r="E53" s="4"/>
      <c r="F53" s="113">
        <v>42132</v>
      </c>
      <c r="G53" s="4"/>
      <c r="H53" s="113">
        <v>42139</v>
      </c>
      <c r="I53" s="4"/>
      <c r="J53" s="4"/>
      <c r="K53" s="80" t="s">
        <v>389</v>
      </c>
      <c r="L53" s="55">
        <v>0.54349999999999998</v>
      </c>
      <c r="M53" s="80"/>
      <c r="N53" s="4"/>
      <c r="O53" s="80"/>
      <c r="P53" s="55">
        <v>206.2</v>
      </c>
      <c r="Q53" s="80"/>
      <c r="R53" s="4"/>
      <c r="S53" s="80"/>
      <c r="T53" s="55">
        <v>28.4</v>
      </c>
      <c r="U53" s="80"/>
      <c r="V53" s="4"/>
      <c r="W53" s="80"/>
      <c r="X53" s="55">
        <v>0.6</v>
      </c>
      <c r="Y53" s="80"/>
      <c r="Z53" s="4"/>
      <c r="AA53" s="80"/>
      <c r="AB53" s="55">
        <v>177.2</v>
      </c>
      <c r="AC53" s="80"/>
    </row>
    <row r="54" spans="1:29" x14ac:dyDescent="0.25">
      <c r="A54" s="13"/>
      <c r="B54" s="29"/>
      <c r="C54" s="29"/>
      <c r="D54" s="116">
        <v>42034</v>
      </c>
      <c r="E54" s="29"/>
      <c r="F54" s="115">
        <v>42042</v>
      </c>
      <c r="G54" s="29"/>
      <c r="H54" s="115">
        <v>42049</v>
      </c>
      <c r="I54" s="29"/>
      <c r="J54" s="29"/>
      <c r="K54" s="79" t="s">
        <v>389</v>
      </c>
      <c r="L54" s="48">
        <v>0.54349999999999998</v>
      </c>
      <c r="M54" s="79"/>
      <c r="N54" s="29"/>
      <c r="O54" s="79"/>
      <c r="P54" s="48">
        <v>198.9</v>
      </c>
      <c r="Q54" s="79"/>
      <c r="R54" s="29"/>
      <c r="S54" s="79"/>
      <c r="T54" s="48">
        <v>22.4</v>
      </c>
      <c r="U54" s="79"/>
      <c r="V54" s="29"/>
      <c r="W54" s="79"/>
      <c r="X54" s="48">
        <v>0.4</v>
      </c>
      <c r="Y54" s="79"/>
      <c r="Z54" s="29"/>
      <c r="AA54" s="79"/>
      <c r="AB54" s="48">
        <v>176.1</v>
      </c>
      <c r="AC54" s="79"/>
    </row>
    <row r="55" spans="1:29" x14ac:dyDescent="0.25">
      <c r="A55" s="13"/>
      <c r="B55" s="4"/>
      <c r="C55" s="4"/>
      <c r="D55" s="4"/>
      <c r="E55" s="4"/>
      <c r="F55" s="4"/>
      <c r="G55" s="4"/>
      <c r="H55" s="4"/>
      <c r="I55" s="4"/>
      <c r="J55" s="4"/>
      <c r="K55" s="80"/>
      <c r="L55" s="55"/>
      <c r="M55" s="80"/>
      <c r="N55" s="4"/>
      <c r="O55" s="80" t="s">
        <v>389</v>
      </c>
      <c r="P55" s="55">
        <v>825</v>
      </c>
      <c r="Q55" s="80"/>
      <c r="R55" s="4"/>
      <c r="S55" s="80" t="s">
        <v>389</v>
      </c>
      <c r="T55" s="55">
        <v>113.8</v>
      </c>
      <c r="U55" s="80"/>
      <c r="V55" s="4"/>
      <c r="W55" s="80" t="s">
        <v>389</v>
      </c>
      <c r="X55" s="55">
        <v>2.2999999999999998</v>
      </c>
      <c r="Y55" s="80"/>
      <c r="Z55" s="4"/>
      <c r="AA55" s="80" t="s">
        <v>389</v>
      </c>
      <c r="AB55" s="55">
        <v>708.9</v>
      </c>
      <c r="AC55" s="80"/>
    </row>
    <row r="56" spans="1:29" x14ac:dyDescent="0.25">
      <c r="A56" s="13"/>
      <c r="B56" s="118" t="s">
        <v>599</v>
      </c>
      <c r="C56" s="118"/>
      <c r="D56" s="118"/>
      <c r="E56" s="29"/>
      <c r="F56" s="29"/>
      <c r="G56" s="29"/>
      <c r="H56" s="29"/>
      <c r="I56" s="29"/>
      <c r="J56" s="29"/>
      <c r="K56" s="79"/>
      <c r="L56" s="48"/>
      <c r="M56" s="79"/>
      <c r="N56" s="29"/>
      <c r="O56" s="79"/>
      <c r="P56" s="48"/>
      <c r="Q56" s="79"/>
      <c r="R56" s="29"/>
      <c r="S56" s="79"/>
      <c r="T56" s="48"/>
      <c r="U56" s="79"/>
      <c r="V56" s="29"/>
      <c r="W56" s="79"/>
      <c r="X56" s="48"/>
      <c r="Y56" s="79"/>
      <c r="Z56" s="29"/>
      <c r="AA56" s="79"/>
      <c r="AB56" s="48"/>
      <c r="AC56" s="79"/>
    </row>
    <row r="57" spans="1:29" x14ac:dyDescent="0.25">
      <c r="A57" s="13"/>
      <c r="B57" s="4"/>
      <c r="C57" s="4"/>
      <c r="D57" s="114">
        <v>42308</v>
      </c>
      <c r="E57" s="4"/>
      <c r="F57" s="113">
        <v>42315</v>
      </c>
      <c r="G57" s="4"/>
      <c r="H57" s="113">
        <v>42322</v>
      </c>
      <c r="I57" s="4"/>
      <c r="J57" s="4"/>
      <c r="K57" s="80" t="s">
        <v>389</v>
      </c>
      <c r="L57" s="55">
        <v>0.54349999999999998</v>
      </c>
      <c r="M57" s="80"/>
      <c r="N57" s="4"/>
      <c r="O57" s="80" t="s">
        <v>389</v>
      </c>
      <c r="P57" s="55">
        <v>198.5</v>
      </c>
      <c r="Q57" s="80"/>
      <c r="R57" s="4"/>
      <c r="S57" s="80" t="s">
        <v>389</v>
      </c>
      <c r="T57" s="55">
        <v>22</v>
      </c>
      <c r="U57" s="80"/>
      <c r="V57" s="4"/>
      <c r="W57" s="80" t="s">
        <v>389</v>
      </c>
      <c r="X57" s="55">
        <v>0.4</v>
      </c>
      <c r="Y57" s="80"/>
      <c r="Z57" s="4"/>
      <c r="AA57" s="80" t="s">
        <v>389</v>
      </c>
      <c r="AB57" s="55">
        <v>176.1</v>
      </c>
      <c r="AC57" s="80"/>
    </row>
    <row r="58" spans="1:29" x14ac:dyDescent="0.25">
      <c r="A58" s="13"/>
      <c r="B58" s="29"/>
      <c r="C58" s="29"/>
      <c r="D58" s="116">
        <v>42215</v>
      </c>
      <c r="E58" s="29"/>
      <c r="F58" s="115">
        <v>42223</v>
      </c>
      <c r="G58" s="29"/>
      <c r="H58" s="115">
        <v>42230</v>
      </c>
      <c r="I58" s="29"/>
      <c r="J58" s="29"/>
      <c r="K58" s="79" t="s">
        <v>389</v>
      </c>
      <c r="L58" s="48">
        <v>0.54349999999999998</v>
      </c>
      <c r="M58" s="79"/>
      <c r="N58" s="29"/>
      <c r="O58" s="79"/>
      <c r="P58" s="48">
        <v>187.5</v>
      </c>
      <c r="Q58" s="79"/>
      <c r="R58" s="29"/>
      <c r="S58" s="79"/>
      <c r="T58" s="48">
        <v>21.6</v>
      </c>
      <c r="U58" s="79"/>
      <c r="V58" s="29"/>
      <c r="W58" s="79"/>
      <c r="X58" s="48">
        <v>0.5</v>
      </c>
      <c r="Y58" s="79"/>
      <c r="Z58" s="29"/>
      <c r="AA58" s="79"/>
      <c r="AB58" s="48">
        <v>165.4</v>
      </c>
      <c r="AC58" s="79"/>
    </row>
    <row r="59" spans="1:29" x14ac:dyDescent="0.25">
      <c r="A59" s="13"/>
      <c r="B59" s="4"/>
      <c r="C59" s="4"/>
      <c r="D59" s="114">
        <v>42124</v>
      </c>
      <c r="E59" s="4"/>
      <c r="F59" s="113">
        <v>42131</v>
      </c>
      <c r="G59" s="4"/>
      <c r="H59" s="113">
        <v>42139</v>
      </c>
      <c r="I59" s="4"/>
      <c r="J59" s="4"/>
      <c r="K59" s="80" t="s">
        <v>389</v>
      </c>
      <c r="L59" s="55">
        <v>0.53249999999999997</v>
      </c>
      <c r="M59" s="80"/>
      <c r="N59" s="4"/>
      <c r="O59" s="80"/>
      <c r="P59" s="55">
        <v>180.7</v>
      </c>
      <c r="Q59" s="80"/>
      <c r="R59" s="4"/>
      <c r="S59" s="80"/>
      <c r="T59" s="55">
        <v>20.9</v>
      </c>
      <c r="U59" s="80"/>
      <c r="V59" s="4"/>
      <c r="W59" s="80"/>
      <c r="X59" s="55">
        <v>0.4</v>
      </c>
      <c r="Y59" s="80"/>
      <c r="Z59" s="4"/>
      <c r="AA59" s="80"/>
      <c r="AB59" s="55">
        <v>159.4</v>
      </c>
      <c r="AC59" s="80"/>
    </row>
    <row r="60" spans="1:29" x14ac:dyDescent="0.25">
      <c r="A60" s="13"/>
      <c r="B60" s="29"/>
      <c r="C60" s="29"/>
      <c r="D60" s="116">
        <v>42034</v>
      </c>
      <c r="E60" s="29"/>
      <c r="F60" s="115">
        <v>42042</v>
      </c>
      <c r="G60" s="29"/>
      <c r="H60" s="115">
        <v>42049</v>
      </c>
      <c r="I60" s="29"/>
      <c r="J60" s="29"/>
      <c r="K60" s="79" t="s">
        <v>389</v>
      </c>
      <c r="L60" s="48">
        <v>0.53249999999999997</v>
      </c>
      <c r="M60" s="79"/>
      <c r="N60" s="29"/>
      <c r="O60" s="79"/>
      <c r="P60" s="48">
        <v>180.3</v>
      </c>
      <c r="Q60" s="79"/>
      <c r="R60" s="29"/>
      <c r="S60" s="79"/>
      <c r="T60" s="48">
        <v>20.5</v>
      </c>
      <c r="U60" s="79"/>
      <c r="V60" s="29"/>
      <c r="W60" s="79"/>
      <c r="X60" s="48">
        <v>0.4</v>
      </c>
      <c r="Y60" s="79"/>
      <c r="Z60" s="29"/>
      <c r="AA60" s="79"/>
      <c r="AB60" s="48">
        <v>159.4</v>
      </c>
      <c r="AC60" s="79"/>
    </row>
    <row r="61" spans="1:29" x14ac:dyDescent="0.25">
      <c r="A61" s="13"/>
      <c r="B61" s="4"/>
      <c r="C61" s="4"/>
      <c r="D61" s="4"/>
      <c r="E61" s="4"/>
      <c r="F61" s="4"/>
      <c r="G61" s="4"/>
      <c r="H61" s="4"/>
      <c r="I61" s="4"/>
      <c r="J61" s="4"/>
      <c r="K61" s="80"/>
      <c r="L61" s="55"/>
      <c r="M61" s="80"/>
      <c r="N61" s="4"/>
      <c r="O61" s="80" t="s">
        <v>389</v>
      </c>
      <c r="P61" s="55">
        <v>747</v>
      </c>
      <c r="Q61" s="80"/>
      <c r="R61" s="4"/>
      <c r="S61" s="80" t="s">
        <v>389</v>
      </c>
      <c r="T61" s="55">
        <v>85</v>
      </c>
      <c r="U61" s="80"/>
      <c r="V61" s="4"/>
      <c r="W61" s="80" t="s">
        <v>389</v>
      </c>
      <c r="X61" s="55">
        <v>1.7</v>
      </c>
      <c r="Y61" s="80"/>
      <c r="Z61" s="4"/>
      <c r="AA61" s="80" t="s">
        <v>389</v>
      </c>
      <c r="AB61" s="55">
        <v>660.3</v>
      </c>
      <c r="AC61" s="80"/>
    </row>
    <row r="62" spans="1:29" x14ac:dyDescent="0.25">
      <c r="A62" s="13"/>
      <c r="B62" s="29"/>
      <c r="C62" s="29"/>
      <c r="D62" s="29"/>
      <c r="E62" s="29"/>
      <c r="F62" s="29"/>
      <c r="G62" s="29"/>
      <c r="H62" s="29"/>
      <c r="I62" s="29"/>
      <c r="J62" s="29"/>
      <c r="K62" s="79"/>
      <c r="L62" s="48"/>
      <c r="M62" s="79"/>
      <c r="N62" s="29"/>
      <c r="O62" s="79"/>
      <c r="P62" s="48"/>
      <c r="Q62" s="79"/>
      <c r="R62" s="29"/>
      <c r="S62" s="79"/>
      <c r="T62" s="48"/>
      <c r="U62" s="79"/>
      <c r="V62" s="29"/>
      <c r="W62" s="79"/>
      <c r="X62" s="48"/>
      <c r="Y62" s="79"/>
      <c r="Z62" s="29"/>
      <c r="AA62" s="79"/>
      <c r="AB62" s="48"/>
      <c r="AC62" s="79"/>
    </row>
    <row r="63" spans="1:29" x14ac:dyDescent="0.25">
      <c r="A63" s="13"/>
      <c r="B63" s="108" t="s">
        <v>708</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row>
    <row r="64" spans="1:29" x14ac:dyDescent="0.25">
      <c r="A64" s="13"/>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row>
    <row r="65" spans="1:29" x14ac:dyDescent="0.25">
      <c r="A65" s="13"/>
      <c r="B65" s="112" t="s">
        <v>755</v>
      </c>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row>
    <row r="66" spans="1:29" x14ac:dyDescent="0.25">
      <c r="A66" s="13"/>
      <c r="B66" s="108" t="s">
        <v>710</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row>
    <row r="67" spans="1:29" x14ac:dyDescent="0.25">
      <c r="A67" s="13"/>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row>
    <row r="68" spans="1:29" x14ac:dyDescent="0.25">
      <c r="A68" s="13"/>
      <c r="B68" s="112" t="s">
        <v>756</v>
      </c>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row>
  </sheetData>
  <mergeCells count="104">
    <mergeCell ref="B67:AC67"/>
    <mergeCell ref="B68:AC68"/>
    <mergeCell ref="A1:A2"/>
    <mergeCell ref="B1:AI1"/>
    <mergeCell ref="B2:AI2"/>
    <mergeCell ref="B3:AI3"/>
    <mergeCell ref="A4:A17"/>
    <mergeCell ref="A18:A37"/>
    <mergeCell ref="A38:A68"/>
    <mergeCell ref="B50:D50"/>
    <mergeCell ref="B56:D56"/>
    <mergeCell ref="B63:AC63"/>
    <mergeCell ref="B64:AC64"/>
    <mergeCell ref="B65:AC65"/>
    <mergeCell ref="B66:AC66"/>
    <mergeCell ref="K43:M43"/>
    <mergeCell ref="O43:AI43"/>
    <mergeCell ref="B44:D44"/>
    <mergeCell ref="K44:M44"/>
    <mergeCell ref="O44:Q44"/>
    <mergeCell ref="S44:U44"/>
    <mergeCell ref="W44:Y44"/>
    <mergeCell ref="AA44:AC44"/>
    <mergeCell ref="AA41:AC41"/>
    <mergeCell ref="B42:D42"/>
    <mergeCell ref="K42:M42"/>
    <mergeCell ref="O42:Q42"/>
    <mergeCell ref="S42:U42"/>
    <mergeCell ref="W42:Y42"/>
    <mergeCell ref="AA42:AC42"/>
    <mergeCell ref="K40:M40"/>
    <mergeCell ref="O40:Q40"/>
    <mergeCell ref="S40:U40"/>
    <mergeCell ref="W40:Y40"/>
    <mergeCell ref="AA40:AC40"/>
    <mergeCell ref="B41:D41"/>
    <mergeCell ref="K41:M41"/>
    <mergeCell ref="O41:Q41"/>
    <mergeCell ref="S41:U41"/>
    <mergeCell ref="W41:Y41"/>
    <mergeCell ref="Z38:AB38"/>
    <mergeCell ref="K39:M39"/>
    <mergeCell ref="O39:Q39"/>
    <mergeCell ref="S39:U39"/>
    <mergeCell ref="W39:Y39"/>
    <mergeCell ref="AA39:AC39"/>
    <mergeCell ref="B34:X34"/>
    <mergeCell ref="B35:X35"/>
    <mergeCell ref="B36:X36"/>
    <mergeCell ref="B37:X37"/>
    <mergeCell ref="K38:M38"/>
    <mergeCell ref="O38:Q38"/>
    <mergeCell ref="S38:T38"/>
    <mergeCell ref="V38:X38"/>
    <mergeCell ref="B27:X27"/>
    <mergeCell ref="B29:X29"/>
    <mergeCell ref="B30:X30"/>
    <mergeCell ref="B31:X31"/>
    <mergeCell ref="B32:X32"/>
    <mergeCell ref="B33:X33"/>
    <mergeCell ref="F24:Y24"/>
    <mergeCell ref="B25:C25"/>
    <mergeCell ref="F25:H25"/>
    <mergeCell ref="J25:L25"/>
    <mergeCell ref="N25:P25"/>
    <mergeCell ref="R25:T25"/>
    <mergeCell ref="V25:X25"/>
    <mergeCell ref="U18:U22"/>
    <mergeCell ref="V18:X22"/>
    <mergeCell ref="F23:H23"/>
    <mergeCell ref="J23:L23"/>
    <mergeCell ref="N23:P23"/>
    <mergeCell ref="R23:T23"/>
    <mergeCell ref="V23:X23"/>
    <mergeCell ref="Q18:Q22"/>
    <mergeCell ref="R18:T18"/>
    <mergeCell ref="R19:T19"/>
    <mergeCell ref="R20:T20"/>
    <mergeCell ref="R21:T21"/>
    <mergeCell ref="R22:T22"/>
    <mergeCell ref="M18:M22"/>
    <mergeCell ref="N18:P18"/>
    <mergeCell ref="N19:P19"/>
    <mergeCell ref="N20:P20"/>
    <mergeCell ref="N21:P21"/>
    <mergeCell ref="N22:P22"/>
    <mergeCell ref="B17:K17"/>
    <mergeCell ref="B18:D22"/>
    <mergeCell ref="E18:E22"/>
    <mergeCell ref="F18:H22"/>
    <mergeCell ref="I18:I22"/>
    <mergeCell ref="J18:L22"/>
    <mergeCell ref="B10:C10"/>
    <mergeCell ref="B11:C11"/>
    <mergeCell ref="B12:C12"/>
    <mergeCell ref="B14:K14"/>
    <mergeCell ref="B15:K15"/>
    <mergeCell ref="B16:K16"/>
    <mergeCell ref="E4:G4"/>
    <mergeCell ref="I4:N4"/>
    <mergeCell ref="B6:C6"/>
    <mergeCell ref="B7:C7"/>
    <mergeCell ref="B8:C8"/>
    <mergeCell ref="B9:C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workbookViewId="0"/>
  </sheetViews>
  <sheetFormatPr defaultRowHeight="15" x14ac:dyDescent="0.25"/>
  <cols>
    <col min="1" max="1" width="36.5703125" bestFit="1" customWidth="1"/>
    <col min="2" max="2" width="33.5703125" bestFit="1" customWidth="1"/>
    <col min="4" max="4" width="13.5703125" bestFit="1" customWidth="1"/>
    <col min="5" max="5" width="6.85546875" customWidth="1"/>
    <col min="6" max="6" width="13.28515625" customWidth="1"/>
    <col min="7" max="7" width="3.5703125" customWidth="1"/>
    <col min="8" max="8" width="6.85546875" customWidth="1"/>
    <col min="9" max="9" width="4.140625" customWidth="1"/>
    <col min="10" max="10" width="9.28515625" customWidth="1"/>
    <col min="11" max="11" width="6" customWidth="1"/>
    <col min="12" max="12" width="10.140625" customWidth="1"/>
    <col min="13" max="13" width="5.42578125" customWidth="1"/>
    <col min="14" max="14" width="8.42578125" customWidth="1"/>
    <col min="15" max="15" width="4" customWidth="1"/>
    <col min="16" max="16" width="7.140625" customWidth="1"/>
    <col min="17" max="17" width="2.85546875" customWidth="1"/>
    <col min="18" max="18" width="4" bestFit="1" customWidth="1"/>
    <col min="21" max="21" width="5.5703125" customWidth="1"/>
    <col min="22" max="22" width="17" customWidth="1"/>
    <col min="23" max="23" width="26" customWidth="1"/>
  </cols>
  <sheetData>
    <row r="1" spans="1:24" ht="15" customHeight="1" x14ac:dyDescent="0.25">
      <c r="A1" s="8" t="s">
        <v>1654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758</v>
      </c>
      <c r="B3" s="12"/>
      <c r="C3" s="12"/>
      <c r="D3" s="12"/>
      <c r="E3" s="12"/>
      <c r="F3" s="12"/>
      <c r="G3" s="12"/>
      <c r="H3" s="12"/>
      <c r="I3" s="12"/>
      <c r="J3" s="12"/>
      <c r="K3" s="12"/>
      <c r="L3" s="12"/>
      <c r="M3" s="12"/>
      <c r="N3" s="12"/>
      <c r="O3" s="12"/>
      <c r="P3" s="12"/>
      <c r="Q3" s="12"/>
      <c r="R3" s="12"/>
      <c r="S3" s="12"/>
      <c r="T3" s="12"/>
      <c r="U3" s="12"/>
      <c r="V3" s="12"/>
      <c r="W3" s="12"/>
      <c r="X3" s="12"/>
    </row>
    <row r="4" spans="1:24" ht="15" customHeight="1" x14ac:dyDescent="0.25">
      <c r="A4" s="13" t="s">
        <v>1655</v>
      </c>
      <c r="B4" s="83" t="s">
        <v>818</v>
      </c>
      <c r="C4" s="83"/>
      <c r="D4" s="110"/>
      <c r="E4" s="88" t="s">
        <v>819</v>
      </c>
      <c r="F4" s="88"/>
      <c r="G4" s="88"/>
      <c r="H4" s="110"/>
      <c r="I4" s="122" t="s">
        <v>821</v>
      </c>
      <c r="J4" s="122"/>
      <c r="K4" s="122"/>
      <c r="L4" s="110"/>
      <c r="M4" s="122" t="s">
        <v>824</v>
      </c>
      <c r="N4" s="122"/>
      <c r="O4" s="122"/>
      <c r="P4" s="110"/>
      <c r="Q4" s="122" t="s">
        <v>702</v>
      </c>
      <c r="R4" s="122"/>
      <c r="S4" s="122"/>
      <c r="T4" s="110"/>
      <c r="U4" s="81" t="s">
        <v>705</v>
      </c>
      <c r="V4" s="81"/>
      <c r="W4" s="81"/>
    </row>
    <row r="5" spans="1:24" x14ac:dyDescent="0.25">
      <c r="A5" s="13"/>
      <c r="B5" s="83"/>
      <c r="C5" s="83"/>
      <c r="D5" s="110"/>
      <c r="E5" s="88" t="s">
        <v>820</v>
      </c>
      <c r="F5" s="88"/>
      <c r="G5" s="88"/>
      <c r="H5" s="110"/>
      <c r="I5" s="111"/>
      <c r="J5" s="111"/>
      <c r="K5" s="111"/>
      <c r="L5" s="110"/>
      <c r="M5" s="111"/>
      <c r="N5" s="111"/>
      <c r="O5" s="111"/>
      <c r="P5" s="110"/>
      <c r="Q5" s="111"/>
      <c r="R5" s="111"/>
      <c r="S5" s="111"/>
      <c r="T5" s="110"/>
      <c r="U5" s="81"/>
      <c r="V5" s="81"/>
      <c r="W5" s="81"/>
    </row>
    <row r="6" spans="1:24" ht="15" customHeight="1" x14ac:dyDescent="0.25">
      <c r="A6" s="13"/>
      <c r="B6" s="83"/>
      <c r="C6" s="83"/>
      <c r="D6" s="110"/>
      <c r="E6" s="111"/>
      <c r="F6" s="111"/>
      <c r="G6" s="111"/>
      <c r="H6" s="110"/>
      <c r="I6" s="122" t="s">
        <v>822</v>
      </c>
      <c r="J6" s="122"/>
      <c r="K6" s="122"/>
      <c r="L6" s="110"/>
      <c r="M6" s="122" t="s">
        <v>825</v>
      </c>
      <c r="N6" s="122"/>
      <c r="O6" s="122"/>
      <c r="P6" s="110"/>
      <c r="Q6" s="122" t="s">
        <v>703</v>
      </c>
      <c r="R6" s="122"/>
      <c r="S6" s="122"/>
      <c r="T6" s="110"/>
      <c r="U6" s="81"/>
      <c r="V6" s="81"/>
      <c r="W6" s="81"/>
    </row>
    <row r="7" spans="1:24" x14ac:dyDescent="0.25">
      <c r="A7" s="13"/>
      <c r="B7" s="83"/>
      <c r="C7" s="83"/>
      <c r="D7" s="110"/>
      <c r="E7" s="111"/>
      <c r="F7" s="111"/>
      <c r="G7" s="111"/>
      <c r="H7" s="110"/>
      <c r="I7" s="111"/>
      <c r="J7" s="111"/>
      <c r="K7" s="111"/>
      <c r="L7" s="110"/>
      <c r="M7" s="111"/>
      <c r="N7" s="111"/>
      <c r="O7" s="111"/>
      <c r="P7" s="110"/>
      <c r="Q7" s="111"/>
      <c r="R7" s="111"/>
      <c r="S7" s="111"/>
      <c r="T7" s="110"/>
      <c r="U7" s="81"/>
      <c r="V7" s="81"/>
      <c r="W7" s="81"/>
    </row>
    <row r="8" spans="1:24" ht="15.75" thickBot="1" x14ac:dyDescent="0.3">
      <c r="A8" s="13"/>
      <c r="B8" s="83"/>
      <c r="C8" s="83"/>
      <c r="D8" s="110"/>
      <c r="E8" s="121"/>
      <c r="F8" s="121"/>
      <c r="G8" s="121"/>
      <c r="H8" s="110"/>
      <c r="I8" s="123" t="s">
        <v>823</v>
      </c>
      <c r="J8" s="123"/>
      <c r="K8" s="123"/>
      <c r="L8" s="110"/>
      <c r="M8" s="123" t="s">
        <v>826</v>
      </c>
      <c r="N8" s="123"/>
      <c r="O8" s="123"/>
      <c r="P8" s="110"/>
      <c r="Q8" s="123" t="s">
        <v>827</v>
      </c>
      <c r="R8" s="123"/>
      <c r="S8" s="123"/>
      <c r="T8" s="110"/>
      <c r="U8" s="81"/>
      <c r="V8" s="81"/>
      <c r="W8" s="81"/>
    </row>
    <row r="9" spans="1:24" x14ac:dyDescent="0.25">
      <c r="A9" s="13"/>
      <c r="B9" s="35"/>
      <c r="C9" s="4"/>
      <c r="D9" s="84"/>
      <c r="E9" s="35"/>
      <c r="F9" s="88" t="s">
        <v>828</v>
      </c>
      <c r="G9" s="88"/>
      <c r="H9" s="88"/>
      <c r="I9" s="88"/>
      <c r="J9" s="88"/>
      <c r="K9" s="88"/>
      <c r="L9" s="88"/>
      <c r="M9" s="88"/>
      <c r="N9" s="88"/>
      <c r="O9" s="88"/>
      <c r="P9" s="88"/>
      <c r="Q9" s="88"/>
      <c r="R9" s="88"/>
      <c r="S9" s="88"/>
      <c r="T9" s="88"/>
      <c r="U9" s="88"/>
      <c r="V9" s="88"/>
      <c r="W9" s="88"/>
      <c r="X9" s="88"/>
    </row>
    <row r="10" spans="1:24" ht="15" customHeight="1" x14ac:dyDescent="0.25">
      <c r="A10" s="13"/>
      <c r="B10" s="117" t="s">
        <v>599</v>
      </c>
      <c r="C10" s="117"/>
      <c r="D10" s="31"/>
      <c r="E10" s="101"/>
      <c r="F10" s="101"/>
      <c r="G10" s="101"/>
      <c r="H10" s="31"/>
      <c r="I10" s="101"/>
      <c r="J10" s="101"/>
      <c r="K10" s="101"/>
      <c r="L10" s="31"/>
      <c r="M10" s="101"/>
      <c r="N10" s="101"/>
      <c r="O10" s="101"/>
      <c r="P10" s="31"/>
      <c r="Q10" s="101"/>
      <c r="R10" s="101"/>
      <c r="S10" s="101"/>
      <c r="T10" s="31"/>
      <c r="U10" s="101"/>
      <c r="V10" s="101"/>
      <c r="W10" s="101"/>
    </row>
    <row r="11" spans="1:24" x14ac:dyDescent="0.25">
      <c r="A11" s="13"/>
      <c r="B11" s="15" t="s">
        <v>829</v>
      </c>
      <c r="C11" s="4"/>
      <c r="D11" s="4"/>
      <c r="E11" s="80"/>
      <c r="F11" s="120">
        <v>16100000</v>
      </c>
      <c r="G11" s="80"/>
      <c r="H11" s="4"/>
      <c r="I11" s="80" t="s">
        <v>389</v>
      </c>
      <c r="J11" s="55">
        <v>28.64</v>
      </c>
      <c r="K11" s="80"/>
      <c r="L11" s="4"/>
      <c r="M11" s="80" t="s">
        <v>389</v>
      </c>
      <c r="N11" s="55">
        <v>446.8</v>
      </c>
      <c r="O11" s="80"/>
      <c r="P11" s="4"/>
      <c r="Q11" s="80" t="s">
        <v>389</v>
      </c>
      <c r="R11" s="55">
        <v>9.4</v>
      </c>
      <c r="S11" s="80"/>
      <c r="T11" s="4"/>
      <c r="U11" s="80" t="s">
        <v>389</v>
      </c>
      <c r="V11" s="55">
        <v>456.2</v>
      </c>
      <c r="W11" s="80"/>
    </row>
    <row r="12" spans="1:24" x14ac:dyDescent="0.25">
      <c r="A12" s="13"/>
      <c r="B12" s="29"/>
      <c r="C12" s="29"/>
      <c r="D12" s="29"/>
      <c r="E12" s="79"/>
      <c r="F12" s="48"/>
      <c r="G12" s="79"/>
      <c r="H12" s="29"/>
      <c r="I12" s="79"/>
      <c r="J12" s="48"/>
      <c r="K12" s="79"/>
      <c r="L12" s="29"/>
      <c r="M12" s="79"/>
      <c r="N12" s="48"/>
      <c r="O12" s="79"/>
      <c r="P12" s="29"/>
      <c r="Q12" s="79"/>
      <c r="R12" s="48"/>
      <c r="S12" s="79"/>
      <c r="T12" s="29"/>
      <c r="U12" s="79"/>
      <c r="V12" s="48"/>
      <c r="W12" s="79"/>
    </row>
    <row r="13" spans="1:24" x14ac:dyDescent="0.25">
      <c r="A13" s="13"/>
      <c r="B13" s="108" t="s">
        <v>830</v>
      </c>
      <c r="C13" s="108"/>
      <c r="D13" s="108"/>
      <c r="E13" s="108"/>
      <c r="F13" s="108"/>
      <c r="G13" s="108"/>
      <c r="H13" s="108"/>
      <c r="I13" s="108"/>
      <c r="J13" s="108"/>
      <c r="K13" s="108"/>
      <c r="L13" s="108"/>
      <c r="M13" s="108"/>
      <c r="N13" s="108"/>
      <c r="O13" s="108"/>
      <c r="P13" s="108"/>
      <c r="Q13" s="108"/>
      <c r="R13" s="108"/>
      <c r="S13" s="108"/>
      <c r="T13" s="108"/>
      <c r="U13" s="108"/>
      <c r="V13" s="108"/>
      <c r="W13" s="108"/>
    </row>
    <row r="14" spans="1:24" x14ac:dyDescent="0.25">
      <c r="A14" s="13"/>
      <c r="B14" s="108" t="s">
        <v>831</v>
      </c>
      <c r="C14" s="108"/>
      <c r="D14" s="108"/>
      <c r="E14" s="108"/>
      <c r="F14" s="108"/>
      <c r="G14" s="108"/>
      <c r="H14" s="108"/>
      <c r="I14" s="108"/>
      <c r="J14" s="108"/>
      <c r="K14" s="108"/>
      <c r="L14" s="108"/>
      <c r="M14" s="108"/>
      <c r="N14" s="108"/>
      <c r="O14" s="108"/>
      <c r="P14" s="108"/>
      <c r="Q14" s="108"/>
      <c r="R14" s="108"/>
      <c r="S14" s="108"/>
      <c r="T14" s="108"/>
      <c r="U14" s="108"/>
      <c r="V14" s="108"/>
      <c r="W14" s="108"/>
    </row>
    <row r="15" spans="1:24" x14ac:dyDescent="0.25">
      <c r="A15" s="13" t="s">
        <v>1653</v>
      </c>
      <c r="B15" s="35"/>
      <c r="C15" s="35"/>
      <c r="D15" s="35"/>
      <c r="E15" s="4"/>
      <c r="F15" s="35"/>
      <c r="G15" s="82"/>
      <c r="H15" s="82"/>
      <c r="I15" s="82"/>
      <c r="J15" s="35"/>
      <c r="K15" s="82"/>
      <c r="L15" s="82"/>
      <c r="M15" s="82"/>
      <c r="N15" s="35"/>
      <c r="O15" s="82"/>
      <c r="P15" s="82"/>
      <c r="Q15" s="82"/>
    </row>
    <row r="16" spans="1:24" ht="15" customHeight="1" x14ac:dyDescent="0.25">
      <c r="A16" s="13"/>
      <c r="B16" s="14" t="s">
        <v>738</v>
      </c>
      <c r="C16" s="35"/>
      <c r="D16" s="78" t="s">
        <v>738</v>
      </c>
      <c r="E16" s="35"/>
      <c r="F16" s="84"/>
      <c r="G16" s="81" t="s">
        <v>843</v>
      </c>
      <c r="H16" s="81"/>
      <c r="I16" s="81"/>
      <c r="J16" s="84"/>
      <c r="K16" s="81" t="s">
        <v>844</v>
      </c>
      <c r="L16" s="81"/>
      <c r="M16" s="81"/>
      <c r="N16" s="84"/>
      <c r="O16" s="81" t="s">
        <v>845</v>
      </c>
      <c r="P16" s="81"/>
      <c r="Q16" s="81"/>
    </row>
    <row r="17" spans="1:17" ht="15" customHeight="1" x14ac:dyDescent="0.25">
      <c r="A17" s="13"/>
      <c r="B17" s="14" t="s">
        <v>846</v>
      </c>
      <c r="C17" s="35"/>
      <c r="D17" s="78" t="s">
        <v>847</v>
      </c>
      <c r="E17" s="35"/>
      <c r="F17" s="84"/>
      <c r="G17" s="81" t="s">
        <v>848</v>
      </c>
      <c r="H17" s="81"/>
      <c r="I17" s="81"/>
      <c r="J17" s="84"/>
      <c r="K17" s="81" t="s">
        <v>849</v>
      </c>
      <c r="L17" s="81"/>
      <c r="M17" s="81"/>
      <c r="N17" s="84"/>
      <c r="O17" s="81" t="s">
        <v>738</v>
      </c>
      <c r="P17" s="81"/>
      <c r="Q17" s="81"/>
    </row>
    <row r="18" spans="1:17" x14ac:dyDescent="0.25">
      <c r="A18" s="13"/>
      <c r="B18" s="35"/>
      <c r="C18" s="35"/>
      <c r="D18" s="35"/>
      <c r="E18" s="4"/>
      <c r="F18" s="35"/>
      <c r="G18" s="82"/>
      <c r="H18" s="82"/>
      <c r="I18" s="82"/>
      <c r="J18" s="35"/>
      <c r="K18" s="82"/>
      <c r="L18" s="82"/>
      <c r="M18" s="82"/>
      <c r="N18" s="35"/>
      <c r="O18" s="82"/>
      <c r="P18" s="82"/>
      <c r="Q18" s="82"/>
    </row>
    <row r="19" spans="1:17" ht="15" customHeight="1" x14ac:dyDescent="0.25">
      <c r="A19" s="13"/>
      <c r="B19" s="35"/>
      <c r="C19" s="35"/>
      <c r="D19" s="35"/>
      <c r="E19" s="4"/>
      <c r="F19" s="84"/>
      <c r="G19" s="81" t="s">
        <v>453</v>
      </c>
      <c r="H19" s="81"/>
      <c r="I19" s="81"/>
      <c r="J19" s="81"/>
      <c r="K19" s="81"/>
      <c r="L19" s="81"/>
      <c r="M19" s="81"/>
      <c r="N19" s="81"/>
      <c r="O19" s="81"/>
      <c r="P19" s="81"/>
      <c r="Q19" s="81"/>
    </row>
    <row r="20" spans="1:17" x14ac:dyDescent="0.25">
      <c r="A20" s="13"/>
      <c r="B20" s="124">
        <v>41942</v>
      </c>
      <c r="C20" s="29"/>
      <c r="D20" s="124">
        <v>41957</v>
      </c>
      <c r="E20" s="29"/>
      <c r="F20" s="29"/>
      <c r="G20" s="79" t="s">
        <v>389</v>
      </c>
      <c r="H20" s="48">
        <v>8.4</v>
      </c>
      <c r="I20" s="79"/>
      <c r="J20" s="29"/>
      <c r="K20" s="79" t="s">
        <v>389</v>
      </c>
      <c r="L20" s="48">
        <v>7.2</v>
      </c>
      <c r="M20" s="79"/>
      <c r="N20" s="29"/>
      <c r="O20" s="79" t="s">
        <v>389</v>
      </c>
      <c r="P20" s="48">
        <v>15.6</v>
      </c>
      <c r="Q20" s="79"/>
    </row>
    <row r="21" spans="1:17" x14ac:dyDescent="0.25">
      <c r="A21" s="13"/>
      <c r="B21" s="5">
        <v>41851</v>
      </c>
      <c r="C21" s="4"/>
      <c r="D21" s="5">
        <v>41865</v>
      </c>
      <c r="E21" s="4"/>
      <c r="F21" s="4"/>
      <c r="G21" s="80"/>
      <c r="H21" s="55">
        <v>8.1</v>
      </c>
      <c r="I21" s="80"/>
      <c r="J21" s="4"/>
      <c r="K21" s="80"/>
      <c r="L21" s="55">
        <v>6.9</v>
      </c>
      <c r="M21" s="80"/>
      <c r="N21" s="4"/>
      <c r="O21" s="80"/>
      <c r="P21" s="55">
        <v>15</v>
      </c>
      <c r="Q21" s="80"/>
    </row>
    <row r="22" spans="1:17" x14ac:dyDescent="0.25">
      <c r="A22" s="13"/>
      <c r="B22" s="124">
        <v>41758</v>
      </c>
      <c r="C22" s="29"/>
      <c r="D22" s="124">
        <v>41774</v>
      </c>
      <c r="E22" s="29"/>
      <c r="F22" s="29"/>
      <c r="G22" s="79"/>
      <c r="H22" s="48">
        <v>7.8</v>
      </c>
      <c r="I22" s="79"/>
      <c r="J22" s="29"/>
      <c r="K22" s="79"/>
      <c r="L22" s="48">
        <v>6.6</v>
      </c>
      <c r="M22" s="79"/>
      <c r="N22" s="29"/>
      <c r="O22" s="79"/>
      <c r="P22" s="48">
        <v>14.4</v>
      </c>
      <c r="Q22" s="79"/>
    </row>
    <row r="23" spans="1:17" x14ac:dyDescent="0.25">
      <c r="A23" s="13"/>
      <c r="B23" s="5">
        <v>41668</v>
      </c>
      <c r="C23" s="4"/>
      <c r="D23" s="5">
        <v>41684</v>
      </c>
      <c r="E23" s="4"/>
      <c r="F23" s="4"/>
      <c r="G23" s="80"/>
      <c r="H23" s="55">
        <v>4.2</v>
      </c>
      <c r="I23" s="80"/>
      <c r="J23" s="4"/>
      <c r="K23" s="80"/>
      <c r="L23" s="55">
        <v>3.5</v>
      </c>
      <c r="M23" s="80"/>
      <c r="N23" s="4"/>
      <c r="O23" s="80"/>
      <c r="P23" s="55">
        <v>7.7</v>
      </c>
      <c r="Q23" s="80"/>
    </row>
    <row r="24" spans="1:17" x14ac:dyDescent="0.25">
      <c r="A24" s="13"/>
      <c r="B24" s="29"/>
      <c r="C24" s="29"/>
      <c r="D24" s="29"/>
      <c r="E24" s="29"/>
      <c r="F24" s="29"/>
      <c r="G24" s="79" t="s">
        <v>389</v>
      </c>
      <c r="H24" s="48">
        <v>28.5</v>
      </c>
      <c r="I24" s="79"/>
      <c r="J24" s="29"/>
      <c r="K24" s="79" t="s">
        <v>389</v>
      </c>
      <c r="L24" s="48">
        <v>24.2</v>
      </c>
      <c r="M24" s="79"/>
      <c r="N24" s="29"/>
      <c r="O24" s="79" t="s">
        <v>389</v>
      </c>
      <c r="P24" s="48">
        <v>52.7</v>
      </c>
      <c r="Q24" s="79"/>
    </row>
    <row r="25" spans="1:17" ht="15" customHeight="1" x14ac:dyDescent="0.25">
      <c r="A25" s="13"/>
      <c r="B25" s="14" t="s">
        <v>738</v>
      </c>
      <c r="C25" s="82"/>
      <c r="D25" s="78" t="s">
        <v>738</v>
      </c>
      <c r="E25" s="82"/>
      <c r="F25" s="110"/>
      <c r="G25" s="122" t="s">
        <v>843</v>
      </c>
      <c r="H25" s="122"/>
      <c r="I25" s="122"/>
      <c r="J25" s="110"/>
      <c r="K25" s="122" t="s">
        <v>865</v>
      </c>
      <c r="L25" s="122"/>
      <c r="M25" s="122"/>
      <c r="N25" s="110"/>
      <c r="O25" s="122" t="s">
        <v>866</v>
      </c>
      <c r="P25" s="122"/>
      <c r="Q25" s="122"/>
    </row>
    <row r="26" spans="1:17" x14ac:dyDescent="0.25">
      <c r="A26" s="13"/>
      <c r="B26" s="14" t="s">
        <v>846</v>
      </c>
      <c r="C26" s="82"/>
      <c r="D26" s="78" t="s">
        <v>847</v>
      </c>
      <c r="E26" s="82"/>
      <c r="F26" s="110"/>
      <c r="G26" s="111"/>
      <c r="H26" s="111"/>
      <c r="I26" s="111"/>
      <c r="J26" s="110"/>
      <c r="K26" s="111"/>
      <c r="L26" s="111"/>
      <c r="M26" s="111"/>
      <c r="N26" s="110"/>
      <c r="O26" s="111"/>
      <c r="P26" s="111"/>
      <c r="Q26" s="111"/>
    </row>
    <row r="27" spans="1:17" ht="15.75" thickBot="1" x14ac:dyDescent="0.3">
      <c r="A27" s="13"/>
      <c r="B27" s="4"/>
      <c r="C27" s="82"/>
      <c r="D27" s="35"/>
      <c r="E27" s="82"/>
      <c r="F27" s="110"/>
      <c r="G27" s="123" t="s">
        <v>864</v>
      </c>
      <c r="H27" s="123"/>
      <c r="I27" s="123"/>
      <c r="J27" s="110"/>
      <c r="K27" s="123" t="s">
        <v>849</v>
      </c>
      <c r="L27" s="123"/>
      <c r="M27" s="123"/>
      <c r="N27" s="110"/>
      <c r="O27" s="123" t="s">
        <v>738</v>
      </c>
      <c r="P27" s="123"/>
      <c r="Q27" s="123"/>
    </row>
    <row r="28" spans="1:17" ht="15" customHeight="1" x14ac:dyDescent="0.25">
      <c r="A28" s="13"/>
      <c r="B28" s="35"/>
      <c r="C28" s="35"/>
      <c r="D28" s="35"/>
      <c r="E28" s="4"/>
      <c r="F28" s="84"/>
      <c r="G28" s="81" t="s">
        <v>453</v>
      </c>
      <c r="H28" s="81"/>
      <c r="I28" s="81"/>
      <c r="J28" s="81"/>
      <c r="K28" s="81"/>
      <c r="L28" s="81"/>
      <c r="M28" s="81"/>
      <c r="N28" s="81"/>
      <c r="O28" s="81"/>
      <c r="P28" s="81"/>
      <c r="Q28" s="81"/>
    </row>
    <row r="29" spans="1:17" x14ac:dyDescent="0.25">
      <c r="A29" s="13"/>
      <c r="B29" s="97" t="s">
        <v>451</v>
      </c>
      <c r="C29" s="31"/>
      <c r="D29" s="31"/>
      <c r="E29" s="31"/>
      <c r="F29" s="31"/>
      <c r="G29" s="101"/>
      <c r="H29" s="101"/>
      <c r="I29" s="101"/>
      <c r="J29" s="31"/>
      <c r="K29" s="101"/>
      <c r="L29" s="101"/>
      <c r="M29" s="101"/>
      <c r="N29" s="31"/>
      <c r="O29" s="101"/>
      <c r="P29" s="101"/>
      <c r="Q29" s="101"/>
    </row>
    <row r="30" spans="1:17" x14ac:dyDescent="0.25">
      <c r="A30" s="13"/>
      <c r="B30" s="113">
        <v>42308</v>
      </c>
      <c r="C30" s="4"/>
      <c r="D30" s="113">
        <v>42322</v>
      </c>
      <c r="E30" s="4"/>
      <c r="F30" s="4"/>
      <c r="G30" s="80" t="s">
        <v>389</v>
      </c>
      <c r="H30" s="55">
        <v>10.1</v>
      </c>
      <c r="I30" s="80"/>
      <c r="J30" s="4"/>
      <c r="K30" s="80" t="s">
        <v>389</v>
      </c>
      <c r="L30" s="55">
        <v>20.3</v>
      </c>
      <c r="M30" s="80"/>
      <c r="N30" s="4"/>
      <c r="O30" s="80" t="s">
        <v>389</v>
      </c>
      <c r="P30" s="55">
        <v>30.4</v>
      </c>
      <c r="Q30" s="80"/>
    </row>
    <row r="31" spans="1:17" x14ac:dyDescent="0.25">
      <c r="A31" s="13"/>
      <c r="B31" s="115">
        <v>42216</v>
      </c>
      <c r="C31" s="29"/>
      <c r="D31" s="115">
        <v>42230</v>
      </c>
      <c r="E31" s="29"/>
      <c r="F31" s="29"/>
      <c r="G31" s="79"/>
      <c r="H31" s="48">
        <v>7.4</v>
      </c>
      <c r="I31" s="79"/>
      <c r="J31" s="29"/>
      <c r="K31" s="79"/>
      <c r="L31" s="48">
        <v>14.8</v>
      </c>
      <c r="M31" s="79"/>
      <c r="N31" s="29"/>
      <c r="O31" s="79"/>
      <c r="P31" s="48">
        <v>22.2</v>
      </c>
      <c r="Q31" s="79"/>
    </row>
    <row r="32" spans="1:17" x14ac:dyDescent="0.25">
      <c r="A32" s="13"/>
      <c r="B32" s="113">
        <v>42124</v>
      </c>
      <c r="C32" s="4"/>
      <c r="D32" s="113">
        <v>42139</v>
      </c>
      <c r="E32" s="4"/>
      <c r="F32" s="4"/>
      <c r="G32" s="80"/>
      <c r="H32" s="55">
        <v>6.6</v>
      </c>
      <c r="I32" s="80"/>
      <c r="J32" s="4"/>
      <c r="K32" s="80"/>
      <c r="L32" s="55">
        <v>13.1</v>
      </c>
      <c r="M32" s="80"/>
      <c r="N32" s="4"/>
      <c r="O32" s="80"/>
      <c r="P32" s="55">
        <v>19.7</v>
      </c>
      <c r="Q32" s="80"/>
    </row>
    <row r="33" spans="1:17" x14ac:dyDescent="0.25">
      <c r="A33" s="13"/>
      <c r="B33" s="115">
        <v>42034</v>
      </c>
      <c r="C33" s="29"/>
      <c r="D33" s="115">
        <v>42049</v>
      </c>
      <c r="E33" s="29"/>
      <c r="F33" s="29"/>
      <c r="G33" s="79"/>
      <c r="H33" s="48">
        <v>6.4</v>
      </c>
      <c r="I33" s="79"/>
      <c r="J33" s="29"/>
      <c r="K33" s="79"/>
      <c r="L33" s="48">
        <v>12.8</v>
      </c>
      <c r="M33" s="79"/>
      <c r="N33" s="29"/>
      <c r="O33" s="79"/>
      <c r="P33" s="48">
        <v>19.2</v>
      </c>
      <c r="Q33" s="79"/>
    </row>
    <row r="34" spans="1:17" x14ac:dyDescent="0.25">
      <c r="A34" s="13"/>
      <c r="B34" s="4"/>
      <c r="C34" s="4"/>
      <c r="D34" s="4"/>
      <c r="E34" s="4"/>
      <c r="F34" s="4"/>
      <c r="G34" s="80" t="s">
        <v>389</v>
      </c>
      <c r="H34" s="55">
        <v>30.5</v>
      </c>
      <c r="I34" s="80"/>
      <c r="J34" s="4"/>
      <c r="K34" s="80" t="s">
        <v>389</v>
      </c>
      <c r="L34" s="55">
        <v>61</v>
      </c>
      <c r="M34" s="80"/>
      <c r="N34" s="4"/>
      <c r="O34" s="80" t="s">
        <v>389</v>
      </c>
      <c r="P34" s="55">
        <v>91.5</v>
      </c>
      <c r="Q34" s="80"/>
    </row>
    <row r="35" spans="1:17" x14ac:dyDescent="0.25">
      <c r="A35" s="13"/>
      <c r="B35" s="97" t="s">
        <v>452</v>
      </c>
      <c r="C35" s="29"/>
      <c r="D35" s="29"/>
      <c r="E35" s="29"/>
      <c r="F35" s="29"/>
      <c r="G35" s="79"/>
      <c r="H35" s="48"/>
      <c r="I35" s="79"/>
      <c r="J35" s="29"/>
      <c r="K35" s="79"/>
      <c r="L35" s="48"/>
      <c r="M35" s="79"/>
      <c r="N35" s="29"/>
      <c r="O35" s="79"/>
      <c r="P35" s="48"/>
      <c r="Q35" s="79"/>
    </row>
    <row r="36" spans="1:17" x14ac:dyDescent="0.25">
      <c r="A36" s="13"/>
      <c r="B36" s="113">
        <v>42308</v>
      </c>
      <c r="C36" s="4"/>
      <c r="D36" s="113">
        <v>42322</v>
      </c>
      <c r="E36" s="4"/>
      <c r="F36" s="4"/>
      <c r="G36" s="80" t="s">
        <v>389</v>
      </c>
      <c r="H36" s="55">
        <v>7</v>
      </c>
      <c r="I36" s="80"/>
      <c r="J36" s="4"/>
      <c r="K36" s="80" t="s">
        <v>389</v>
      </c>
      <c r="L36" s="55">
        <v>14.1</v>
      </c>
      <c r="M36" s="80"/>
      <c r="N36" s="4"/>
      <c r="O36" s="80" t="s">
        <v>389</v>
      </c>
      <c r="P36" s="55">
        <v>21.1</v>
      </c>
      <c r="Q36" s="80"/>
    </row>
    <row r="37" spans="1:17" x14ac:dyDescent="0.25">
      <c r="A37" s="13"/>
      <c r="B37" s="115">
        <v>42214</v>
      </c>
      <c r="C37" s="29"/>
      <c r="D37" s="115">
        <v>42230</v>
      </c>
      <c r="E37" s="29"/>
      <c r="F37" s="29"/>
      <c r="G37" s="79"/>
      <c r="H37" s="48">
        <v>5.5</v>
      </c>
      <c r="I37" s="79"/>
      <c r="J37" s="29"/>
      <c r="K37" s="79"/>
      <c r="L37" s="48">
        <v>11</v>
      </c>
      <c r="M37" s="79"/>
      <c r="N37" s="29"/>
      <c r="O37" s="79"/>
      <c r="P37" s="48">
        <v>16.5</v>
      </c>
      <c r="Q37" s="79"/>
    </row>
    <row r="38" spans="1:17" x14ac:dyDescent="0.25">
      <c r="A38" s="13"/>
      <c r="B38" s="113">
        <v>42124</v>
      </c>
      <c r="C38" s="4"/>
      <c r="D38" s="113">
        <v>42139</v>
      </c>
      <c r="E38" s="4"/>
      <c r="F38" s="4"/>
      <c r="G38" s="80"/>
      <c r="H38" s="55">
        <v>7.5</v>
      </c>
      <c r="I38" s="80"/>
      <c r="J38" s="4"/>
      <c r="K38" s="80"/>
      <c r="L38" s="55">
        <v>14.9</v>
      </c>
      <c r="M38" s="80"/>
      <c r="N38" s="4"/>
      <c r="O38" s="80"/>
      <c r="P38" s="55">
        <v>22.4</v>
      </c>
      <c r="Q38" s="80"/>
    </row>
    <row r="39" spans="1:17" x14ac:dyDescent="0.25">
      <c r="A39" s="13"/>
      <c r="B39" s="115">
        <v>42034</v>
      </c>
      <c r="C39" s="29"/>
      <c r="D39" s="115">
        <v>42049</v>
      </c>
      <c r="E39" s="29"/>
      <c r="F39" s="29"/>
      <c r="G39" s="79"/>
      <c r="H39" s="48">
        <v>6.9</v>
      </c>
      <c r="I39" s="79"/>
      <c r="J39" s="29"/>
      <c r="K39" s="79"/>
      <c r="L39" s="48">
        <v>13.8</v>
      </c>
      <c r="M39" s="79"/>
      <c r="N39" s="29"/>
      <c r="O39" s="79"/>
      <c r="P39" s="48">
        <v>20.7</v>
      </c>
      <c r="Q39" s="79"/>
    </row>
    <row r="40" spans="1:17" x14ac:dyDescent="0.25">
      <c r="A40" s="13"/>
      <c r="B40" s="4"/>
      <c r="C40" s="4"/>
      <c r="D40" s="4"/>
      <c r="E40" s="4"/>
      <c r="F40" s="4"/>
      <c r="G40" s="80" t="s">
        <v>389</v>
      </c>
      <c r="H40" s="55">
        <v>26.9</v>
      </c>
      <c r="I40" s="80"/>
      <c r="J40" s="4"/>
      <c r="K40" s="80" t="s">
        <v>389</v>
      </c>
      <c r="L40" s="55">
        <v>53.8</v>
      </c>
      <c r="M40" s="80"/>
      <c r="N40" s="4"/>
      <c r="O40" s="80" t="s">
        <v>389</v>
      </c>
      <c r="P40" s="55">
        <v>80.7</v>
      </c>
      <c r="Q40" s="80"/>
    </row>
    <row r="41" spans="1:17" x14ac:dyDescent="0.25">
      <c r="A41" s="13"/>
      <c r="B41" s="97" t="s">
        <v>599</v>
      </c>
      <c r="C41" s="29"/>
      <c r="D41" s="29"/>
      <c r="E41" s="29"/>
      <c r="F41" s="29"/>
      <c r="G41" s="79"/>
      <c r="H41" s="48"/>
      <c r="I41" s="79"/>
      <c r="J41" s="29"/>
      <c r="K41" s="79"/>
      <c r="L41" s="48"/>
      <c r="M41" s="79"/>
      <c r="N41" s="29"/>
      <c r="O41" s="79"/>
      <c r="P41" s="48"/>
      <c r="Q41" s="79"/>
    </row>
    <row r="42" spans="1:17" x14ac:dyDescent="0.25">
      <c r="A42" s="13"/>
      <c r="B42" s="113">
        <v>42308</v>
      </c>
      <c r="C42" s="4"/>
      <c r="D42" s="113">
        <v>42322</v>
      </c>
      <c r="E42" s="4"/>
      <c r="F42" s="4"/>
      <c r="G42" s="80" t="s">
        <v>389</v>
      </c>
      <c r="H42" s="55">
        <v>6.5</v>
      </c>
      <c r="I42" s="80"/>
      <c r="J42" s="4"/>
      <c r="K42" s="80" t="s">
        <v>389</v>
      </c>
      <c r="L42" s="55">
        <v>12.9</v>
      </c>
      <c r="M42" s="80"/>
      <c r="N42" s="4"/>
      <c r="O42" s="80" t="s">
        <v>389</v>
      </c>
      <c r="P42" s="55">
        <v>19.399999999999999</v>
      </c>
      <c r="Q42" s="80"/>
    </row>
    <row r="43" spans="1:17" x14ac:dyDescent="0.25">
      <c r="A43" s="13"/>
      <c r="B43" s="115">
        <v>42215</v>
      </c>
      <c r="C43" s="29"/>
      <c r="D43" s="115">
        <v>42230</v>
      </c>
      <c r="E43" s="29"/>
      <c r="F43" s="29"/>
      <c r="G43" s="79"/>
      <c r="H43" s="48">
        <v>7.2</v>
      </c>
      <c r="I43" s="79"/>
      <c r="J43" s="29"/>
      <c r="K43" s="79"/>
      <c r="L43" s="48">
        <v>14.4</v>
      </c>
      <c r="M43" s="79"/>
      <c r="N43" s="29"/>
      <c r="O43" s="79"/>
      <c r="P43" s="48">
        <v>21.6</v>
      </c>
      <c r="Q43" s="79"/>
    </row>
    <row r="44" spans="1:17" x14ac:dyDescent="0.25">
      <c r="A44" s="13"/>
      <c r="B44" s="113">
        <v>42124</v>
      </c>
      <c r="C44" s="4"/>
      <c r="D44" s="113">
        <v>42139</v>
      </c>
      <c r="E44" s="4"/>
      <c r="F44" s="4"/>
      <c r="G44" s="80"/>
      <c r="H44" s="55">
        <v>8.4</v>
      </c>
      <c r="I44" s="80"/>
      <c r="J44" s="4"/>
      <c r="K44" s="80"/>
      <c r="L44" s="55">
        <v>16.8</v>
      </c>
      <c r="M44" s="80"/>
      <c r="N44" s="4"/>
      <c r="O44" s="80"/>
      <c r="P44" s="55">
        <v>25.2</v>
      </c>
      <c r="Q44" s="80"/>
    </row>
    <row r="45" spans="1:17" x14ac:dyDescent="0.25">
      <c r="A45" s="13"/>
      <c r="B45" s="115">
        <v>42034</v>
      </c>
      <c r="C45" s="29"/>
      <c r="D45" s="115">
        <v>42049</v>
      </c>
      <c r="E45" s="29"/>
      <c r="F45" s="29"/>
      <c r="G45" s="79"/>
      <c r="H45" s="48">
        <v>7.9</v>
      </c>
      <c r="I45" s="79"/>
      <c r="J45" s="29"/>
      <c r="K45" s="79"/>
      <c r="L45" s="48">
        <v>15.8</v>
      </c>
      <c r="M45" s="79"/>
      <c r="N45" s="29"/>
      <c r="O45" s="79"/>
      <c r="P45" s="48">
        <v>23.7</v>
      </c>
      <c r="Q45" s="79"/>
    </row>
    <row r="46" spans="1:17" x14ac:dyDescent="0.25">
      <c r="A46" s="13"/>
      <c r="B46" s="4"/>
      <c r="C46" s="4"/>
      <c r="D46" s="4"/>
      <c r="E46" s="4"/>
      <c r="F46" s="4"/>
      <c r="G46" s="80" t="s">
        <v>389</v>
      </c>
      <c r="H46" s="55">
        <v>30</v>
      </c>
      <c r="I46" s="80"/>
      <c r="J46" s="4"/>
      <c r="K46" s="80" t="s">
        <v>389</v>
      </c>
      <c r="L46" s="55">
        <v>59.9</v>
      </c>
      <c r="M46" s="80"/>
      <c r="N46" s="4"/>
      <c r="O46" s="80" t="s">
        <v>389</v>
      </c>
      <c r="P46" s="55">
        <v>89.9</v>
      </c>
      <c r="Q46" s="80"/>
    </row>
    <row r="47" spans="1:17" x14ac:dyDescent="0.25">
      <c r="A47" s="13"/>
      <c r="B47" s="83" t="s">
        <v>738</v>
      </c>
      <c r="C47" s="82"/>
      <c r="D47" s="81" t="s">
        <v>738</v>
      </c>
      <c r="E47" s="82"/>
      <c r="F47" s="110"/>
      <c r="G47" s="81" t="s">
        <v>843</v>
      </c>
      <c r="H47" s="81"/>
      <c r="I47" s="81"/>
      <c r="J47" s="110"/>
      <c r="K47" s="81" t="s">
        <v>844</v>
      </c>
      <c r="L47" s="81"/>
      <c r="M47" s="81"/>
      <c r="N47" s="110"/>
      <c r="O47" s="81" t="s">
        <v>873</v>
      </c>
      <c r="P47" s="81"/>
      <c r="Q47" s="81"/>
    </row>
    <row r="48" spans="1:17" x14ac:dyDescent="0.25">
      <c r="A48" s="13"/>
      <c r="B48" s="83"/>
      <c r="C48" s="82"/>
      <c r="D48" s="81"/>
      <c r="E48" s="82"/>
      <c r="F48" s="110"/>
      <c r="G48" s="81"/>
      <c r="H48" s="81"/>
      <c r="I48" s="81"/>
      <c r="J48" s="110"/>
      <c r="K48" s="81"/>
      <c r="L48" s="81"/>
      <c r="M48" s="81"/>
      <c r="N48" s="110"/>
      <c r="O48" s="81"/>
      <c r="P48" s="81"/>
      <c r="Q48" s="81"/>
    </row>
    <row r="49" spans="1:17" ht="15" customHeight="1" x14ac:dyDescent="0.25">
      <c r="A49" s="13"/>
      <c r="B49" s="14" t="s">
        <v>846</v>
      </c>
      <c r="C49" s="35"/>
      <c r="D49" s="78" t="s">
        <v>847</v>
      </c>
      <c r="E49" s="35"/>
      <c r="F49" s="84"/>
      <c r="G49" s="81" t="s">
        <v>848</v>
      </c>
      <c r="H49" s="81"/>
      <c r="I49" s="81"/>
      <c r="J49" s="84"/>
      <c r="K49" s="81" t="s">
        <v>849</v>
      </c>
      <c r="L49" s="81"/>
      <c r="M49" s="81"/>
      <c r="N49" s="84"/>
      <c r="O49" s="81" t="s">
        <v>738</v>
      </c>
      <c r="P49" s="81"/>
      <c r="Q49" s="81"/>
    </row>
    <row r="50" spans="1:17" x14ac:dyDescent="0.25">
      <c r="A50" s="13"/>
      <c r="B50" s="35"/>
      <c r="C50" s="35"/>
      <c r="D50" s="35"/>
      <c r="E50" s="4"/>
      <c r="F50" s="35"/>
      <c r="G50" s="82"/>
      <c r="H50" s="82"/>
      <c r="I50" s="82"/>
      <c r="J50" s="35"/>
      <c r="K50" s="82"/>
      <c r="L50" s="82"/>
      <c r="M50" s="82"/>
      <c r="N50" s="35"/>
      <c r="O50" s="82"/>
      <c r="P50" s="82"/>
      <c r="Q50" s="82"/>
    </row>
    <row r="51" spans="1:17" ht="15" customHeight="1" x14ac:dyDescent="0.25">
      <c r="A51" s="13"/>
      <c r="B51" s="35"/>
      <c r="C51" s="35"/>
      <c r="D51" s="35"/>
      <c r="E51" s="4"/>
      <c r="F51" s="84"/>
      <c r="G51" s="81" t="s">
        <v>453</v>
      </c>
      <c r="H51" s="81"/>
      <c r="I51" s="81"/>
      <c r="J51" s="81"/>
      <c r="K51" s="81"/>
      <c r="L51" s="81"/>
      <c r="M51" s="81"/>
      <c r="N51" s="81"/>
      <c r="O51" s="81"/>
      <c r="P51" s="81"/>
      <c r="Q51" s="81"/>
    </row>
    <row r="52" spans="1:17" x14ac:dyDescent="0.25">
      <c r="A52" s="13"/>
      <c r="B52" s="124">
        <v>41943</v>
      </c>
      <c r="C52" s="29"/>
      <c r="D52" s="124">
        <v>41957</v>
      </c>
      <c r="E52" s="29"/>
      <c r="F52" s="29"/>
      <c r="G52" s="79" t="s">
        <v>389</v>
      </c>
      <c r="H52" s="48">
        <v>14.6</v>
      </c>
      <c r="I52" s="79"/>
      <c r="J52" s="29"/>
      <c r="K52" s="79" t="s">
        <v>389</v>
      </c>
      <c r="L52" s="48">
        <v>43.7</v>
      </c>
      <c r="M52" s="79"/>
      <c r="N52" s="29"/>
      <c r="O52" s="79" t="s">
        <v>389</v>
      </c>
      <c r="P52" s="48">
        <v>58.3</v>
      </c>
      <c r="Q52" s="79"/>
    </row>
    <row r="53" spans="1:17" x14ac:dyDescent="0.25">
      <c r="A53" s="13"/>
      <c r="B53" s="5">
        <v>41851</v>
      </c>
      <c r="C53" s="4"/>
      <c r="D53" s="5">
        <v>41865</v>
      </c>
      <c r="E53" s="4"/>
      <c r="F53" s="4"/>
      <c r="G53" s="80"/>
      <c r="H53" s="55">
        <v>5.6</v>
      </c>
      <c r="I53" s="80"/>
      <c r="J53" s="4"/>
      <c r="K53" s="80"/>
      <c r="L53" s="55">
        <v>16.7</v>
      </c>
      <c r="M53" s="80"/>
      <c r="N53" s="4"/>
      <c r="O53" s="80"/>
      <c r="P53" s="55">
        <v>22.3</v>
      </c>
      <c r="Q53" s="80"/>
    </row>
    <row r="54" spans="1:17" x14ac:dyDescent="0.25">
      <c r="A54" s="13"/>
      <c r="B54" s="124">
        <v>41758</v>
      </c>
      <c r="C54" s="29"/>
      <c r="D54" s="124">
        <v>41774</v>
      </c>
      <c r="E54" s="29"/>
      <c r="F54" s="29"/>
      <c r="G54" s="79"/>
      <c r="H54" s="48">
        <v>2.5</v>
      </c>
      <c r="I54" s="79"/>
      <c r="J54" s="29"/>
      <c r="K54" s="79"/>
      <c r="L54" s="48">
        <v>6.5</v>
      </c>
      <c r="M54" s="79"/>
      <c r="N54" s="29"/>
      <c r="O54" s="79"/>
      <c r="P54" s="48">
        <v>9</v>
      </c>
      <c r="Q54" s="79"/>
    </row>
    <row r="55" spans="1:17" x14ac:dyDescent="0.25">
      <c r="A55" s="13"/>
      <c r="B55" s="4"/>
      <c r="C55" s="4"/>
      <c r="D55" s="4"/>
      <c r="E55" s="4"/>
      <c r="F55" s="4"/>
      <c r="G55" s="80" t="s">
        <v>389</v>
      </c>
      <c r="H55" s="55">
        <v>22.7</v>
      </c>
      <c r="I55" s="80"/>
      <c r="J55" s="4"/>
      <c r="K55" s="80" t="s">
        <v>389</v>
      </c>
      <c r="L55" s="55">
        <v>66.900000000000006</v>
      </c>
      <c r="M55" s="80"/>
      <c r="N55" s="4"/>
      <c r="O55" s="80" t="s">
        <v>389</v>
      </c>
      <c r="P55" s="55">
        <v>89.6</v>
      </c>
      <c r="Q55" s="80"/>
    </row>
    <row r="56" spans="1:17" x14ac:dyDescent="0.25">
      <c r="A56" s="13"/>
      <c r="B56" s="83" t="s">
        <v>738</v>
      </c>
      <c r="C56" s="82"/>
      <c r="D56" s="81" t="s">
        <v>738</v>
      </c>
      <c r="E56" s="82"/>
      <c r="F56" s="110"/>
      <c r="G56" s="81" t="s">
        <v>843</v>
      </c>
      <c r="H56" s="81"/>
      <c r="I56" s="81"/>
      <c r="J56" s="110"/>
      <c r="K56" s="81" t="s">
        <v>844</v>
      </c>
      <c r="L56" s="81"/>
      <c r="M56" s="81"/>
      <c r="N56" s="110"/>
      <c r="O56" s="81" t="s">
        <v>873</v>
      </c>
      <c r="P56" s="81"/>
      <c r="Q56" s="81"/>
    </row>
    <row r="57" spans="1:17" x14ac:dyDescent="0.25">
      <c r="A57" s="13"/>
      <c r="B57" s="83"/>
      <c r="C57" s="82"/>
      <c r="D57" s="81"/>
      <c r="E57" s="82"/>
      <c r="F57" s="110"/>
      <c r="G57" s="81"/>
      <c r="H57" s="81"/>
      <c r="I57" s="81"/>
      <c r="J57" s="110"/>
      <c r="K57" s="81"/>
      <c r="L57" s="81"/>
      <c r="M57" s="81"/>
      <c r="N57" s="110"/>
      <c r="O57" s="81"/>
      <c r="P57" s="81"/>
      <c r="Q57" s="81"/>
    </row>
    <row r="58" spans="1:17" ht="15" customHeight="1" x14ac:dyDescent="0.25">
      <c r="A58" s="13"/>
      <c r="B58" s="14" t="s">
        <v>846</v>
      </c>
      <c r="C58" s="35"/>
      <c r="D58" s="78" t="s">
        <v>847</v>
      </c>
      <c r="E58" s="35"/>
      <c r="F58" s="84"/>
      <c r="G58" s="81" t="s">
        <v>848</v>
      </c>
      <c r="H58" s="81"/>
      <c r="I58" s="81"/>
      <c r="J58" s="84"/>
      <c r="K58" s="81" t="s">
        <v>849</v>
      </c>
      <c r="L58" s="81"/>
      <c r="M58" s="81"/>
      <c r="N58" s="84"/>
      <c r="O58" s="81" t="s">
        <v>738</v>
      </c>
      <c r="P58" s="81"/>
      <c r="Q58" s="81"/>
    </row>
    <row r="59" spans="1:17" x14ac:dyDescent="0.25">
      <c r="A59" s="13"/>
      <c r="B59" s="35"/>
      <c r="C59" s="35"/>
      <c r="D59" s="35"/>
      <c r="E59" s="4"/>
      <c r="F59" s="35"/>
      <c r="G59" s="82"/>
      <c r="H59" s="82"/>
      <c r="I59" s="82"/>
      <c r="J59" s="35"/>
      <c r="K59" s="82"/>
      <c r="L59" s="82"/>
      <c r="M59" s="82"/>
      <c r="N59" s="35"/>
      <c r="O59" s="82"/>
      <c r="P59" s="82"/>
      <c r="Q59" s="82"/>
    </row>
    <row r="60" spans="1:17" ht="15" customHeight="1" x14ac:dyDescent="0.25">
      <c r="A60" s="13"/>
      <c r="B60" s="35"/>
      <c r="C60" s="35"/>
      <c r="D60" s="35"/>
      <c r="E60" s="4"/>
      <c r="F60" s="84"/>
      <c r="G60" s="81" t="s">
        <v>453</v>
      </c>
      <c r="H60" s="81"/>
      <c r="I60" s="81"/>
      <c r="J60" s="81"/>
      <c r="K60" s="81"/>
      <c r="L60" s="81"/>
      <c r="M60" s="81"/>
      <c r="N60" s="81"/>
      <c r="O60" s="81"/>
      <c r="P60" s="81"/>
      <c r="Q60" s="81"/>
    </row>
    <row r="61" spans="1:17" x14ac:dyDescent="0.25">
      <c r="A61" s="13"/>
      <c r="B61" s="124">
        <v>41943</v>
      </c>
      <c r="C61" s="29"/>
      <c r="D61" s="124">
        <v>41957</v>
      </c>
      <c r="E61" s="29"/>
      <c r="F61" s="29"/>
      <c r="G61" s="79" t="s">
        <v>389</v>
      </c>
      <c r="H61" s="48">
        <v>0.6</v>
      </c>
      <c r="I61" s="79"/>
      <c r="J61" s="29"/>
      <c r="K61" s="79" t="s">
        <v>389</v>
      </c>
      <c r="L61" s="48">
        <v>1.9</v>
      </c>
      <c r="M61" s="79"/>
      <c r="N61" s="29"/>
      <c r="O61" s="79" t="s">
        <v>389</v>
      </c>
      <c r="P61" s="48">
        <v>2.5</v>
      </c>
      <c r="Q61" s="79"/>
    </row>
    <row r="62" spans="1:17" ht="15" customHeight="1" x14ac:dyDescent="0.25">
      <c r="A62" s="13" t="s">
        <v>1656</v>
      </c>
      <c r="B62" s="4"/>
      <c r="C62" s="4"/>
      <c r="D62" s="83" t="s">
        <v>853</v>
      </c>
      <c r="E62" s="83"/>
      <c r="F62" s="4"/>
      <c r="G62" s="4"/>
    </row>
    <row r="63" spans="1:17" ht="15" customHeight="1" x14ac:dyDescent="0.25">
      <c r="A63" s="13"/>
      <c r="B63" s="4"/>
      <c r="C63" s="4"/>
      <c r="D63" s="83" t="s">
        <v>854</v>
      </c>
      <c r="E63" s="83"/>
      <c r="F63" s="4"/>
      <c r="G63" s="4"/>
    </row>
    <row r="64" spans="1:17" x14ac:dyDescent="0.25">
      <c r="A64" s="13"/>
      <c r="B64" s="4"/>
      <c r="C64" s="4"/>
      <c r="D64" s="4"/>
      <c r="E64" s="4"/>
      <c r="F64" s="4"/>
      <c r="G64" s="4"/>
    </row>
    <row r="65" spans="1:16" ht="15" customHeight="1" x14ac:dyDescent="0.25">
      <c r="A65" s="13"/>
      <c r="B65" s="4"/>
      <c r="C65" s="4"/>
      <c r="D65" s="83" t="s">
        <v>453</v>
      </c>
      <c r="E65" s="83"/>
      <c r="F65" s="4"/>
      <c r="G65" s="4"/>
    </row>
    <row r="66" spans="1:16" x14ac:dyDescent="0.25">
      <c r="A66" s="13"/>
      <c r="B66" s="4"/>
      <c r="C66" s="4"/>
      <c r="D66" s="4"/>
      <c r="E66" s="4"/>
      <c r="F66" s="4"/>
      <c r="G66" s="4"/>
    </row>
    <row r="67" spans="1:16" x14ac:dyDescent="0.25">
      <c r="A67" s="13"/>
      <c r="B67" s="29" t="s">
        <v>855</v>
      </c>
      <c r="C67" s="29"/>
      <c r="D67" s="29" t="s">
        <v>389</v>
      </c>
      <c r="E67" s="29">
        <v>330</v>
      </c>
      <c r="F67" s="29"/>
      <c r="G67" s="29"/>
    </row>
    <row r="68" spans="1:16" x14ac:dyDescent="0.25">
      <c r="A68" s="13"/>
      <c r="B68" s="4" t="s">
        <v>856</v>
      </c>
      <c r="C68" s="4"/>
      <c r="D68" s="4"/>
      <c r="E68" s="4" t="s">
        <v>857</v>
      </c>
      <c r="F68" s="4" t="s">
        <v>485</v>
      </c>
      <c r="G68" s="4"/>
    </row>
    <row r="69" spans="1:16" x14ac:dyDescent="0.25">
      <c r="A69" s="13"/>
      <c r="B69" s="29" t="s">
        <v>858</v>
      </c>
      <c r="C69" s="29"/>
      <c r="D69" s="29"/>
      <c r="E69" s="29">
        <v>318</v>
      </c>
      <c r="F69" s="29"/>
      <c r="G69" s="29"/>
    </row>
    <row r="70" spans="1:16" x14ac:dyDescent="0.25">
      <c r="A70" s="13"/>
      <c r="B70" s="4" t="s">
        <v>856</v>
      </c>
      <c r="C70" s="4"/>
      <c r="D70" s="4"/>
      <c r="E70" s="4" t="s">
        <v>857</v>
      </c>
      <c r="F70" s="4" t="s">
        <v>485</v>
      </c>
      <c r="G70" s="4"/>
    </row>
    <row r="71" spans="1:16" x14ac:dyDescent="0.25">
      <c r="A71" s="13"/>
      <c r="B71" s="29" t="s">
        <v>859</v>
      </c>
      <c r="C71" s="29"/>
      <c r="D71" s="29" t="s">
        <v>389</v>
      </c>
      <c r="E71" s="29">
        <v>306</v>
      </c>
      <c r="F71" s="29"/>
      <c r="G71" s="29"/>
    </row>
    <row r="72" spans="1:16" ht="15" customHeight="1" x14ac:dyDescent="0.25">
      <c r="A72" s="13" t="s">
        <v>1657</v>
      </c>
      <c r="B72" s="35"/>
      <c r="C72" s="4"/>
      <c r="D72" s="125"/>
      <c r="E72" s="81" t="s">
        <v>882</v>
      </c>
      <c r="F72" s="81"/>
      <c r="G72" s="81"/>
      <c r="H72" s="81"/>
      <c r="I72" s="81"/>
      <c r="J72" s="81"/>
      <c r="K72" s="81"/>
      <c r="L72" s="81"/>
      <c r="M72" s="81"/>
      <c r="N72" s="81"/>
      <c r="O72" s="81"/>
    </row>
    <row r="73" spans="1:16" ht="15" customHeight="1" x14ac:dyDescent="0.25">
      <c r="A73" s="13"/>
      <c r="B73" s="35"/>
      <c r="C73" s="4"/>
      <c r="D73" s="126"/>
      <c r="E73" s="81" t="s">
        <v>451</v>
      </c>
      <c r="F73" s="81"/>
      <c r="G73" s="81"/>
      <c r="H73" s="126"/>
      <c r="I73" s="81" t="s">
        <v>452</v>
      </c>
      <c r="J73" s="81"/>
      <c r="K73" s="81"/>
      <c r="L73" s="126"/>
      <c r="M73" s="81" t="s">
        <v>599</v>
      </c>
      <c r="N73" s="81"/>
      <c r="O73" s="81"/>
    </row>
    <row r="74" spans="1:16" x14ac:dyDescent="0.25">
      <c r="A74" s="13"/>
      <c r="B74" s="35"/>
      <c r="C74" s="4"/>
      <c r="D74" s="125"/>
      <c r="E74" s="35"/>
      <c r="F74" s="127" t="s">
        <v>453</v>
      </c>
      <c r="G74" s="127"/>
      <c r="H74" s="127"/>
      <c r="I74" s="127"/>
      <c r="J74" s="127"/>
      <c r="K74" s="127"/>
      <c r="L74" s="127"/>
      <c r="M74" s="127"/>
      <c r="N74" s="127"/>
      <c r="O74" s="127"/>
      <c r="P74" s="127"/>
    </row>
    <row r="75" spans="1:16" x14ac:dyDescent="0.25">
      <c r="A75" s="13"/>
      <c r="B75" s="85" t="s">
        <v>883</v>
      </c>
      <c r="C75" s="29"/>
      <c r="D75" s="29"/>
      <c r="E75" s="79" t="s">
        <v>389</v>
      </c>
      <c r="F75" s="48">
        <v>54.6</v>
      </c>
      <c r="G75" s="79"/>
      <c r="H75" s="29"/>
      <c r="I75" s="79" t="s">
        <v>389</v>
      </c>
      <c r="J75" s="48">
        <v>52.6</v>
      </c>
      <c r="K75" s="79"/>
      <c r="L75" s="29"/>
      <c r="M75" s="79" t="s">
        <v>389</v>
      </c>
      <c r="N75" s="48">
        <v>53.9</v>
      </c>
      <c r="O75" s="79"/>
    </row>
    <row r="76" spans="1:16" x14ac:dyDescent="0.25">
      <c r="A76" s="13"/>
      <c r="B76" s="15" t="s">
        <v>884</v>
      </c>
      <c r="C76" s="4"/>
      <c r="D76" s="4"/>
      <c r="E76" s="80"/>
      <c r="F76" s="55">
        <v>145.30000000000001</v>
      </c>
      <c r="G76" s="80"/>
      <c r="H76" s="4"/>
      <c r="I76" s="80"/>
      <c r="J76" s="55">
        <v>32.1</v>
      </c>
      <c r="K76" s="80"/>
      <c r="L76" s="4"/>
      <c r="M76" s="80"/>
      <c r="N76" s="55">
        <v>3.4</v>
      </c>
      <c r="O76" s="80"/>
    </row>
    <row r="77" spans="1:16" x14ac:dyDescent="0.25">
      <c r="A77" s="13"/>
      <c r="B77" s="85" t="s">
        <v>885</v>
      </c>
      <c r="C77" s="29"/>
      <c r="D77" s="29"/>
      <c r="E77" s="79"/>
      <c r="F77" s="48">
        <v>33.799999999999997</v>
      </c>
      <c r="G77" s="79"/>
      <c r="H77" s="29"/>
      <c r="I77" s="79"/>
      <c r="J77" s="48">
        <v>4.3</v>
      </c>
      <c r="K77" s="79"/>
      <c r="L77" s="29"/>
      <c r="M77" s="79"/>
      <c r="N77" s="48" t="s">
        <v>886</v>
      </c>
      <c r="O77" s="79" t="s">
        <v>393</v>
      </c>
    </row>
    <row r="78" spans="1:16" x14ac:dyDescent="0.25">
      <c r="A78" s="13"/>
      <c r="B78" s="15" t="s">
        <v>887</v>
      </c>
      <c r="C78" s="4"/>
      <c r="D78" s="4"/>
      <c r="E78" s="80"/>
      <c r="F78" s="55">
        <v>29.6</v>
      </c>
      <c r="G78" s="80"/>
      <c r="H78" s="4"/>
      <c r="I78" s="80"/>
      <c r="J78" s="55" t="s">
        <v>888</v>
      </c>
      <c r="K78" s="80" t="s">
        <v>485</v>
      </c>
      <c r="L78" s="4"/>
      <c r="M78" s="80"/>
      <c r="N78" s="55" t="s">
        <v>468</v>
      </c>
      <c r="O78" s="80"/>
    </row>
    <row r="79" spans="1:16" x14ac:dyDescent="0.25">
      <c r="A79" s="13"/>
      <c r="B79" s="85" t="s">
        <v>889</v>
      </c>
      <c r="C79" s="29"/>
      <c r="D79" s="29"/>
      <c r="E79" s="79" t="s">
        <v>389</v>
      </c>
      <c r="F79" s="48">
        <v>263.3</v>
      </c>
      <c r="G79" s="79"/>
      <c r="H79" s="29"/>
      <c r="I79" s="79" t="s">
        <v>389</v>
      </c>
      <c r="J79" s="48">
        <v>88.3</v>
      </c>
      <c r="K79" s="79"/>
      <c r="L79" s="29"/>
      <c r="M79" s="79" t="s">
        <v>389</v>
      </c>
      <c r="N79" s="48">
        <v>57</v>
      </c>
      <c r="O79" s="79"/>
    </row>
  </sheetData>
  <mergeCells count="117">
    <mergeCell ref="A62:A71"/>
    <mergeCell ref="A72:A79"/>
    <mergeCell ref="A1:A2"/>
    <mergeCell ref="B1:X1"/>
    <mergeCell ref="B2:X2"/>
    <mergeCell ref="B3:X3"/>
    <mergeCell ref="A4:A14"/>
    <mergeCell ref="A15:A61"/>
    <mergeCell ref="D65:E65"/>
    <mergeCell ref="E72:O72"/>
    <mergeCell ref="E73:G73"/>
    <mergeCell ref="I73:K73"/>
    <mergeCell ref="M73:O73"/>
    <mergeCell ref="F74:P74"/>
    <mergeCell ref="G59:I59"/>
    <mergeCell ref="K59:M59"/>
    <mergeCell ref="O59:Q59"/>
    <mergeCell ref="G60:Q60"/>
    <mergeCell ref="D62:E62"/>
    <mergeCell ref="D63:E63"/>
    <mergeCell ref="J56:J57"/>
    <mergeCell ref="K56:M57"/>
    <mergeCell ref="N56:N57"/>
    <mergeCell ref="O56:Q57"/>
    <mergeCell ref="G58:I58"/>
    <mergeCell ref="K58:M58"/>
    <mergeCell ref="O58:Q58"/>
    <mergeCell ref="G50:I50"/>
    <mergeCell ref="K50:M50"/>
    <mergeCell ref="O50:Q50"/>
    <mergeCell ref="G51:Q51"/>
    <mergeCell ref="B56:B57"/>
    <mergeCell ref="C56:C57"/>
    <mergeCell ref="D56:D57"/>
    <mergeCell ref="E56:E57"/>
    <mergeCell ref="F56:F57"/>
    <mergeCell ref="G56:I57"/>
    <mergeCell ref="K47:M48"/>
    <mergeCell ref="N47:N48"/>
    <mergeCell ref="O47:Q48"/>
    <mergeCell ref="G49:I49"/>
    <mergeCell ref="K49:M49"/>
    <mergeCell ref="O49:Q49"/>
    <mergeCell ref="G29:I29"/>
    <mergeCell ref="K29:M29"/>
    <mergeCell ref="O29:Q29"/>
    <mergeCell ref="B47:B48"/>
    <mergeCell ref="C47:C48"/>
    <mergeCell ref="D47:D48"/>
    <mergeCell ref="E47:E48"/>
    <mergeCell ref="F47:F48"/>
    <mergeCell ref="G47:I48"/>
    <mergeCell ref="J47:J48"/>
    <mergeCell ref="K27:M27"/>
    <mergeCell ref="N25:N27"/>
    <mergeCell ref="O25:Q25"/>
    <mergeCell ref="O26:Q26"/>
    <mergeCell ref="O27:Q27"/>
    <mergeCell ref="G28:Q28"/>
    <mergeCell ref="G19:Q19"/>
    <mergeCell ref="C25:C27"/>
    <mergeCell ref="E25:E27"/>
    <mergeCell ref="F25:F27"/>
    <mergeCell ref="G25:I25"/>
    <mergeCell ref="G26:I26"/>
    <mergeCell ref="G27:I27"/>
    <mergeCell ref="J25:J27"/>
    <mergeCell ref="K25:M25"/>
    <mergeCell ref="K26:M26"/>
    <mergeCell ref="G17:I17"/>
    <mergeCell ref="K17:M17"/>
    <mergeCell ref="O17:Q17"/>
    <mergeCell ref="G18:I18"/>
    <mergeCell ref="K18:M18"/>
    <mergeCell ref="O18:Q18"/>
    <mergeCell ref="B13:W13"/>
    <mergeCell ref="B14:W14"/>
    <mergeCell ref="G15:I15"/>
    <mergeCell ref="K15:M15"/>
    <mergeCell ref="O15:Q15"/>
    <mergeCell ref="G16:I16"/>
    <mergeCell ref="K16:M16"/>
    <mergeCell ref="O16:Q16"/>
    <mergeCell ref="T4:T8"/>
    <mergeCell ref="U4:W8"/>
    <mergeCell ref="F9:X9"/>
    <mergeCell ref="B10:C10"/>
    <mergeCell ref="E10:G10"/>
    <mergeCell ref="I10:K10"/>
    <mergeCell ref="M10:O10"/>
    <mergeCell ref="Q10:S10"/>
    <mergeCell ref="U10:W10"/>
    <mergeCell ref="P4:P8"/>
    <mergeCell ref="Q4:S4"/>
    <mergeCell ref="Q5:S5"/>
    <mergeCell ref="Q6:S6"/>
    <mergeCell ref="Q7:S7"/>
    <mergeCell ref="Q8:S8"/>
    <mergeCell ref="L4:L8"/>
    <mergeCell ref="M4:O4"/>
    <mergeCell ref="M5:O5"/>
    <mergeCell ref="M6:O6"/>
    <mergeCell ref="M7:O7"/>
    <mergeCell ref="M8:O8"/>
    <mergeCell ref="H4:H8"/>
    <mergeCell ref="I4:K4"/>
    <mergeCell ref="I5:K5"/>
    <mergeCell ref="I6:K6"/>
    <mergeCell ref="I7:K7"/>
    <mergeCell ref="I8:K8"/>
    <mergeCell ref="B4:C8"/>
    <mergeCell ref="D4:D8"/>
    <mergeCell ref="E4:G4"/>
    <mergeCell ref="E5:G5"/>
    <mergeCell ref="E6:G6"/>
    <mergeCell ref="E7:G7"/>
    <mergeCell ref="E8: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3" width="36.5703125" bestFit="1" customWidth="1"/>
    <col min="4" max="4" width="2.140625" customWidth="1"/>
    <col min="5" max="5" width="9.28515625" customWidth="1"/>
    <col min="8" max="8" width="1.85546875" bestFit="1" customWidth="1"/>
    <col min="9" max="9" width="5.28515625" bestFit="1" customWidth="1"/>
    <col min="12" max="12" width="1.85546875" bestFit="1" customWidth="1"/>
    <col min="13" max="13" width="5.28515625" bestFit="1" customWidth="1"/>
    <col min="16" max="16" width="1.85546875" bestFit="1" customWidth="1"/>
    <col min="17" max="17" width="5.28515625" bestFit="1" customWidth="1"/>
    <col min="20" max="20" width="1.85546875" bestFit="1" customWidth="1"/>
    <col min="21" max="21" width="5.28515625" bestFit="1" customWidth="1"/>
    <col min="24" max="24" width="1.85546875" customWidth="1"/>
    <col min="25" max="25" width="7.42578125" customWidth="1"/>
    <col min="28" max="28" width="1.85546875" bestFit="1" customWidth="1"/>
    <col min="29" max="29" width="7" bestFit="1" customWidth="1"/>
  </cols>
  <sheetData>
    <row r="1" spans="1:30" ht="15" customHeight="1" x14ac:dyDescent="0.25">
      <c r="A1" s="8" t="s">
        <v>1658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911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1659</v>
      </c>
      <c r="B4" s="4"/>
      <c r="C4" s="4"/>
      <c r="D4" s="83" t="s">
        <v>625</v>
      </c>
      <c r="E4" s="83"/>
      <c r="F4" s="4"/>
    </row>
    <row r="5" spans="1:30" x14ac:dyDescent="0.25">
      <c r="A5" s="13"/>
      <c r="B5" s="29" t="s">
        <v>927</v>
      </c>
      <c r="C5" s="29"/>
      <c r="D5" s="29" t="s">
        <v>389</v>
      </c>
      <c r="E5" s="29">
        <v>551.6</v>
      </c>
      <c r="F5" s="29"/>
    </row>
    <row r="6" spans="1:30" x14ac:dyDescent="0.25">
      <c r="A6" s="13"/>
      <c r="B6" s="4" t="s">
        <v>928</v>
      </c>
      <c r="C6" s="4"/>
      <c r="D6" s="4"/>
      <c r="E6" s="4">
        <v>227</v>
      </c>
      <c r="F6" s="4"/>
    </row>
    <row r="7" spans="1:30" x14ac:dyDescent="0.25">
      <c r="A7" s="13"/>
      <c r="B7" s="29" t="s">
        <v>929</v>
      </c>
      <c r="C7" s="29"/>
      <c r="D7" s="29"/>
      <c r="E7" s="29">
        <v>429.4</v>
      </c>
      <c r="F7" s="29"/>
    </row>
    <row r="8" spans="1:30" x14ac:dyDescent="0.25">
      <c r="A8" s="13"/>
      <c r="B8" s="4" t="s">
        <v>930</v>
      </c>
      <c r="C8" s="4"/>
      <c r="D8" s="4" t="s">
        <v>389</v>
      </c>
      <c r="E8" s="11">
        <v>1208</v>
      </c>
      <c r="F8" s="4"/>
    </row>
    <row r="9" spans="1:30" x14ac:dyDescent="0.25">
      <c r="A9" s="13" t="s">
        <v>1660</v>
      </c>
      <c r="B9" s="94" t="s">
        <v>963</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1:30" x14ac:dyDescent="0.25">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0"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0"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x14ac:dyDescent="0.25">
      <c r="A13" s="1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x14ac:dyDescent="0.25">
      <c r="A14" s="13"/>
      <c r="B14" s="26"/>
      <c r="C14" s="26"/>
      <c r="D14" s="70">
        <v>2015</v>
      </c>
      <c r="E14" s="70"/>
      <c r="F14" s="26"/>
      <c r="G14" s="26"/>
      <c r="H14" s="70">
        <v>2016</v>
      </c>
      <c r="I14" s="70"/>
      <c r="J14" s="26"/>
      <c r="K14" s="26"/>
      <c r="L14" s="70">
        <v>2017</v>
      </c>
      <c r="M14" s="70"/>
      <c r="N14" s="26"/>
      <c r="O14" s="26"/>
      <c r="P14" s="70">
        <v>2018</v>
      </c>
      <c r="Q14" s="70"/>
      <c r="R14" s="26"/>
      <c r="S14" s="26"/>
      <c r="T14" s="70">
        <v>2019</v>
      </c>
      <c r="U14" s="70"/>
      <c r="V14" s="26"/>
      <c r="W14" s="26"/>
      <c r="X14" s="70" t="s">
        <v>964</v>
      </c>
      <c r="Y14" s="70"/>
      <c r="Z14" s="26"/>
      <c r="AA14" s="26"/>
      <c r="AB14" s="70" t="s">
        <v>173</v>
      </c>
      <c r="AC14" s="70"/>
      <c r="AD14" s="26"/>
    </row>
    <row r="15" spans="1:30" x14ac:dyDescent="0.25">
      <c r="A15" s="13"/>
      <c r="B15" s="26"/>
      <c r="C15" s="26"/>
      <c r="D15" s="70" t="s">
        <v>453</v>
      </c>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26"/>
    </row>
    <row r="16" spans="1:30" x14ac:dyDescent="0.25">
      <c r="A16" s="13"/>
      <c r="B16" s="46" t="s">
        <v>965</v>
      </c>
      <c r="C16" s="30"/>
      <c r="D16" s="47" t="s">
        <v>389</v>
      </c>
      <c r="E16" s="129">
        <v>1012.7</v>
      </c>
      <c r="F16" s="51"/>
      <c r="G16" s="30"/>
      <c r="H16" s="51" t="s">
        <v>389</v>
      </c>
      <c r="I16" s="58" t="s">
        <v>966</v>
      </c>
      <c r="J16" s="51"/>
      <c r="K16" s="30"/>
      <c r="L16" s="51" t="s">
        <v>389</v>
      </c>
      <c r="M16" s="58" t="s">
        <v>966</v>
      </c>
      <c r="N16" s="51"/>
      <c r="O16" s="30"/>
      <c r="P16" s="51" t="s">
        <v>389</v>
      </c>
      <c r="Q16" s="58" t="s">
        <v>966</v>
      </c>
      <c r="R16" s="51"/>
      <c r="S16" s="30"/>
      <c r="T16" s="51" t="s">
        <v>389</v>
      </c>
      <c r="U16" s="58" t="s">
        <v>966</v>
      </c>
      <c r="V16" s="51"/>
      <c r="W16" s="30"/>
      <c r="X16" s="51" t="s">
        <v>389</v>
      </c>
      <c r="Y16" s="58" t="s">
        <v>966</v>
      </c>
      <c r="Z16" s="51"/>
      <c r="AA16" s="30"/>
      <c r="AB16" s="47" t="s">
        <v>389</v>
      </c>
      <c r="AC16" s="129">
        <v>1012.7</v>
      </c>
      <c r="AD16" s="51"/>
    </row>
    <row r="17" spans="1:30" x14ac:dyDescent="0.25">
      <c r="A17" s="13"/>
      <c r="B17" s="52" t="s">
        <v>967</v>
      </c>
      <c r="C17" s="26"/>
      <c r="D17" s="23"/>
      <c r="E17" s="56">
        <v>14.8</v>
      </c>
      <c r="F17" s="22"/>
      <c r="G17" s="26"/>
      <c r="H17" s="23"/>
      <c r="I17" s="56">
        <v>9.1999999999999993</v>
      </c>
      <c r="J17" s="22"/>
      <c r="K17" s="26"/>
      <c r="L17" s="23"/>
      <c r="M17" s="56">
        <v>6.3</v>
      </c>
      <c r="N17" s="22"/>
      <c r="O17" s="26"/>
      <c r="P17" s="23"/>
      <c r="Q17" s="56">
        <v>3.8</v>
      </c>
      <c r="R17" s="22"/>
      <c r="S17" s="26"/>
      <c r="T17" s="23"/>
      <c r="U17" s="56">
        <v>1.5</v>
      </c>
      <c r="V17" s="22"/>
      <c r="W17" s="26"/>
      <c r="X17" s="22"/>
      <c r="Y17" s="57" t="s">
        <v>966</v>
      </c>
      <c r="Z17" s="22"/>
      <c r="AA17" s="26"/>
      <c r="AB17" s="23"/>
      <c r="AC17" s="56">
        <v>35.6</v>
      </c>
      <c r="AD17" s="22"/>
    </row>
    <row r="18" spans="1:30" x14ac:dyDescent="0.25">
      <c r="A18" s="13"/>
      <c r="B18" s="46" t="s">
        <v>968</v>
      </c>
      <c r="C18" s="30"/>
      <c r="D18" s="47"/>
      <c r="E18" s="49">
        <v>25.6</v>
      </c>
      <c r="F18" s="51"/>
      <c r="G18" s="30"/>
      <c r="H18" s="47"/>
      <c r="I18" s="49">
        <v>23.5</v>
      </c>
      <c r="J18" s="51"/>
      <c r="K18" s="30"/>
      <c r="L18" s="47"/>
      <c r="M18" s="49">
        <v>21.9</v>
      </c>
      <c r="N18" s="51"/>
      <c r="O18" s="30"/>
      <c r="P18" s="47"/>
      <c r="Q18" s="49">
        <v>15.2</v>
      </c>
      <c r="R18" s="51"/>
      <c r="S18" s="30"/>
      <c r="T18" s="47"/>
      <c r="U18" s="49">
        <v>14.8</v>
      </c>
      <c r="V18" s="51"/>
      <c r="W18" s="30"/>
      <c r="X18" s="47"/>
      <c r="Y18" s="49">
        <v>342.3</v>
      </c>
      <c r="Z18" s="51"/>
      <c r="AA18" s="30"/>
      <c r="AB18" s="47"/>
      <c r="AC18" s="49">
        <v>443.3</v>
      </c>
      <c r="AD18" s="51"/>
    </row>
    <row r="19" spans="1:30" x14ac:dyDescent="0.25">
      <c r="A19" s="13"/>
      <c r="B19" s="52" t="s">
        <v>969</v>
      </c>
      <c r="C19" s="26"/>
      <c r="D19" s="23"/>
      <c r="E19" s="56">
        <v>2.2999999999999998</v>
      </c>
      <c r="F19" s="22"/>
      <c r="G19" s="26"/>
      <c r="H19" s="23"/>
      <c r="I19" s="56">
        <v>2.1</v>
      </c>
      <c r="J19" s="22"/>
      <c r="K19" s="26"/>
      <c r="L19" s="23"/>
      <c r="M19" s="56">
        <v>1.7</v>
      </c>
      <c r="N19" s="22"/>
      <c r="O19" s="26"/>
      <c r="P19" s="23"/>
      <c r="Q19" s="56">
        <v>1.6</v>
      </c>
      <c r="R19" s="22"/>
      <c r="S19" s="26"/>
      <c r="T19" s="23"/>
      <c r="U19" s="56">
        <v>1.5</v>
      </c>
      <c r="V19" s="22"/>
      <c r="W19" s="26"/>
      <c r="X19" s="23"/>
      <c r="Y19" s="56">
        <v>33.700000000000003</v>
      </c>
      <c r="Z19" s="22"/>
      <c r="AA19" s="26"/>
      <c r="AB19" s="23"/>
      <c r="AC19" s="56">
        <v>42.9</v>
      </c>
      <c r="AD19" s="22"/>
    </row>
    <row r="20" spans="1:30" x14ac:dyDescent="0.25">
      <c r="A20" s="13"/>
      <c r="B20" s="46" t="s">
        <v>970</v>
      </c>
      <c r="C20" s="30"/>
      <c r="D20" s="47"/>
      <c r="E20" s="49">
        <v>23.1</v>
      </c>
      <c r="F20" s="51"/>
      <c r="G20" s="30"/>
      <c r="H20" s="47"/>
      <c r="I20" s="49">
        <v>8.3000000000000007</v>
      </c>
      <c r="J20" s="51"/>
      <c r="K20" s="30"/>
      <c r="L20" s="47"/>
      <c r="M20" s="49">
        <v>14.7</v>
      </c>
      <c r="N20" s="51"/>
      <c r="O20" s="30"/>
      <c r="P20" s="47"/>
      <c r="Q20" s="49">
        <v>24.5</v>
      </c>
      <c r="R20" s="51"/>
      <c r="S20" s="30"/>
      <c r="T20" s="47"/>
      <c r="U20" s="49">
        <v>25.5</v>
      </c>
      <c r="V20" s="51"/>
      <c r="W20" s="30"/>
      <c r="X20" s="47"/>
      <c r="Y20" s="49">
        <v>112.5</v>
      </c>
      <c r="Z20" s="51"/>
      <c r="AA20" s="30"/>
      <c r="AB20" s="47"/>
      <c r="AC20" s="49">
        <v>208.6</v>
      </c>
      <c r="AD20" s="51"/>
    </row>
    <row r="21" spans="1:30" ht="25.5" x14ac:dyDescent="0.25">
      <c r="A21" s="13"/>
      <c r="B21" s="52" t="s">
        <v>971</v>
      </c>
      <c r="C21" s="26"/>
      <c r="D21" s="23"/>
      <c r="E21" s="56">
        <v>63.3</v>
      </c>
      <c r="F21" s="22"/>
      <c r="G21" s="26"/>
      <c r="H21" s="23"/>
      <c r="I21" s="56">
        <v>58.3</v>
      </c>
      <c r="J21" s="22"/>
      <c r="K21" s="26"/>
      <c r="L21" s="23"/>
      <c r="M21" s="56">
        <v>99.5</v>
      </c>
      <c r="N21" s="22"/>
      <c r="O21" s="26"/>
      <c r="P21" s="23"/>
      <c r="Q21" s="56">
        <v>109.1</v>
      </c>
      <c r="R21" s="22"/>
      <c r="S21" s="26"/>
      <c r="T21" s="23"/>
      <c r="U21" s="56">
        <v>113.8</v>
      </c>
      <c r="V21" s="22"/>
      <c r="W21" s="26"/>
      <c r="X21" s="23"/>
      <c r="Y21" s="56">
        <v>403.5</v>
      </c>
      <c r="Z21" s="22"/>
      <c r="AA21" s="26"/>
      <c r="AB21" s="23"/>
      <c r="AC21" s="56">
        <v>847.5</v>
      </c>
      <c r="AD21" s="22"/>
    </row>
    <row r="22" spans="1:30" ht="15.75" thickBot="1" x14ac:dyDescent="0.3">
      <c r="A22" s="13"/>
      <c r="B22" s="46" t="s">
        <v>972</v>
      </c>
      <c r="C22" s="30"/>
      <c r="D22" s="47"/>
      <c r="E22" s="49">
        <v>70.099999999999994</v>
      </c>
      <c r="F22" s="51"/>
      <c r="G22" s="30"/>
      <c r="H22" s="47"/>
      <c r="I22" s="49">
        <v>70.099999999999994</v>
      </c>
      <c r="J22" s="51"/>
      <c r="K22" s="30"/>
      <c r="L22" s="47"/>
      <c r="M22" s="49">
        <v>70.099999999999994</v>
      </c>
      <c r="N22" s="51"/>
      <c r="O22" s="30"/>
      <c r="P22" s="47"/>
      <c r="Q22" s="49">
        <v>70.099999999999994</v>
      </c>
      <c r="R22" s="51"/>
      <c r="S22" s="30"/>
      <c r="T22" s="47"/>
      <c r="U22" s="49">
        <v>70.099999999999994</v>
      </c>
      <c r="V22" s="51"/>
      <c r="W22" s="30"/>
      <c r="X22" s="47"/>
      <c r="Y22" s="49">
        <v>235</v>
      </c>
      <c r="Z22" s="51"/>
      <c r="AA22" s="30"/>
      <c r="AB22" s="47"/>
      <c r="AC22" s="49">
        <v>585.5</v>
      </c>
      <c r="AD22" s="51"/>
    </row>
    <row r="23" spans="1:30" x14ac:dyDescent="0.25">
      <c r="A23" s="13"/>
      <c r="B23" s="21"/>
      <c r="C23" s="21"/>
      <c r="D23" s="59"/>
      <c r="E23" s="59"/>
      <c r="F23" s="21"/>
      <c r="G23" s="21"/>
      <c r="H23" s="59"/>
      <c r="I23" s="59"/>
      <c r="J23" s="21"/>
      <c r="K23" s="21"/>
      <c r="L23" s="59"/>
      <c r="M23" s="59"/>
      <c r="N23" s="21"/>
      <c r="O23" s="21"/>
      <c r="P23" s="59"/>
      <c r="Q23" s="59"/>
      <c r="R23" s="21"/>
      <c r="S23" s="21"/>
      <c r="T23" s="59"/>
      <c r="U23" s="59"/>
      <c r="V23" s="21"/>
      <c r="W23" s="21"/>
      <c r="X23" s="59"/>
      <c r="Y23" s="59"/>
      <c r="Z23" s="21"/>
      <c r="AA23" s="21"/>
      <c r="AB23" s="59"/>
      <c r="AC23" s="59"/>
      <c r="AD23" s="21"/>
    </row>
    <row r="24" spans="1:30" ht="15.75" thickBot="1" x14ac:dyDescent="0.3">
      <c r="A24" s="13"/>
      <c r="B24" s="46" t="s">
        <v>173</v>
      </c>
      <c r="C24" s="30"/>
      <c r="D24" s="47" t="s">
        <v>389</v>
      </c>
      <c r="E24" s="129">
        <v>1211.9000000000001</v>
      </c>
      <c r="F24" s="51"/>
      <c r="G24" s="30"/>
      <c r="H24" s="47" t="s">
        <v>389</v>
      </c>
      <c r="I24" s="49">
        <v>171.5</v>
      </c>
      <c r="J24" s="51"/>
      <c r="K24" s="30"/>
      <c r="L24" s="47" t="s">
        <v>389</v>
      </c>
      <c r="M24" s="49">
        <v>214.2</v>
      </c>
      <c r="N24" s="51"/>
      <c r="O24" s="30"/>
      <c r="P24" s="47" t="s">
        <v>389</v>
      </c>
      <c r="Q24" s="49">
        <v>224.3</v>
      </c>
      <c r="R24" s="51"/>
      <c r="S24" s="30"/>
      <c r="T24" s="47" t="s">
        <v>389</v>
      </c>
      <c r="U24" s="49">
        <v>227.2</v>
      </c>
      <c r="V24" s="51"/>
      <c r="W24" s="30"/>
      <c r="X24" s="47" t="s">
        <v>389</v>
      </c>
      <c r="Y24" s="129">
        <v>1127</v>
      </c>
      <c r="Z24" s="51"/>
      <c r="AA24" s="30"/>
      <c r="AB24" s="47" t="s">
        <v>389</v>
      </c>
      <c r="AC24" s="129">
        <v>3176.1</v>
      </c>
      <c r="AD24" s="51"/>
    </row>
    <row r="25" spans="1:30" ht="15.75" thickTop="1" x14ac:dyDescent="0.25">
      <c r="A25" s="13"/>
      <c r="B25" s="21"/>
      <c r="C25" s="21"/>
      <c r="D25" s="69"/>
      <c r="E25" s="69"/>
      <c r="F25" s="21"/>
      <c r="G25" s="21"/>
      <c r="H25" s="69"/>
      <c r="I25" s="69"/>
      <c r="J25" s="21"/>
      <c r="K25" s="21"/>
      <c r="L25" s="69"/>
      <c r="M25" s="69"/>
      <c r="N25" s="21"/>
      <c r="O25" s="21"/>
      <c r="P25" s="69"/>
      <c r="Q25" s="69"/>
      <c r="R25" s="21"/>
      <c r="S25" s="21"/>
      <c r="T25" s="69"/>
      <c r="U25" s="69"/>
      <c r="V25" s="21"/>
      <c r="W25" s="21"/>
      <c r="X25" s="69"/>
      <c r="Y25" s="69"/>
      <c r="Z25" s="21"/>
      <c r="AA25" s="21"/>
      <c r="AB25" s="69"/>
      <c r="AC25" s="69"/>
      <c r="AD25" s="21"/>
    </row>
    <row r="26" spans="1:30"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1:30" ht="60" x14ac:dyDescent="0.25">
      <c r="A27" s="13"/>
      <c r="B27" s="42" t="s">
        <v>381</v>
      </c>
      <c r="C27" s="43" t="s">
        <v>973</v>
      </c>
    </row>
    <row r="28" spans="1:30" x14ac:dyDescent="0.25">
      <c r="A28" s="13"/>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30" ht="45" x14ac:dyDescent="0.25">
      <c r="A29" s="13"/>
      <c r="B29" s="42" t="s">
        <v>439</v>
      </c>
      <c r="C29" s="43" t="s">
        <v>974</v>
      </c>
    </row>
    <row r="30" spans="1:30" x14ac:dyDescent="0.25">
      <c r="A30" s="13"/>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1:30" ht="75" x14ac:dyDescent="0.25">
      <c r="A31" s="13"/>
      <c r="B31" s="42">
        <v>-3</v>
      </c>
      <c r="C31" s="43" t="s">
        <v>975</v>
      </c>
    </row>
    <row r="32" spans="1:30" x14ac:dyDescent="0.25">
      <c r="A32" s="13"/>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1:30" ht="90" x14ac:dyDescent="0.25">
      <c r="A33" s="13"/>
      <c r="B33" s="42">
        <v>-4</v>
      </c>
      <c r="C33" s="43" t="s">
        <v>976</v>
      </c>
    </row>
    <row r="34" spans="1:30" x14ac:dyDescent="0.25">
      <c r="A34" s="13"/>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1:30" ht="90" x14ac:dyDescent="0.25">
      <c r="A35" s="13"/>
      <c r="B35" s="42">
        <v>-5</v>
      </c>
      <c r="C35" s="43" t="s">
        <v>977</v>
      </c>
    </row>
    <row r="36" spans="1:30"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sheetData>
  <mergeCells count="25">
    <mergeCell ref="B26:AD26"/>
    <mergeCell ref="B28:AD28"/>
    <mergeCell ref="B30:AD30"/>
    <mergeCell ref="B32:AD32"/>
    <mergeCell ref="B34:AD34"/>
    <mergeCell ref="B36:AD36"/>
    <mergeCell ref="X14:Y14"/>
    <mergeCell ref="AB14:AC14"/>
    <mergeCell ref="D15:AC15"/>
    <mergeCell ref="A1:A2"/>
    <mergeCell ref="B1:AD1"/>
    <mergeCell ref="B2:AD2"/>
    <mergeCell ref="B3:AD3"/>
    <mergeCell ref="A4:A8"/>
    <mergeCell ref="A9:A36"/>
    <mergeCell ref="B9:AD9"/>
    <mergeCell ref="D4:E4"/>
    <mergeCell ref="D14:E14"/>
    <mergeCell ref="H14:I14"/>
    <mergeCell ref="L14:M14"/>
    <mergeCell ref="P14:Q14"/>
    <mergeCell ref="T14:U14"/>
    <mergeCell ref="B10:AD10"/>
    <mergeCell ref="B11:AD11"/>
    <mergeCell ref="B12:AD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46"/>
  <sheetViews>
    <sheetView showGridLines="0" workbookViewId="0"/>
  </sheetViews>
  <sheetFormatPr defaultRowHeight="15" x14ac:dyDescent="0.25"/>
  <cols>
    <col min="1" max="3" width="36.5703125" bestFit="1" customWidth="1"/>
    <col min="4" max="4" width="30.7109375" bestFit="1" customWidth="1"/>
    <col min="5" max="5" width="7.7109375" bestFit="1" customWidth="1"/>
    <col min="6" max="6" width="2" bestFit="1" customWidth="1"/>
    <col min="7" max="7" width="9.5703125" bestFit="1" customWidth="1"/>
    <col min="8" max="8" width="16.28515625" bestFit="1" customWidth="1"/>
    <col min="9" max="9" width="6.85546875" bestFit="1" customWidth="1"/>
    <col min="10" max="10" width="16.7109375" bestFit="1" customWidth="1"/>
    <col min="11" max="11" width="7.42578125" bestFit="1" customWidth="1"/>
    <col min="12" max="12" width="5.85546875" customWidth="1"/>
    <col min="13" max="13" width="14.42578125" customWidth="1"/>
    <col min="14" max="14" width="20.85546875" bestFit="1" customWidth="1"/>
    <col min="15" max="15" width="7.140625" bestFit="1" customWidth="1"/>
    <col min="16" max="16" width="4" customWidth="1"/>
    <col min="17" max="17" width="13.7109375" customWidth="1"/>
    <col min="18" max="18" width="3.28515625" bestFit="1" customWidth="1"/>
    <col min="19" max="19" width="7.140625" bestFit="1" customWidth="1"/>
    <col min="20" max="20" width="2" bestFit="1" customWidth="1"/>
    <col min="21" max="21" width="7.140625" bestFit="1" customWidth="1"/>
    <col min="22" max="22" width="3.140625" customWidth="1"/>
    <col min="23" max="23" width="7.28515625" customWidth="1"/>
    <col min="24" max="24" width="7.140625" bestFit="1" customWidth="1"/>
    <col min="25" max="25" width="4.5703125" bestFit="1" customWidth="1"/>
    <col min="26" max="26" width="2.5703125" customWidth="1"/>
    <col min="27" max="27" width="6.140625" customWidth="1"/>
    <col min="28" max="28" width="1.85546875" bestFit="1" customWidth="1"/>
    <col min="29" max="29" width="6.28515625" bestFit="1" customWidth="1"/>
    <col min="30" max="30" width="3.140625" customWidth="1"/>
    <col min="31" max="31" width="7.28515625" customWidth="1"/>
    <col min="32" max="32" width="2" bestFit="1" customWidth="1"/>
    <col min="33" max="33" width="4.85546875" bestFit="1" customWidth="1"/>
    <col min="34" max="34" width="2" bestFit="1" customWidth="1"/>
    <col min="36" max="36" width="2.42578125" customWidth="1"/>
    <col min="37" max="37" width="6.140625" customWidth="1"/>
    <col min="38" max="38" width="2" bestFit="1" customWidth="1"/>
    <col min="40" max="40" width="1.85546875" bestFit="1" customWidth="1"/>
    <col min="41" max="41" width="4.85546875" bestFit="1" customWidth="1"/>
    <col min="42" max="42" width="2" bestFit="1" customWidth="1"/>
  </cols>
  <sheetData>
    <row r="1" spans="1:42" ht="15" customHeight="1" x14ac:dyDescent="0.25">
      <c r="A1" s="8" t="s">
        <v>1661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981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row>
    <row r="4" spans="1:42" x14ac:dyDescent="0.25">
      <c r="A4" s="13" t="s">
        <v>1662</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row>
    <row r="5" spans="1:42" x14ac:dyDescent="0.25">
      <c r="A5" s="13"/>
      <c r="B5" s="4"/>
      <c r="C5" s="4"/>
      <c r="D5" s="4"/>
      <c r="E5" s="4"/>
      <c r="F5" s="4"/>
      <c r="G5" s="4"/>
      <c r="H5" s="4"/>
      <c r="I5" s="4"/>
      <c r="J5" s="4"/>
    </row>
    <row r="6" spans="1:42" x14ac:dyDescent="0.25">
      <c r="A6" s="13"/>
      <c r="B6" s="26"/>
      <c r="C6" s="26" t="s">
        <v>54</v>
      </c>
      <c r="D6" s="70" t="s">
        <v>450</v>
      </c>
      <c r="E6" s="70"/>
      <c r="F6" s="70"/>
      <c r="G6" s="70"/>
      <c r="H6" s="70"/>
      <c r="I6" s="70"/>
      <c r="J6" s="26"/>
    </row>
    <row r="7" spans="1:42" x14ac:dyDescent="0.25">
      <c r="A7" s="13"/>
      <c r="B7" s="26"/>
      <c r="C7" s="26" t="s">
        <v>54</v>
      </c>
      <c r="D7" s="70">
        <v>2014</v>
      </c>
      <c r="E7" s="70"/>
      <c r="F7" s="26"/>
      <c r="G7" s="26"/>
      <c r="H7" s="70">
        <v>2013</v>
      </c>
      <c r="I7" s="70"/>
      <c r="J7" s="26"/>
    </row>
    <row r="8" spans="1:42" x14ac:dyDescent="0.25">
      <c r="A8" s="13"/>
      <c r="B8" s="26"/>
      <c r="C8" s="26" t="s">
        <v>54</v>
      </c>
      <c r="D8" s="70" t="s">
        <v>453</v>
      </c>
      <c r="E8" s="70"/>
      <c r="F8" s="70"/>
      <c r="G8" s="70"/>
      <c r="H8" s="70"/>
      <c r="I8" s="70"/>
      <c r="J8" s="26"/>
    </row>
    <row r="9" spans="1:42" x14ac:dyDescent="0.25">
      <c r="A9" s="13"/>
      <c r="B9" s="46" t="s">
        <v>986</v>
      </c>
      <c r="C9" s="30" t="s">
        <v>54</v>
      </c>
      <c r="D9" s="47" t="s">
        <v>389</v>
      </c>
      <c r="E9" s="49" t="s">
        <v>987</v>
      </c>
      <c r="F9" s="51"/>
      <c r="G9" s="30"/>
      <c r="H9" s="47" t="s">
        <v>389</v>
      </c>
      <c r="I9" s="49" t="s">
        <v>988</v>
      </c>
      <c r="J9" s="51"/>
    </row>
    <row r="10" spans="1:42" x14ac:dyDescent="0.25">
      <c r="A10" s="13"/>
      <c r="B10" s="52" t="s">
        <v>989</v>
      </c>
      <c r="C10" s="26" t="s">
        <v>54</v>
      </c>
      <c r="D10" s="23"/>
      <c r="E10" s="56">
        <v>93.3</v>
      </c>
      <c r="F10" s="22"/>
      <c r="G10" s="26"/>
      <c r="H10" s="23"/>
      <c r="I10" s="56">
        <v>74.400000000000006</v>
      </c>
      <c r="J10" s="22"/>
    </row>
    <row r="11" spans="1:42" x14ac:dyDescent="0.25">
      <c r="A11" s="13"/>
      <c r="B11" s="46" t="s">
        <v>990</v>
      </c>
      <c r="C11" s="30" t="s">
        <v>54</v>
      </c>
      <c r="D11" s="47"/>
      <c r="E11" s="49" t="s">
        <v>991</v>
      </c>
      <c r="F11" s="51" t="s">
        <v>393</v>
      </c>
      <c r="G11" s="30"/>
      <c r="H11" s="47"/>
      <c r="I11" s="49" t="s">
        <v>992</v>
      </c>
      <c r="J11" s="51" t="s">
        <v>393</v>
      </c>
    </row>
    <row r="12" spans="1:42" x14ac:dyDescent="0.25">
      <c r="A12" s="13"/>
      <c r="B12" s="52" t="s">
        <v>993</v>
      </c>
      <c r="C12" s="26" t="s">
        <v>54</v>
      </c>
      <c r="D12" s="23"/>
      <c r="E12" s="56" t="s">
        <v>994</v>
      </c>
      <c r="F12" s="22" t="s">
        <v>393</v>
      </c>
      <c r="G12" s="26"/>
      <c r="H12" s="23"/>
      <c r="I12" s="56" t="s">
        <v>995</v>
      </c>
      <c r="J12" s="22" t="s">
        <v>393</v>
      </c>
    </row>
    <row r="13" spans="1:42" ht="15.75" thickBot="1" x14ac:dyDescent="0.3">
      <c r="A13" s="13"/>
      <c r="B13" s="46" t="s">
        <v>996</v>
      </c>
      <c r="C13" s="30" t="s">
        <v>54</v>
      </c>
      <c r="D13" s="47"/>
      <c r="E13" s="49">
        <v>0.3</v>
      </c>
      <c r="F13" s="51"/>
      <c r="G13" s="30"/>
      <c r="H13" s="51"/>
      <c r="I13" s="58" t="s">
        <v>966</v>
      </c>
      <c r="J13" s="51"/>
    </row>
    <row r="14" spans="1:42" x14ac:dyDescent="0.25">
      <c r="A14" s="13"/>
      <c r="B14" s="21"/>
      <c r="C14" s="21" t="s">
        <v>54</v>
      </c>
      <c r="D14" s="59"/>
      <c r="E14" s="59"/>
      <c r="F14" s="21"/>
      <c r="G14" s="21"/>
      <c r="H14" s="59"/>
      <c r="I14" s="59"/>
      <c r="J14" s="21"/>
    </row>
    <row r="15" spans="1:42" ht="15.75" thickBot="1" x14ac:dyDescent="0.3">
      <c r="A15" s="13"/>
      <c r="B15" s="130"/>
      <c r="C15" s="131" t="s">
        <v>54</v>
      </c>
      <c r="D15" s="132" t="s">
        <v>389</v>
      </c>
      <c r="E15" s="133" t="s">
        <v>997</v>
      </c>
      <c r="F15" s="134" t="s">
        <v>393</v>
      </c>
      <c r="G15" s="131"/>
      <c r="H15" s="132" t="s">
        <v>389</v>
      </c>
      <c r="I15" s="133" t="s">
        <v>998</v>
      </c>
      <c r="J15" s="134" t="s">
        <v>393</v>
      </c>
    </row>
    <row r="16" spans="1:42" ht="15.75" thickTop="1" x14ac:dyDescent="0.25">
      <c r="A16" s="13"/>
      <c r="B16" s="21"/>
      <c r="C16" s="21" t="s">
        <v>54</v>
      </c>
      <c r="D16" s="69"/>
      <c r="E16" s="69"/>
      <c r="F16" s="21"/>
      <c r="G16" s="21"/>
      <c r="H16" s="69"/>
      <c r="I16" s="69"/>
      <c r="J16" s="21"/>
    </row>
    <row r="17" spans="1:42"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row>
    <row r="18" spans="1:42" ht="45" x14ac:dyDescent="0.25">
      <c r="A18" s="13"/>
      <c r="B18" s="42" t="s">
        <v>381</v>
      </c>
      <c r="C18" s="44" t="s">
        <v>999</v>
      </c>
    </row>
    <row r="19" spans="1:42" x14ac:dyDescent="0.25">
      <c r="A19" s="13" t="s">
        <v>1663</v>
      </c>
      <c r="B19" s="4"/>
      <c r="C19" s="4"/>
      <c r="D19" s="4"/>
      <c r="E19" s="4"/>
      <c r="F19" s="4"/>
      <c r="G19" s="4"/>
      <c r="H19" s="4"/>
      <c r="I19" s="4"/>
      <c r="J19" s="4"/>
    </row>
    <row r="20" spans="1:42" x14ac:dyDescent="0.25">
      <c r="A20" s="13"/>
      <c r="B20" s="26"/>
      <c r="C20" s="26" t="s">
        <v>54</v>
      </c>
      <c r="D20" s="70" t="s">
        <v>450</v>
      </c>
      <c r="E20" s="70"/>
      <c r="F20" s="70"/>
      <c r="G20" s="70"/>
      <c r="H20" s="70"/>
      <c r="I20" s="70"/>
      <c r="J20" s="26"/>
    </row>
    <row r="21" spans="1:42" x14ac:dyDescent="0.25">
      <c r="A21" s="13"/>
      <c r="B21" s="26"/>
      <c r="C21" s="26" t="s">
        <v>54</v>
      </c>
      <c r="D21" s="70">
        <v>2014</v>
      </c>
      <c r="E21" s="70"/>
      <c r="F21" s="26"/>
      <c r="G21" s="26"/>
      <c r="H21" s="70">
        <v>2013</v>
      </c>
      <c r="I21" s="70"/>
      <c r="J21" s="26"/>
    </row>
    <row r="22" spans="1:42" x14ac:dyDescent="0.25">
      <c r="A22" s="13"/>
      <c r="B22" s="26"/>
      <c r="C22" s="26" t="s">
        <v>54</v>
      </c>
      <c r="D22" s="70" t="s">
        <v>453</v>
      </c>
      <c r="E22" s="70"/>
      <c r="F22" s="70"/>
      <c r="G22" s="70"/>
      <c r="H22" s="70"/>
      <c r="I22" s="70"/>
      <c r="J22" s="26"/>
    </row>
    <row r="23" spans="1:42" x14ac:dyDescent="0.25">
      <c r="A23" s="13"/>
      <c r="B23" s="68" t="s">
        <v>1008</v>
      </c>
      <c r="C23" s="30" t="s">
        <v>54</v>
      </c>
      <c r="D23" s="29"/>
      <c r="E23" s="29"/>
      <c r="F23" s="29"/>
      <c r="G23" s="30"/>
      <c r="H23" s="29"/>
      <c r="I23" s="29"/>
      <c r="J23" s="29"/>
    </row>
    <row r="24" spans="1:42" x14ac:dyDescent="0.25">
      <c r="A24" s="13"/>
      <c r="B24" s="52" t="s">
        <v>1009</v>
      </c>
      <c r="C24" s="26" t="s">
        <v>54</v>
      </c>
      <c r="D24" s="23" t="s">
        <v>389</v>
      </c>
      <c r="E24" s="56">
        <v>0.1</v>
      </c>
      <c r="F24" s="22"/>
      <c r="G24" s="26"/>
      <c r="H24" s="23" t="s">
        <v>389</v>
      </c>
      <c r="I24" s="56">
        <v>0.3</v>
      </c>
      <c r="J24" s="22"/>
    </row>
    <row r="25" spans="1:42" x14ac:dyDescent="0.25">
      <c r="A25" s="13"/>
      <c r="B25" s="46" t="s">
        <v>1010</v>
      </c>
      <c r="C25" s="30" t="s">
        <v>54</v>
      </c>
      <c r="D25" s="47"/>
      <c r="E25" s="49" t="s">
        <v>1011</v>
      </c>
      <c r="F25" s="51" t="s">
        <v>393</v>
      </c>
      <c r="G25" s="30"/>
      <c r="H25" s="47"/>
      <c r="I25" s="49" t="s">
        <v>1012</v>
      </c>
      <c r="J25" s="51" t="s">
        <v>393</v>
      </c>
    </row>
    <row r="26" spans="1:42" x14ac:dyDescent="0.25">
      <c r="A26" s="13"/>
      <c r="B26" s="52" t="s">
        <v>1013</v>
      </c>
      <c r="C26" s="26" t="s">
        <v>54</v>
      </c>
      <c r="D26" s="23"/>
      <c r="E26" s="56" t="s">
        <v>1014</v>
      </c>
      <c r="F26" s="22" t="s">
        <v>393</v>
      </c>
      <c r="G26" s="26"/>
      <c r="H26" s="23"/>
      <c r="I26" s="56" t="s">
        <v>1015</v>
      </c>
      <c r="J26" s="22" t="s">
        <v>393</v>
      </c>
    </row>
    <row r="27" spans="1:42" ht="15.75" thickBot="1" x14ac:dyDescent="0.3">
      <c r="A27" s="13"/>
      <c r="B27" s="46" t="s">
        <v>1016</v>
      </c>
      <c r="C27" s="30" t="s">
        <v>54</v>
      </c>
      <c r="D27" s="47"/>
      <c r="E27" s="49">
        <v>17.899999999999999</v>
      </c>
      <c r="F27" s="51"/>
      <c r="G27" s="30"/>
      <c r="H27" s="47"/>
      <c r="I27" s="49">
        <v>0.8</v>
      </c>
      <c r="J27" s="51"/>
    </row>
    <row r="28" spans="1:42" x14ac:dyDescent="0.25">
      <c r="A28" s="13"/>
      <c r="B28" s="21"/>
      <c r="C28" s="21" t="s">
        <v>54</v>
      </c>
      <c r="D28" s="59"/>
      <c r="E28" s="59"/>
      <c r="F28" s="21"/>
      <c r="G28" s="21"/>
      <c r="H28" s="59"/>
      <c r="I28" s="59"/>
      <c r="J28" s="21"/>
    </row>
    <row r="29" spans="1:42" ht="15.75" thickBot="1" x14ac:dyDescent="0.3">
      <c r="A29" s="13"/>
      <c r="B29" s="130"/>
      <c r="C29" s="131" t="s">
        <v>54</v>
      </c>
      <c r="D29" s="132" t="s">
        <v>389</v>
      </c>
      <c r="E29" s="133" t="s">
        <v>1017</v>
      </c>
      <c r="F29" s="134" t="s">
        <v>54</v>
      </c>
      <c r="G29" s="131"/>
      <c r="H29" s="132" t="s">
        <v>389</v>
      </c>
      <c r="I29" s="133" t="s">
        <v>1018</v>
      </c>
      <c r="J29" s="134" t="s">
        <v>54</v>
      </c>
    </row>
    <row r="30" spans="1:42" ht="15.75" thickTop="1" x14ac:dyDescent="0.25">
      <c r="A30" s="13"/>
      <c r="B30" s="21"/>
      <c r="C30" s="21" t="s">
        <v>54</v>
      </c>
      <c r="D30" s="69"/>
      <c r="E30" s="69"/>
      <c r="F30" s="21"/>
      <c r="G30" s="21"/>
      <c r="H30" s="69"/>
      <c r="I30" s="69"/>
      <c r="J30" s="21"/>
    </row>
    <row r="31" spans="1:42"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row>
    <row r="32" spans="1:42" ht="30" x14ac:dyDescent="0.25">
      <c r="A32" s="13"/>
      <c r="B32" s="42" t="s">
        <v>381</v>
      </c>
      <c r="C32" s="44" t="s">
        <v>1019</v>
      </c>
    </row>
    <row r="33" spans="1:42" x14ac:dyDescent="0.25">
      <c r="A33" s="13"/>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row>
    <row r="34" spans="1:42" ht="30" x14ac:dyDescent="0.25">
      <c r="A34" s="13"/>
      <c r="B34" s="42" t="s">
        <v>439</v>
      </c>
      <c r="C34" s="44" t="s">
        <v>1020</v>
      </c>
    </row>
    <row r="35" spans="1:42" x14ac:dyDescent="0.25">
      <c r="A35" s="13"/>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row>
    <row r="36" spans="1:42" ht="30" x14ac:dyDescent="0.25">
      <c r="A36" s="13"/>
      <c r="B36" s="42" t="s">
        <v>441</v>
      </c>
      <c r="C36" s="44" t="s">
        <v>1021</v>
      </c>
    </row>
    <row r="37" spans="1:42" x14ac:dyDescent="0.25">
      <c r="A37" s="13" t="s">
        <v>1664</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row>
    <row r="38" spans="1:42" x14ac:dyDescent="0.25">
      <c r="A38" s="13"/>
      <c r="B38" s="4"/>
      <c r="C38" s="4"/>
      <c r="D38" s="4"/>
      <c r="E38" s="4"/>
      <c r="F38" s="4"/>
      <c r="G38" s="4"/>
      <c r="H38" s="4"/>
      <c r="I38" s="4"/>
      <c r="J38" s="4"/>
    </row>
    <row r="39" spans="1:42" x14ac:dyDescent="0.25">
      <c r="A39" s="13"/>
      <c r="B39" s="26"/>
      <c r="C39" s="26" t="s">
        <v>54</v>
      </c>
      <c r="D39" s="70" t="s">
        <v>450</v>
      </c>
      <c r="E39" s="70"/>
      <c r="F39" s="70"/>
      <c r="G39" s="70"/>
      <c r="H39" s="70"/>
      <c r="I39" s="70"/>
      <c r="J39" s="26"/>
    </row>
    <row r="40" spans="1:42" x14ac:dyDescent="0.25">
      <c r="A40" s="13"/>
      <c r="B40" s="26"/>
      <c r="C40" s="26" t="s">
        <v>54</v>
      </c>
      <c r="D40" s="70">
        <v>2014</v>
      </c>
      <c r="E40" s="70"/>
      <c r="F40" s="26"/>
      <c r="G40" s="26"/>
      <c r="H40" s="70">
        <v>2013</v>
      </c>
      <c r="I40" s="70"/>
      <c r="J40" s="26"/>
    </row>
    <row r="41" spans="1:42" x14ac:dyDescent="0.25">
      <c r="A41" s="13"/>
      <c r="B41" s="26"/>
      <c r="C41" s="26" t="s">
        <v>54</v>
      </c>
      <c r="D41" s="70" t="s">
        <v>453</v>
      </c>
      <c r="E41" s="70"/>
      <c r="F41" s="70"/>
      <c r="G41" s="70"/>
      <c r="H41" s="70"/>
      <c r="I41" s="70"/>
      <c r="J41" s="26"/>
    </row>
    <row r="42" spans="1:42" ht="25.5" x14ac:dyDescent="0.25">
      <c r="A42" s="13"/>
      <c r="B42" s="46" t="s">
        <v>1027</v>
      </c>
      <c r="C42" s="30" t="s">
        <v>54</v>
      </c>
      <c r="D42" s="47" t="s">
        <v>389</v>
      </c>
      <c r="E42" s="49" t="s">
        <v>1028</v>
      </c>
      <c r="F42" s="51" t="s">
        <v>393</v>
      </c>
      <c r="G42" s="30"/>
      <c r="H42" s="47" t="s">
        <v>389</v>
      </c>
      <c r="I42" s="49" t="s">
        <v>1029</v>
      </c>
      <c r="J42" s="51" t="s">
        <v>393</v>
      </c>
    </row>
    <row r="43" spans="1:42" x14ac:dyDescent="0.25">
      <c r="A43" s="13"/>
      <c r="B43" s="52" t="s">
        <v>1030</v>
      </c>
      <c r="C43" s="26" t="s">
        <v>54</v>
      </c>
      <c r="D43" s="23"/>
      <c r="E43" s="56" t="s">
        <v>1031</v>
      </c>
      <c r="F43" s="22" t="s">
        <v>393</v>
      </c>
      <c r="G43" s="26"/>
      <c r="H43" s="23"/>
      <c r="I43" s="56">
        <v>0.8</v>
      </c>
      <c r="J43" s="22"/>
    </row>
    <row r="44" spans="1:42" ht="15.75" thickBot="1" x14ac:dyDescent="0.3">
      <c r="A44" s="13"/>
      <c r="B44" s="46" t="s">
        <v>91</v>
      </c>
      <c r="C44" s="30" t="s">
        <v>54</v>
      </c>
      <c r="D44" s="47"/>
      <c r="E44" s="49">
        <v>40.4</v>
      </c>
      <c r="F44" s="51"/>
      <c r="G44" s="30"/>
      <c r="H44" s="47"/>
      <c r="I44" s="49" t="s">
        <v>1032</v>
      </c>
      <c r="J44" s="51" t="s">
        <v>393</v>
      </c>
    </row>
    <row r="45" spans="1:42" x14ac:dyDescent="0.25">
      <c r="A45" s="13"/>
      <c r="B45" s="21"/>
      <c r="C45" s="21" t="s">
        <v>54</v>
      </c>
      <c r="D45" s="59"/>
      <c r="E45" s="59"/>
      <c r="F45" s="21"/>
      <c r="G45" s="21"/>
      <c r="H45" s="59"/>
      <c r="I45" s="59"/>
      <c r="J45" s="21"/>
    </row>
    <row r="46" spans="1:42" ht="15.75" thickBot="1" x14ac:dyDescent="0.3">
      <c r="A46" s="13"/>
      <c r="B46" s="130"/>
      <c r="C46" s="131" t="s">
        <v>54</v>
      </c>
      <c r="D46" s="132" t="s">
        <v>389</v>
      </c>
      <c r="E46" s="133" t="s">
        <v>1017</v>
      </c>
      <c r="F46" s="134" t="s">
        <v>54</v>
      </c>
      <c r="G46" s="131"/>
      <c r="H46" s="132" t="s">
        <v>389</v>
      </c>
      <c r="I46" s="133" t="s">
        <v>1018</v>
      </c>
      <c r="J46" s="134" t="s">
        <v>54</v>
      </c>
    </row>
    <row r="47" spans="1:42" ht="15.75" thickTop="1" x14ac:dyDescent="0.25">
      <c r="A47" s="13"/>
      <c r="B47" s="21"/>
      <c r="C47" s="21" t="s">
        <v>54</v>
      </c>
      <c r="D47" s="69"/>
      <c r="E47" s="69"/>
      <c r="F47" s="21"/>
      <c r="G47" s="21"/>
      <c r="H47" s="69"/>
      <c r="I47" s="69"/>
      <c r="J47" s="21"/>
    </row>
    <row r="48" spans="1:42"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row>
    <row r="49" spans="1:42" ht="30" x14ac:dyDescent="0.25">
      <c r="A49" s="13"/>
      <c r="B49" s="42">
        <v>-1</v>
      </c>
      <c r="C49" s="44" t="s">
        <v>1020</v>
      </c>
    </row>
    <row r="50" spans="1:42" x14ac:dyDescent="0.25">
      <c r="A50" s="13"/>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row>
    <row r="51" spans="1:42" ht="30" x14ac:dyDescent="0.25">
      <c r="A51" s="13"/>
      <c r="B51" s="42">
        <v>-2</v>
      </c>
      <c r="C51" s="44" t="s">
        <v>1021</v>
      </c>
    </row>
    <row r="52" spans="1:42" x14ac:dyDescent="0.25">
      <c r="A52" s="13" t="s">
        <v>1665</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row>
    <row r="53" spans="1:42" x14ac:dyDescent="0.25">
      <c r="A53" s="13"/>
      <c r="B53" s="4"/>
      <c r="C53" s="4"/>
      <c r="D53" s="4"/>
      <c r="E53" s="4"/>
      <c r="F53" s="4"/>
      <c r="G53" s="4"/>
      <c r="H53" s="4"/>
      <c r="I53" s="4"/>
      <c r="J53" s="4"/>
      <c r="K53" s="4"/>
      <c r="L53" s="4"/>
      <c r="M53" s="4"/>
      <c r="N53" s="4"/>
      <c r="O53" s="4"/>
      <c r="P53" s="4"/>
      <c r="Q53" s="4"/>
      <c r="R53" s="4"/>
      <c r="S53" s="4"/>
      <c r="T53" s="4"/>
    </row>
    <row r="54" spans="1:42" x14ac:dyDescent="0.25">
      <c r="A54" s="13"/>
      <c r="B54" s="26"/>
      <c r="C54" s="26"/>
      <c r="D54" s="26"/>
      <c r="E54" s="26"/>
      <c r="F54" s="70" t="s">
        <v>1036</v>
      </c>
      <c r="G54" s="70"/>
      <c r="H54" s="70"/>
      <c r="I54" s="70"/>
      <c r="J54" s="70"/>
      <c r="K54" s="70"/>
      <c r="L54" s="26"/>
      <c r="M54" s="26"/>
      <c r="N54" s="70" t="s">
        <v>1037</v>
      </c>
      <c r="O54" s="70"/>
      <c r="P54" s="70"/>
      <c r="Q54" s="70"/>
      <c r="R54" s="70"/>
      <c r="S54" s="70"/>
      <c r="T54" s="26"/>
    </row>
    <row r="55" spans="1:42" x14ac:dyDescent="0.25">
      <c r="A55" s="13"/>
      <c r="B55" s="40"/>
      <c r="C55" s="40"/>
      <c r="D55" s="45" t="s">
        <v>1038</v>
      </c>
      <c r="E55" s="40"/>
      <c r="F55" s="70" t="s">
        <v>1040</v>
      </c>
      <c r="G55" s="70"/>
      <c r="H55" s="70"/>
      <c r="I55" s="70"/>
      <c r="J55" s="70"/>
      <c r="K55" s="70"/>
      <c r="L55" s="40"/>
      <c r="M55" s="40"/>
      <c r="N55" s="70" t="s">
        <v>1040</v>
      </c>
      <c r="O55" s="70"/>
      <c r="P55" s="70"/>
      <c r="Q55" s="70"/>
      <c r="R55" s="70"/>
      <c r="S55" s="70"/>
      <c r="T55" s="40"/>
    </row>
    <row r="56" spans="1:42" x14ac:dyDescent="0.25">
      <c r="A56" s="13"/>
      <c r="B56" s="40"/>
      <c r="C56" s="40"/>
      <c r="D56" s="45" t="s">
        <v>1039</v>
      </c>
      <c r="E56" s="40"/>
      <c r="F56" s="70" t="s">
        <v>450</v>
      </c>
      <c r="G56" s="70"/>
      <c r="H56" s="70"/>
      <c r="I56" s="70"/>
      <c r="J56" s="70"/>
      <c r="K56" s="70"/>
      <c r="L56" s="40"/>
      <c r="M56" s="40"/>
      <c r="N56" s="70" t="s">
        <v>450</v>
      </c>
      <c r="O56" s="70"/>
      <c r="P56" s="70"/>
      <c r="Q56" s="70"/>
      <c r="R56" s="70"/>
      <c r="S56" s="70"/>
      <c r="T56" s="40"/>
    </row>
    <row r="57" spans="1:42" ht="15.75" thickBot="1" x14ac:dyDescent="0.3">
      <c r="A57" s="13"/>
      <c r="B57" s="26"/>
      <c r="C57" s="26"/>
      <c r="D57" s="135"/>
      <c r="E57" s="26"/>
      <c r="F57" s="70">
        <v>2014</v>
      </c>
      <c r="G57" s="70"/>
      <c r="H57" s="26"/>
      <c r="I57" s="26"/>
      <c r="J57" s="70" t="s">
        <v>1041</v>
      </c>
      <c r="K57" s="70"/>
      <c r="L57" s="26"/>
      <c r="M57" s="26"/>
      <c r="N57" s="70">
        <v>2014</v>
      </c>
      <c r="O57" s="70"/>
      <c r="P57" s="26"/>
      <c r="Q57" s="26"/>
      <c r="R57" s="70" t="s">
        <v>1041</v>
      </c>
      <c r="S57" s="70"/>
      <c r="T57" s="26"/>
    </row>
    <row r="58" spans="1:42" x14ac:dyDescent="0.25">
      <c r="A58" s="13"/>
      <c r="B58" s="26"/>
      <c r="C58" s="26"/>
      <c r="D58" s="26"/>
      <c r="E58" s="26"/>
      <c r="F58" s="70" t="s">
        <v>453</v>
      </c>
      <c r="G58" s="70"/>
      <c r="H58" s="70"/>
      <c r="I58" s="70"/>
      <c r="J58" s="70"/>
      <c r="K58" s="70"/>
      <c r="L58" s="70"/>
      <c r="M58" s="70"/>
      <c r="N58" s="70"/>
      <c r="O58" s="70"/>
      <c r="P58" s="70"/>
      <c r="Q58" s="70"/>
      <c r="R58" s="70"/>
      <c r="S58" s="70"/>
      <c r="T58" s="26"/>
    </row>
    <row r="59" spans="1:42" ht="25.5" x14ac:dyDescent="0.25">
      <c r="A59" s="13"/>
      <c r="B59" s="46" t="s">
        <v>1042</v>
      </c>
      <c r="C59" s="30"/>
      <c r="D59" s="29"/>
      <c r="E59" s="30"/>
      <c r="F59" s="29"/>
      <c r="G59" s="29"/>
      <c r="H59" s="29"/>
      <c r="I59" s="30"/>
      <c r="J59" s="29"/>
      <c r="K59" s="29"/>
      <c r="L59" s="29"/>
      <c r="M59" s="30"/>
      <c r="N59" s="29"/>
      <c r="O59" s="29"/>
      <c r="P59" s="29"/>
      <c r="Q59" s="30"/>
      <c r="R59" s="29"/>
      <c r="S59" s="29"/>
      <c r="T59" s="29"/>
    </row>
    <row r="60" spans="1:42" x14ac:dyDescent="0.25">
      <c r="A60" s="13"/>
      <c r="B60" s="52" t="s">
        <v>1043</v>
      </c>
      <c r="C60" s="26"/>
      <c r="D60" s="23" t="s">
        <v>986</v>
      </c>
      <c r="E60" s="26"/>
      <c r="F60" s="22" t="s">
        <v>389</v>
      </c>
      <c r="G60" s="57" t="s">
        <v>966</v>
      </c>
      <c r="H60" s="22"/>
      <c r="I60" s="26"/>
      <c r="J60" s="23" t="s">
        <v>389</v>
      </c>
      <c r="K60" s="56">
        <v>8.1</v>
      </c>
      <c r="L60" s="22" t="s">
        <v>54</v>
      </c>
      <c r="M60" s="26"/>
      <c r="N60" s="22" t="s">
        <v>389</v>
      </c>
      <c r="O60" s="57" t="s">
        <v>966</v>
      </c>
      <c r="P60" s="22"/>
      <c r="Q60" s="26"/>
      <c r="R60" s="22" t="s">
        <v>389</v>
      </c>
      <c r="S60" s="57" t="s">
        <v>966</v>
      </c>
      <c r="T60" s="22" t="s">
        <v>54</v>
      </c>
    </row>
    <row r="61" spans="1:42" x14ac:dyDescent="0.25">
      <c r="A61" s="13"/>
      <c r="B61" s="46" t="s">
        <v>1043</v>
      </c>
      <c r="C61" s="30"/>
      <c r="D61" s="47" t="s">
        <v>1044</v>
      </c>
      <c r="E61" s="30"/>
      <c r="F61" s="51"/>
      <c r="G61" s="58" t="s">
        <v>966</v>
      </c>
      <c r="H61" s="51"/>
      <c r="I61" s="30"/>
      <c r="J61" s="47"/>
      <c r="K61" s="49">
        <v>57.1</v>
      </c>
      <c r="L61" s="51" t="s">
        <v>54</v>
      </c>
      <c r="M61" s="30"/>
      <c r="N61" s="51"/>
      <c r="O61" s="58" t="s">
        <v>966</v>
      </c>
      <c r="P61" s="51"/>
      <c r="Q61" s="30"/>
      <c r="R61" s="51"/>
      <c r="S61" s="58" t="s">
        <v>966</v>
      </c>
      <c r="T61" s="51" t="s">
        <v>54</v>
      </c>
    </row>
    <row r="62" spans="1:42" x14ac:dyDescent="0.25">
      <c r="A62" s="13"/>
      <c r="B62" s="52" t="s">
        <v>1043</v>
      </c>
      <c r="C62" s="26"/>
      <c r="D62" s="23" t="s">
        <v>1045</v>
      </c>
      <c r="E62" s="26"/>
      <c r="F62" s="22"/>
      <c r="G62" s="57" t="s">
        <v>966</v>
      </c>
      <c r="H62" s="22"/>
      <c r="I62" s="26"/>
      <c r="J62" s="23"/>
      <c r="K62" s="56">
        <v>11.9</v>
      </c>
      <c r="L62" s="22" t="s">
        <v>54</v>
      </c>
      <c r="M62" s="26"/>
      <c r="N62" s="23"/>
      <c r="O62" s="56" t="s">
        <v>1046</v>
      </c>
      <c r="P62" s="22" t="s">
        <v>393</v>
      </c>
      <c r="Q62" s="26"/>
      <c r="R62" s="23"/>
      <c r="S62" s="56" t="s">
        <v>1047</v>
      </c>
      <c r="T62" s="22" t="s">
        <v>393</v>
      </c>
    </row>
    <row r="63" spans="1:42" x14ac:dyDescent="0.25">
      <c r="A63" s="13"/>
      <c r="B63" s="46" t="s">
        <v>1043</v>
      </c>
      <c r="C63" s="30"/>
      <c r="D63" s="47" t="s">
        <v>993</v>
      </c>
      <c r="E63" s="30"/>
      <c r="F63" s="51"/>
      <c r="G63" s="58" t="s">
        <v>966</v>
      </c>
      <c r="H63" s="51"/>
      <c r="I63" s="30"/>
      <c r="J63" s="51"/>
      <c r="K63" s="58" t="s">
        <v>966</v>
      </c>
      <c r="L63" s="51" t="s">
        <v>54</v>
      </c>
      <c r="M63" s="30"/>
      <c r="N63" s="47"/>
      <c r="O63" s="49" t="s">
        <v>1048</v>
      </c>
      <c r="P63" s="51" t="s">
        <v>393</v>
      </c>
      <c r="Q63" s="30"/>
      <c r="R63" s="47"/>
      <c r="S63" s="49" t="s">
        <v>1049</v>
      </c>
      <c r="T63" s="51" t="s">
        <v>393</v>
      </c>
    </row>
    <row r="64" spans="1:42" x14ac:dyDescent="0.25">
      <c r="A64" s="13"/>
      <c r="B64" s="52" t="s">
        <v>1050</v>
      </c>
      <c r="C64" s="26"/>
      <c r="D64" s="23" t="s">
        <v>986</v>
      </c>
      <c r="E64" s="26"/>
      <c r="F64" s="23"/>
      <c r="G64" s="56">
        <v>26.1</v>
      </c>
      <c r="H64" s="22"/>
      <c r="I64" s="26"/>
      <c r="J64" s="23"/>
      <c r="K64" s="56">
        <v>2</v>
      </c>
      <c r="L64" s="22" t="s">
        <v>54</v>
      </c>
      <c r="M64" s="26"/>
      <c r="N64" s="22"/>
      <c r="O64" s="57" t="s">
        <v>966</v>
      </c>
      <c r="P64" s="22"/>
      <c r="Q64" s="26"/>
      <c r="R64" s="23"/>
      <c r="S64" s="56" t="s">
        <v>1051</v>
      </c>
      <c r="T64" s="22" t="s">
        <v>393</v>
      </c>
    </row>
    <row r="65" spans="1:20" x14ac:dyDescent="0.25">
      <c r="A65" s="13"/>
      <c r="B65" s="46" t="s">
        <v>1050</v>
      </c>
      <c r="C65" s="30"/>
      <c r="D65" s="47" t="s">
        <v>1044</v>
      </c>
      <c r="E65" s="30"/>
      <c r="F65" s="47"/>
      <c r="G65" s="49">
        <v>2.1</v>
      </c>
      <c r="H65" s="51"/>
      <c r="I65" s="30"/>
      <c r="J65" s="47"/>
      <c r="K65" s="49">
        <v>3.5</v>
      </c>
      <c r="L65" s="51" t="s">
        <v>54</v>
      </c>
      <c r="M65" s="30"/>
      <c r="N65" s="51"/>
      <c r="O65" s="58" t="s">
        <v>966</v>
      </c>
      <c r="P65" s="51"/>
      <c r="Q65" s="30"/>
      <c r="R65" s="47"/>
      <c r="S65" s="49" t="s">
        <v>544</v>
      </c>
      <c r="T65" s="51" t="s">
        <v>393</v>
      </c>
    </row>
    <row r="66" spans="1:20" x14ac:dyDescent="0.25">
      <c r="A66" s="13"/>
      <c r="B66" s="52" t="s">
        <v>1050</v>
      </c>
      <c r="C66" s="26"/>
      <c r="D66" s="23" t="s">
        <v>1052</v>
      </c>
      <c r="E66" s="26"/>
      <c r="F66" s="22"/>
      <c r="G66" s="57" t="s">
        <v>966</v>
      </c>
      <c r="H66" s="22"/>
      <c r="I66" s="26"/>
      <c r="J66" s="23"/>
      <c r="K66" s="56">
        <v>1.9</v>
      </c>
      <c r="L66" s="22" t="s">
        <v>54</v>
      </c>
      <c r="M66" s="26"/>
      <c r="N66" s="22"/>
      <c r="O66" s="57" t="s">
        <v>966</v>
      </c>
      <c r="P66" s="22"/>
      <c r="Q66" s="26"/>
      <c r="R66" s="23"/>
      <c r="S66" s="56" t="s">
        <v>1053</v>
      </c>
      <c r="T66" s="22" t="s">
        <v>393</v>
      </c>
    </row>
    <row r="67" spans="1:20" ht="15.75" thickBot="1" x14ac:dyDescent="0.3">
      <c r="A67" s="13"/>
      <c r="B67" s="46" t="s">
        <v>1050</v>
      </c>
      <c r="C67" s="30"/>
      <c r="D67" s="47" t="s">
        <v>993</v>
      </c>
      <c r="E67" s="30"/>
      <c r="F67" s="51"/>
      <c r="G67" s="58" t="s">
        <v>966</v>
      </c>
      <c r="H67" s="51"/>
      <c r="I67" s="30"/>
      <c r="J67" s="47"/>
      <c r="K67" s="49">
        <v>0.6</v>
      </c>
      <c r="L67" s="51" t="s">
        <v>54</v>
      </c>
      <c r="M67" s="30"/>
      <c r="N67" s="51"/>
      <c r="O67" s="58" t="s">
        <v>966</v>
      </c>
      <c r="P67" s="51"/>
      <c r="Q67" s="30"/>
      <c r="R67" s="47"/>
      <c r="S67" s="49" t="s">
        <v>1054</v>
      </c>
      <c r="T67" s="51" t="s">
        <v>393</v>
      </c>
    </row>
    <row r="68" spans="1:20" x14ac:dyDescent="0.25">
      <c r="A68" s="13"/>
      <c r="B68" s="21"/>
      <c r="C68" s="21"/>
      <c r="D68" s="21"/>
      <c r="E68" s="21"/>
      <c r="F68" s="59"/>
      <c r="G68" s="59"/>
      <c r="H68" s="21"/>
      <c r="I68" s="21"/>
      <c r="J68" s="59"/>
      <c r="K68" s="59"/>
      <c r="L68" s="21"/>
      <c r="M68" s="21"/>
      <c r="N68" s="59"/>
      <c r="O68" s="59"/>
      <c r="P68" s="21"/>
      <c r="Q68" s="21"/>
      <c r="R68" s="59"/>
      <c r="S68" s="59"/>
      <c r="T68" s="21"/>
    </row>
    <row r="69" spans="1:20" ht="15.75" thickBot="1" x14ac:dyDescent="0.3">
      <c r="A69" s="13"/>
      <c r="B69" s="130"/>
      <c r="C69" s="131"/>
      <c r="D69" s="98"/>
      <c r="E69" s="131"/>
      <c r="F69" s="132"/>
      <c r="G69" s="133">
        <v>28.2</v>
      </c>
      <c r="H69" s="134"/>
      <c r="I69" s="131"/>
      <c r="J69" s="132"/>
      <c r="K69" s="133">
        <v>85.1</v>
      </c>
      <c r="L69" s="134" t="s">
        <v>54</v>
      </c>
      <c r="M69" s="131"/>
      <c r="N69" s="132"/>
      <c r="O69" s="133" t="s">
        <v>1055</v>
      </c>
      <c r="P69" s="134" t="s">
        <v>393</v>
      </c>
      <c r="Q69" s="131"/>
      <c r="R69" s="132"/>
      <c r="S69" s="133" t="s">
        <v>992</v>
      </c>
      <c r="T69" s="134" t="s">
        <v>393</v>
      </c>
    </row>
    <row r="70" spans="1:20" x14ac:dyDescent="0.25">
      <c r="A70" s="13"/>
      <c r="B70" s="21"/>
      <c r="C70" s="21"/>
      <c r="D70" s="21"/>
      <c r="E70" s="21"/>
      <c r="F70" s="59"/>
      <c r="G70" s="59"/>
      <c r="H70" s="21"/>
      <c r="I70" s="21"/>
      <c r="J70" s="59"/>
      <c r="K70" s="59"/>
      <c r="L70" s="21"/>
      <c r="M70" s="21"/>
      <c r="N70" s="59"/>
      <c r="O70" s="59"/>
      <c r="P70" s="21"/>
      <c r="Q70" s="21"/>
      <c r="R70" s="59"/>
      <c r="S70" s="59"/>
      <c r="T70" s="21"/>
    </row>
    <row r="71" spans="1:20" ht="25.5" x14ac:dyDescent="0.25">
      <c r="A71" s="13"/>
      <c r="B71" s="46" t="s">
        <v>1056</v>
      </c>
      <c r="C71" s="30"/>
      <c r="D71" s="29"/>
      <c r="E71" s="30"/>
      <c r="F71" s="29"/>
      <c r="G71" s="29"/>
      <c r="H71" s="29"/>
      <c r="I71" s="30"/>
      <c r="J71" s="29"/>
      <c r="K71" s="29"/>
      <c r="L71" s="29"/>
      <c r="M71" s="30"/>
      <c r="N71" s="29"/>
      <c r="O71" s="29"/>
      <c r="P71" s="29"/>
      <c r="Q71" s="30"/>
      <c r="R71" s="29"/>
      <c r="S71" s="29"/>
      <c r="T71" s="29"/>
    </row>
    <row r="72" spans="1:20" x14ac:dyDescent="0.25">
      <c r="A72" s="13"/>
      <c r="B72" s="52" t="s">
        <v>1050</v>
      </c>
      <c r="C72" s="26"/>
      <c r="D72" s="23" t="s">
        <v>986</v>
      </c>
      <c r="E72" s="26"/>
      <c r="F72" s="23"/>
      <c r="G72" s="56">
        <v>159.4</v>
      </c>
      <c r="H72" s="22"/>
      <c r="I72" s="26"/>
      <c r="J72" s="23"/>
      <c r="K72" s="56">
        <v>11.8</v>
      </c>
      <c r="L72" s="22" t="s">
        <v>54</v>
      </c>
      <c r="M72" s="26"/>
      <c r="N72" s="22"/>
      <c r="O72" s="57" t="s">
        <v>966</v>
      </c>
      <c r="P72" s="22"/>
      <c r="Q72" s="26"/>
      <c r="R72" s="23"/>
      <c r="S72" s="56" t="s">
        <v>1057</v>
      </c>
      <c r="T72" s="22" t="s">
        <v>393</v>
      </c>
    </row>
    <row r="73" spans="1:20" x14ac:dyDescent="0.25">
      <c r="A73" s="13"/>
      <c r="B73" s="46" t="s">
        <v>1050</v>
      </c>
      <c r="C73" s="30"/>
      <c r="D73" s="47" t="s">
        <v>1044</v>
      </c>
      <c r="E73" s="30"/>
      <c r="F73" s="47"/>
      <c r="G73" s="49">
        <v>91.2</v>
      </c>
      <c r="H73" s="51"/>
      <c r="I73" s="30"/>
      <c r="J73" s="47"/>
      <c r="K73" s="49">
        <v>17.600000000000001</v>
      </c>
      <c r="L73" s="51" t="s">
        <v>54</v>
      </c>
      <c r="M73" s="30"/>
      <c r="N73" s="51"/>
      <c r="O73" s="58" t="s">
        <v>966</v>
      </c>
      <c r="P73" s="51"/>
      <c r="Q73" s="30"/>
      <c r="R73" s="47"/>
      <c r="S73" s="49" t="s">
        <v>1058</v>
      </c>
      <c r="T73" s="51" t="s">
        <v>393</v>
      </c>
    </row>
    <row r="74" spans="1:20" x14ac:dyDescent="0.25">
      <c r="A74" s="13"/>
      <c r="B74" s="52" t="s">
        <v>1050</v>
      </c>
      <c r="C74" s="26"/>
      <c r="D74" s="23" t="s">
        <v>1059</v>
      </c>
      <c r="E74" s="26"/>
      <c r="F74" s="22"/>
      <c r="G74" s="57" t="s">
        <v>966</v>
      </c>
      <c r="H74" s="22"/>
      <c r="I74" s="26"/>
      <c r="J74" s="23"/>
      <c r="K74" s="56">
        <v>5.4</v>
      </c>
      <c r="L74" s="22" t="s">
        <v>54</v>
      </c>
      <c r="M74" s="26"/>
      <c r="N74" s="23"/>
      <c r="O74" s="56" t="s">
        <v>1060</v>
      </c>
      <c r="P74" s="22" t="s">
        <v>393</v>
      </c>
      <c r="Q74" s="26"/>
      <c r="R74" s="23"/>
      <c r="S74" s="56" t="s">
        <v>548</v>
      </c>
      <c r="T74" s="22" t="s">
        <v>393</v>
      </c>
    </row>
    <row r="75" spans="1:20" x14ac:dyDescent="0.25">
      <c r="A75" s="13"/>
      <c r="B75" s="46" t="s">
        <v>1050</v>
      </c>
      <c r="C75" s="30"/>
      <c r="D75" s="47" t="s">
        <v>993</v>
      </c>
      <c r="E75" s="30"/>
      <c r="F75" s="51"/>
      <c r="G75" s="58" t="s">
        <v>966</v>
      </c>
      <c r="H75" s="51"/>
      <c r="I75" s="30"/>
      <c r="J75" s="51"/>
      <c r="K75" s="58" t="s">
        <v>966</v>
      </c>
      <c r="L75" s="51" t="s">
        <v>54</v>
      </c>
      <c r="M75" s="30"/>
      <c r="N75" s="47"/>
      <c r="O75" s="49" t="s">
        <v>1061</v>
      </c>
      <c r="P75" s="51" t="s">
        <v>393</v>
      </c>
      <c r="Q75" s="30"/>
      <c r="R75" s="47"/>
      <c r="S75" s="49" t="s">
        <v>1062</v>
      </c>
      <c r="T75" s="51" t="s">
        <v>393</v>
      </c>
    </row>
    <row r="76" spans="1:20" ht="15.75" thickBot="1" x14ac:dyDescent="0.3">
      <c r="A76" s="13"/>
      <c r="B76" s="52" t="s">
        <v>1050</v>
      </c>
      <c r="C76" s="26"/>
      <c r="D76" s="23" t="s">
        <v>996</v>
      </c>
      <c r="E76" s="26"/>
      <c r="F76" s="23"/>
      <c r="G76" s="56">
        <v>0.3</v>
      </c>
      <c r="H76" s="22"/>
      <c r="I76" s="26"/>
      <c r="J76" s="22"/>
      <c r="K76" s="57" t="s">
        <v>966</v>
      </c>
      <c r="L76" s="22" t="s">
        <v>54</v>
      </c>
      <c r="M76" s="26"/>
      <c r="N76" s="22"/>
      <c r="O76" s="57" t="s">
        <v>966</v>
      </c>
      <c r="P76" s="22"/>
      <c r="Q76" s="26"/>
      <c r="R76" s="22"/>
      <c r="S76" s="57" t="s">
        <v>966</v>
      </c>
      <c r="T76" s="22" t="s">
        <v>54</v>
      </c>
    </row>
    <row r="77" spans="1:20" x14ac:dyDescent="0.25">
      <c r="A77" s="13"/>
      <c r="B77" s="63"/>
      <c r="C77" s="63"/>
      <c r="D77" s="63"/>
      <c r="E77" s="63"/>
      <c r="F77" s="64"/>
      <c r="G77" s="64"/>
      <c r="H77" s="63"/>
      <c r="I77" s="63"/>
      <c r="J77" s="64"/>
      <c r="K77" s="64"/>
      <c r="L77" s="63"/>
      <c r="M77" s="63"/>
      <c r="N77" s="64"/>
      <c r="O77" s="64"/>
      <c r="P77" s="63"/>
      <c r="Q77" s="63"/>
      <c r="R77" s="64"/>
      <c r="S77" s="64"/>
      <c r="T77" s="63"/>
    </row>
    <row r="78" spans="1:20" ht="15.75" thickBot="1" x14ac:dyDescent="0.3">
      <c r="A78" s="13"/>
      <c r="B78" s="136"/>
      <c r="C78" s="30"/>
      <c r="D78" s="29"/>
      <c r="E78" s="30"/>
      <c r="F78" s="47"/>
      <c r="G78" s="49">
        <v>250.9</v>
      </c>
      <c r="H78" s="51"/>
      <c r="I78" s="30"/>
      <c r="J78" s="47"/>
      <c r="K78" s="49">
        <v>34.799999999999997</v>
      </c>
      <c r="L78" s="51" t="s">
        <v>54</v>
      </c>
      <c r="M78" s="30"/>
      <c r="N78" s="47"/>
      <c r="O78" s="49" t="s">
        <v>1063</v>
      </c>
      <c r="P78" s="51" t="s">
        <v>393</v>
      </c>
      <c r="Q78" s="30"/>
      <c r="R78" s="47"/>
      <c r="S78" s="49" t="s">
        <v>1064</v>
      </c>
      <c r="T78" s="51" t="s">
        <v>393</v>
      </c>
    </row>
    <row r="79" spans="1:20" x14ac:dyDescent="0.25">
      <c r="A79" s="13"/>
      <c r="B79" s="63"/>
      <c r="C79" s="63"/>
      <c r="D79" s="63"/>
      <c r="E79" s="63"/>
      <c r="F79" s="64"/>
      <c r="G79" s="64"/>
      <c r="H79" s="63"/>
      <c r="I79" s="63"/>
      <c r="J79" s="64"/>
      <c r="K79" s="64"/>
      <c r="L79" s="63"/>
      <c r="M79" s="63"/>
      <c r="N79" s="64"/>
      <c r="O79" s="64"/>
      <c r="P79" s="63"/>
      <c r="Q79" s="63"/>
      <c r="R79" s="64"/>
      <c r="S79" s="64"/>
      <c r="T79" s="63"/>
    </row>
    <row r="80" spans="1:20" ht="15.75" thickBot="1" x14ac:dyDescent="0.3">
      <c r="A80" s="13"/>
      <c r="B80" s="137" t="s">
        <v>1065</v>
      </c>
      <c r="C80" s="131"/>
      <c r="D80" s="98"/>
      <c r="E80" s="131"/>
      <c r="F80" s="132" t="s">
        <v>389</v>
      </c>
      <c r="G80" s="133" t="s">
        <v>1066</v>
      </c>
      <c r="H80" s="134"/>
      <c r="I80" s="131"/>
      <c r="J80" s="132" t="s">
        <v>389</v>
      </c>
      <c r="K80" s="133" t="s">
        <v>1067</v>
      </c>
      <c r="L80" s="134" t="s">
        <v>54</v>
      </c>
      <c r="M80" s="131"/>
      <c r="N80" s="132" t="s">
        <v>389</v>
      </c>
      <c r="O80" s="133" t="s">
        <v>1068</v>
      </c>
      <c r="P80" s="134" t="s">
        <v>393</v>
      </c>
      <c r="Q80" s="131"/>
      <c r="R80" s="132" t="s">
        <v>389</v>
      </c>
      <c r="S80" s="133" t="s">
        <v>1069</v>
      </c>
      <c r="T80" s="134" t="s">
        <v>393</v>
      </c>
    </row>
    <row r="81" spans="1:42" ht="15.75" thickTop="1" x14ac:dyDescent="0.25">
      <c r="A81" s="13"/>
      <c r="B81" s="66"/>
      <c r="C81" s="66"/>
      <c r="D81" s="66"/>
      <c r="E81" s="66"/>
      <c r="F81" s="67"/>
      <c r="G81" s="67"/>
      <c r="H81" s="66"/>
      <c r="I81" s="66"/>
      <c r="J81" s="67"/>
      <c r="K81" s="67"/>
      <c r="L81" s="66"/>
      <c r="M81" s="66"/>
      <c r="N81" s="67"/>
      <c r="O81" s="67"/>
      <c r="P81" s="66"/>
      <c r="Q81" s="66"/>
      <c r="R81" s="67"/>
      <c r="S81" s="67"/>
      <c r="T81" s="66"/>
    </row>
    <row r="82" spans="1:42"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row>
    <row r="83" spans="1:42" ht="60" x14ac:dyDescent="0.25">
      <c r="A83" s="13"/>
      <c r="B83" s="42">
        <v>-1</v>
      </c>
      <c r="C83" s="44" t="s">
        <v>1070</v>
      </c>
    </row>
    <row r="84" spans="1:42" x14ac:dyDescent="0.25">
      <c r="A84" s="13"/>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row>
    <row r="85" spans="1:42" ht="60" x14ac:dyDescent="0.25">
      <c r="A85" s="13"/>
      <c r="B85" s="42" t="s">
        <v>439</v>
      </c>
      <c r="C85" s="44" t="s">
        <v>1071</v>
      </c>
    </row>
    <row r="86" spans="1:42" x14ac:dyDescent="0.25">
      <c r="A86" s="13"/>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row>
    <row r="87" spans="1:42" ht="150" x14ac:dyDescent="0.25">
      <c r="A87" s="13"/>
      <c r="B87" s="42" t="s">
        <v>441</v>
      </c>
      <c r="C87" s="44" t="s">
        <v>1072</v>
      </c>
    </row>
    <row r="88" spans="1:42" x14ac:dyDescent="0.25">
      <c r="A88" s="13" t="s">
        <v>1666</v>
      </c>
      <c r="B88" s="4"/>
      <c r="C88" s="4"/>
      <c r="D88" s="4"/>
      <c r="E88" s="4"/>
      <c r="F88" s="4"/>
      <c r="G88" s="4"/>
      <c r="H88" s="4"/>
      <c r="I88" s="4"/>
      <c r="J88" s="4"/>
      <c r="K88" s="4"/>
      <c r="L88" s="4"/>
      <c r="M88" s="4"/>
      <c r="N88" s="4"/>
      <c r="O88" s="4"/>
      <c r="P88" s="4"/>
      <c r="Q88" s="4"/>
      <c r="R88" s="4"/>
    </row>
    <row r="89" spans="1:42" x14ac:dyDescent="0.25">
      <c r="A89" s="13"/>
      <c r="B89" s="41" t="s">
        <v>1074</v>
      </c>
      <c r="C89" s="40"/>
      <c r="D89" s="38" t="s">
        <v>1076</v>
      </c>
      <c r="E89" s="38"/>
      <c r="F89" s="40"/>
      <c r="G89" s="40"/>
      <c r="H89" s="25" t="s">
        <v>1080</v>
      </c>
      <c r="I89" s="40"/>
      <c r="J89" s="38" t="s">
        <v>1084</v>
      </c>
      <c r="K89" s="38"/>
      <c r="L89" s="40"/>
      <c r="M89" s="40"/>
      <c r="N89" s="25" t="s">
        <v>1080</v>
      </c>
      <c r="O89" s="40"/>
      <c r="P89" s="38" t="s">
        <v>1076</v>
      </c>
      <c r="Q89" s="38"/>
      <c r="R89" s="40"/>
    </row>
    <row r="90" spans="1:42" x14ac:dyDescent="0.25">
      <c r="A90" s="13"/>
      <c r="B90" s="41" t="s">
        <v>1075</v>
      </c>
      <c r="C90" s="40"/>
      <c r="D90" s="38" t="s">
        <v>1077</v>
      </c>
      <c r="E90" s="38"/>
      <c r="F90" s="40"/>
      <c r="G90" s="40"/>
      <c r="H90" s="25" t="s">
        <v>1081</v>
      </c>
      <c r="I90" s="40"/>
      <c r="J90" s="38" t="s">
        <v>1085</v>
      </c>
      <c r="K90" s="38"/>
      <c r="L90" s="40"/>
      <c r="M90" s="40"/>
      <c r="N90" s="25" t="s">
        <v>1077</v>
      </c>
      <c r="O90" s="40"/>
      <c r="P90" s="38" t="s">
        <v>1077</v>
      </c>
      <c r="Q90" s="38"/>
      <c r="R90" s="40"/>
    </row>
    <row r="91" spans="1:42" x14ac:dyDescent="0.25">
      <c r="A91" s="13"/>
      <c r="C91" s="40"/>
      <c r="D91" s="38" t="s">
        <v>1078</v>
      </c>
      <c r="E91" s="38"/>
      <c r="F91" s="40"/>
      <c r="G91" s="40"/>
      <c r="H91" s="25" t="s">
        <v>1082</v>
      </c>
      <c r="I91" s="40"/>
      <c r="J91" s="38" t="s">
        <v>1086</v>
      </c>
      <c r="K91" s="38"/>
      <c r="L91" s="40"/>
      <c r="M91" s="40"/>
      <c r="N91" s="25" t="s">
        <v>1087</v>
      </c>
      <c r="O91" s="40"/>
      <c r="P91" s="38" t="s">
        <v>1091</v>
      </c>
      <c r="Q91" s="38"/>
      <c r="R91" s="40"/>
    </row>
    <row r="92" spans="1:42" x14ac:dyDescent="0.25">
      <c r="A92" s="13"/>
      <c r="C92" s="40"/>
      <c r="D92" s="38" t="s">
        <v>1079</v>
      </c>
      <c r="E92" s="38"/>
      <c r="F92" s="40"/>
      <c r="G92" s="40"/>
      <c r="H92" s="25" t="s">
        <v>1083</v>
      </c>
      <c r="I92" s="40"/>
      <c r="J92" s="38" t="s">
        <v>1079</v>
      </c>
      <c r="K92" s="38"/>
      <c r="L92" s="40"/>
      <c r="M92" s="40"/>
      <c r="N92" s="25" t="s">
        <v>1088</v>
      </c>
      <c r="O92" s="40"/>
      <c r="P92" s="38" t="s">
        <v>1092</v>
      </c>
      <c r="Q92" s="38"/>
      <c r="R92" s="40"/>
    </row>
    <row r="93" spans="1:42" x14ac:dyDescent="0.25">
      <c r="A93" s="13"/>
      <c r="C93" s="40"/>
      <c r="D93" s="38"/>
      <c r="E93" s="38"/>
      <c r="F93" s="40"/>
      <c r="G93" s="40"/>
      <c r="H93" s="25" t="s">
        <v>1079</v>
      </c>
      <c r="I93" s="40"/>
      <c r="J93" s="38"/>
      <c r="K93" s="38"/>
      <c r="L93" s="40"/>
      <c r="M93" s="40"/>
      <c r="N93" s="25" t="s">
        <v>1089</v>
      </c>
      <c r="O93" s="40"/>
      <c r="P93" s="38" t="s">
        <v>1093</v>
      </c>
      <c r="Q93" s="38"/>
      <c r="R93" s="40"/>
    </row>
    <row r="94" spans="1:42" x14ac:dyDescent="0.25">
      <c r="A94" s="13"/>
      <c r="C94" s="40"/>
      <c r="D94" s="38"/>
      <c r="E94" s="38"/>
      <c r="F94" s="40"/>
      <c r="G94" s="40"/>
      <c r="H94" s="24"/>
      <c r="I94" s="40"/>
      <c r="J94" s="38"/>
      <c r="K94" s="38"/>
      <c r="L94" s="40"/>
      <c r="M94" s="40"/>
      <c r="N94" s="25" t="s">
        <v>1090</v>
      </c>
      <c r="O94" s="40"/>
      <c r="P94" s="38" t="s">
        <v>1094</v>
      </c>
      <c r="Q94" s="38"/>
      <c r="R94" s="40"/>
    </row>
    <row r="95" spans="1:42" x14ac:dyDescent="0.25">
      <c r="A95" s="13"/>
      <c r="C95" s="40"/>
      <c r="D95" s="38"/>
      <c r="E95" s="38"/>
      <c r="F95" s="40"/>
      <c r="G95" s="40"/>
      <c r="H95" s="24"/>
      <c r="I95" s="40"/>
      <c r="J95" s="38"/>
      <c r="K95" s="38"/>
      <c r="L95" s="40"/>
      <c r="M95" s="40"/>
      <c r="N95" s="24"/>
      <c r="O95" s="40"/>
      <c r="P95" s="38" t="s">
        <v>1095</v>
      </c>
      <c r="Q95" s="38"/>
      <c r="R95" s="40"/>
    </row>
    <row r="96" spans="1:42" x14ac:dyDescent="0.25">
      <c r="A96" s="13"/>
      <c r="C96" s="40"/>
      <c r="D96" s="38"/>
      <c r="E96" s="38"/>
      <c r="F96" s="40"/>
      <c r="G96" s="40"/>
      <c r="H96" s="24"/>
      <c r="I96" s="40"/>
      <c r="J96" s="38"/>
      <c r="K96" s="38"/>
      <c r="L96" s="40"/>
      <c r="M96" s="40"/>
      <c r="N96" s="24"/>
      <c r="O96" s="40"/>
      <c r="P96" s="38" t="s">
        <v>1096</v>
      </c>
      <c r="Q96" s="38"/>
      <c r="R96" s="40"/>
    </row>
    <row r="97" spans="1:18" ht="15.75" thickBot="1" x14ac:dyDescent="0.3">
      <c r="A97" s="13"/>
      <c r="C97" s="40"/>
      <c r="D97" s="38"/>
      <c r="E97" s="38"/>
      <c r="F97" s="40"/>
      <c r="G97" s="40"/>
      <c r="H97" s="138"/>
      <c r="I97" s="40"/>
      <c r="J97" s="38"/>
      <c r="K97" s="38"/>
      <c r="L97" s="40"/>
      <c r="M97" s="40"/>
      <c r="N97" s="138"/>
      <c r="O97" s="40"/>
      <c r="P97" s="38" t="s">
        <v>1097</v>
      </c>
      <c r="Q97" s="38"/>
      <c r="R97" s="40"/>
    </row>
    <row r="98" spans="1:18" x14ac:dyDescent="0.25">
      <c r="A98" s="13"/>
      <c r="B98" s="70" t="s">
        <v>453</v>
      </c>
      <c r="C98" s="70"/>
      <c r="D98" s="70"/>
      <c r="E98" s="70"/>
      <c r="F98" s="70"/>
      <c r="G98" s="70"/>
      <c r="H98" s="70"/>
      <c r="I98" s="70"/>
      <c r="J98" s="70"/>
      <c r="K98" s="70"/>
      <c r="L98" s="70"/>
      <c r="M98" s="70"/>
      <c r="N98" s="70"/>
      <c r="O98" s="70"/>
      <c r="P98" s="70"/>
      <c r="Q98" s="70"/>
      <c r="R98" s="26"/>
    </row>
    <row r="99" spans="1:18" x14ac:dyDescent="0.25">
      <c r="A99" s="13"/>
      <c r="B99" s="152" t="s">
        <v>1098</v>
      </c>
      <c r="C99" s="152"/>
      <c r="D99" s="152"/>
      <c r="E99" s="152"/>
      <c r="F99" s="152"/>
      <c r="G99" s="152"/>
      <c r="H99" s="152"/>
      <c r="I99" s="152"/>
      <c r="J99" s="152"/>
      <c r="K99" s="152"/>
      <c r="L99" s="152"/>
      <c r="M99" s="152"/>
      <c r="N99" s="152"/>
      <c r="O99" s="152"/>
      <c r="P99" s="152"/>
      <c r="Q99" s="152"/>
      <c r="R99" s="139" t="s">
        <v>54</v>
      </c>
    </row>
    <row r="100" spans="1:18" x14ac:dyDescent="0.25">
      <c r="A100" s="13"/>
      <c r="B100" s="140" t="s">
        <v>1043</v>
      </c>
      <c r="C100" s="26"/>
      <c r="D100" s="141" t="s">
        <v>389</v>
      </c>
      <c r="E100" s="142" t="s">
        <v>1099</v>
      </c>
      <c r="F100" s="143" t="s">
        <v>393</v>
      </c>
      <c r="G100" s="26"/>
      <c r="H100" s="141" t="s">
        <v>1100</v>
      </c>
      <c r="I100" s="26"/>
      <c r="J100" s="141" t="s">
        <v>389</v>
      </c>
      <c r="K100" s="142" t="s">
        <v>1101</v>
      </c>
      <c r="L100" s="143" t="s">
        <v>393</v>
      </c>
      <c r="M100" s="26"/>
      <c r="N100" s="141" t="s">
        <v>1100</v>
      </c>
      <c r="O100" s="26"/>
      <c r="P100" s="141" t="s">
        <v>389</v>
      </c>
      <c r="Q100" s="142" t="s">
        <v>1102</v>
      </c>
      <c r="R100" s="143" t="s">
        <v>393</v>
      </c>
    </row>
    <row r="101" spans="1:18" ht="15.75" thickBot="1" x14ac:dyDescent="0.3">
      <c r="A101" s="13"/>
      <c r="B101" s="144" t="s">
        <v>1050</v>
      </c>
      <c r="C101" s="30"/>
      <c r="D101" s="145"/>
      <c r="E101" s="146">
        <v>29.9</v>
      </c>
      <c r="F101" s="147"/>
      <c r="G101" s="30"/>
      <c r="H101" s="145" t="s">
        <v>38</v>
      </c>
      <c r="I101" s="30"/>
      <c r="J101" s="145"/>
      <c r="K101" s="146" t="s">
        <v>1103</v>
      </c>
      <c r="L101" s="147" t="s">
        <v>393</v>
      </c>
      <c r="M101" s="30"/>
      <c r="N101" s="145" t="s">
        <v>38</v>
      </c>
      <c r="O101" s="30"/>
      <c r="P101" s="145"/>
      <c r="Q101" s="146">
        <v>5.6</v>
      </c>
      <c r="R101" s="147" t="s">
        <v>54</v>
      </c>
    </row>
    <row r="102" spans="1:18" x14ac:dyDescent="0.25">
      <c r="A102" s="13"/>
      <c r="B102" s="21"/>
      <c r="C102" s="21"/>
      <c r="D102" s="59"/>
      <c r="E102" s="59"/>
      <c r="F102" s="21"/>
      <c r="G102" s="21"/>
      <c r="H102" s="21"/>
      <c r="I102" s="21"/>
      <c r="J102" s="59"/>
      <c r="K102" s="59"/>
      <c r="L102" s="21"/>
      <c r="M102" s="21"/>
      <c r="N102" s="21"/>
      <c r="O102" s="21"/>
      <c r="P102" s="59"/>
      <c r="Q102" s="59"/>
      <c r="R102" s="21"/>
    </row>
    <row r="103" spans="1:18" ht="15.75" thickBot="1" x14ac:dyDescent="0.3">
      <c r="A103" s="13"/>
      <c r="B103" s="148" t="s">
        <v>173</v>
      </c>
      <c r="C103" s="131"/>
      <c r="D103" s="149" t="s">
        <v>389</v>
      </c>
      <c r="E103" s="150" t="s">
        <v>1104</v>
      </c>
      <c r="F103" s="151" t="s">
        <v>393</v>
      </c>
      <c r="G103" s="131"/>
      <c r="H103" s="98"/>
      <c r="I103" s="131"/>
      <c r="J103" s="149" t="s">
        <v>389</v>
      </c>
      <c r="K103" s="150" t="s">
        <v>1105</v>
      </c>
      <c r="L103" s="151" t="s">
        <v>393</v>
      </c>
      <c r="M103" s="131"/>
      <c r="N103" s="98"/>
      <c r="O103" s="131"/>
      <c r="P103" s="149" t="s">
        <v>389</v>
      </c>
      <c r="Q103" s="150" t="s">
        <v>1106</v>
      </c>
      <c r="R103" s="151" t="s">
        <v>393</v>
      </c>
    </row>
    <row r="104" spans="1:18" ht="15.75" thickTop="1" x14ac:dyDescent="0.25">
      <c r="A104" s="13"/>
      <c r="B104" s="21"/>
      <c r="C104" s="21"/>
      <c r="D104" s="69"/>
      <c r="E104" s="69"/>
      <c r="F104" s="21"/>
      <c r="G104" s="21"/>
      <c r="H104" s="21"/>
      <c r="I104" s="21"/>
      <c r="J104" s="69"/>
      <c r="K104" s="69"/>
      <c r="L104" s="21"/>
      <c r="M104" s="21"/>
      <c r="N104" s="21"/>
      <c r="O104" s="21"/>
      <c r="P104" s="69"/>
      <c r="Q104" s="69"/>
      <c r="R104" s="21"/>
    </row>
    <row r="105" spans="1:18" x14ac:dyDescent="0.25">
      <c r="A105" s="13"/>
      <c r="B105" s="152" t="s">
        <v>1107</v>
      </c>
      <c r="C105" s="152"/>
      <c r="D105" s="152"/>
      <c r="E105" s="152"/>
      <c r="F105" s="152"/>
      <c r="G105" s="152"/>
      <c r="H105" s="152"/>
      <c r="I105" s="152"/>
      <c r="J105" s="152"/>
      <c r="K105" s="152"/>
      <c r="L105" s="152"/>
      <c r="M105" s="152"/>
      <c r="N105" s="152"/>
      <c r="O105" s="152"/>
      <c r="P105" s="152"/>
      <c r="Q105" s="152"/>
      <c r="R105" s="139" t="s">
        <v>54</v>
      </c>
    </row>
    <row r="106" spans="1:18" x14ac:dyDescent="0.25">
      <c r="A106" s="13"/>
      <c r="B106" s="140" t="s">
        <v>1043</v>
      </c>
      <c r="C106" s="26"/>
      <c r="D106" s="141" t="s">
        <v>389</v>
      </c>
      <c r="E106" s="142">
        <v>251</v>
      </c>
      <c r="F106" s="143"/>
      <c r="G106" s="26"/>
      <c r="H106" s="141" t="s">
        <v>1100</v>
      </c>
      <c r="I106" s="26"/>
      <c r="J106" s="141" t="s">
        <v>389</v>
      </c>
      <c r="K106" s="142" t="s">
        <v>1108</v>
      </c>
      <c r="L106" s="143" t="s">
        <v>393</v>
      </c>
      <c r="M106" s="26"/>
      <c r="N106" s="141" t="s">
        <v>1100</v>
      </c>
      <c r="O106" s="26"/>
      <c r="P106" s="141" t="s">
        <v>389</v>
      </c>
      <c r="Q106" s="142" t="s">
        <v>1109</v>
      </c>
      <c r="R106" s="143" t="s">
        <v>393</v>
      </c>
    </row>
    <row r="107" spans="1:18" ht="15.75" thickBot="1" x14ac:dyDescent="0.3">
      <c r="A107" s="13"/>
      <c r="B107" s="144" t="s">
        <v>1050</v>
      </c>
      <c r="C107" s="30"/>
      <c r="D107" s="145"/>
      <c r="E107" s="146" t="s">
        <v>1110</v>
      </c>
      <c r="F107" s="147" t="s">
        <v>393</v>
      </c>
      <c r="G107" s="30"/>
      <c r="H107" s="145" t="s">
        <v>38</v>
      </c>
      <c r="I107" s="30"/>
      <c r="J107" s="145"/>
      <c r="K107" s="146">
        <v>2.7</v>
      </c>
      <c r="L107" s="147"/>
      <c r="M107" s="30"/>
      <c r="N107" s="145" t="s">
        <v>38</v>
      </c>
      <c r="O107" s="30"/>
      <c r="P107" s="145"/>
      <c r="Q107" s="146">
        <v>3.3</v>
      </c>
      <c r="R107" s="147" t="s">
        <v>54</v>
      </c>
    </row>
    <row r="108" spans="1:18" x14ac:dyDescent="0.25">
      <c r="A108" s="13"/>
      <c r="B108" s="21"/>
      <c r="C108" s="21"/>
      <c r="D108" s="59"/>
      <c r="E108" s="59"/>
      <c r="F108" s="21"/>
      <c r="G108" s="21"/>
      <c r="H108" s="21"/>
      <c r="I108" s="21"/>
      <c r="J108" s="59"/>
      <c r="K108" s="59"/>
      <c r="L108" s="21"/>
      <c r="M108" s="21"/>
      <c r="N108" s="21"/>
      <c r="O108" s="21"/>
      <c r="P108" s="59"/>
      <c r="Q108" s="59"/>
      <c r="R108" s="21"/>
    </row>
    <row r="109" spans="1:18" ht="15.75" thickBot="1" x14ac:dyDescent="0.3">
      <c r="A109" s="13"/>
      <c r="B109" s="148" t="s">
        <v>173</v>
      </c>
      <c r="C109" s="131"/>
      <c r="D109" s="149" t="s">
        <v>389</v>
      </c>
      <c r="E109" s="150">
        <v>234.5</v>
      </c>
      <c r="F109" s="151"/>
      <c r="G109" s="131"/>
      <c r="H109" s="98"/>
      <c r="I109" s="131"/>
      <c r="J109" s="149" t="s">
        <v>389</v>
      </c>
      <c r="K109" s="150" t="s">
        <v>1111</v>
      </c>
      <c r="L109" s="151" t="s">
        <v>393</v>
      </c>
      <c r="M109" s="131"/>
      <c r="N109" s="98"/>
      <c r="O109" s="131"/>
      <c r="P109" s="149" t="s">
        <v>389</v>
      </c>
      <c r="Q109" s="150" t="s">
        <v>1112</v>
      </c>
      <c r="R109" s="151" t="s">
        <v>393</v>
      </c>
    </row>
    <row r="110" spans="1:18" ht="15.75" thickTop="1" x14ac:dyDescent="0.25">
      <c r="A110" s="13"/>
      <c r="B110" s="21"/>
      <c r="C110" s="21"/>
      <c r="D110" s="69"/>
      <c r="E110" s="69"/>
      <c r="F110" s="21"/>
      <c r="G110" s="21"/>
      <c r="H110" s="21"/>
      <c r="I110" s="21"/>
      <c r="J110" s="69"/>
      <c r="K110" s="69"/>
      <c r="L110" s="21"/>
      <c r="M110" s="21"/>
      <c r="N110" s="21"/>
      <c r="O110" s="21"/>
      <c r="P110" s="69"/>
      <c r="Q110" s="69"/>
      <c r="R110" s="21"/>
    </row>
    <row r="111" spans="1:18" x14ac:dyDescent="0.25">
      <c r="A111" s="13"/>
      <c r="B111" s="152" t="s">
        <v>1113</v>
      </c>
      <c r="C111" s="152"/>
      <c r="D111" s="152"/>
      <c r="E111" s="152"/>
      <c r="F111" s="152"/>
      <c r="G111" s="152"/>
      <c r="H111" s="152"/>
      <c r="I111" s="152"/>
      <c r="J111" s="152"/>
      <c r="K111" s="152"/>
      <c r="L111" s="152"/>
      <c r="M111" s="152"/>
      <c r="N111" s="152"/>
      <c r="O111" s="152"/>
      <c r="P111" s="152"/>
      <c r="Q111" s="152"/>
      <c r="R111" s="139" t="s">
        <v>54</v>
      </c>
    </row>
    <row r="112" spans="1:18" x14ac:dyDescent="0.25">
      <c r="A112" s="13"/>
      <c r="B112" s="140" t="s">
        <v>1043</v>
      </c>
      <c r="C112" s="26"/>
      <c r="D112" s="141" t="s">
        <v>389</v>
      </c>
      <c r="E112" s="142" t="s">
        <v>1114</v>
      </c>
      <c r="F112" s="143" t="s">
        <v>393</v>
      </c>
      <c r="G112" s="26"/>
      <c r="H112" s="141" t="s">
        <v>1100</v>
      </c>
      <c r="I112" s="26"/>
      <c r="J112" s="141" t="s">
        <v>389</v>
      </c>
      <c r="K112" s="142" t="s">
        <v>1115</v>
      </c>
      <c r="L112" s="143" t="s">
        <v>393</v>
      </c>
      <c r="M112" s="26"/>
      <c r="N112" s="141" t="s">
        <v>1100</v>
      </c>
      <c r="O112" s="26"/>
      <c r="P112" s="141" t="s">
        <v>389</v>
      </c>
      <c r="Q112" s="142" t="s">
        <v>1116</v>
      </c>
      <c r="R112" s="143" t="s">
        <v>393</v>
      </c>
    </row>
    <row r="113" spans="1:42" ht="15.75" thickBot="1" x14ac:dyDescent="0.3">
      <c r="A113" s="13"/>
      <c r="B113" s="144" t="s">
        <v>1050</v>
      </c>
      <c r="C113" s="30"/>
      <c r="D113" s="145"/>
      <c r="E113" s="146">
        <v>41.8</v>
      </c>
      <c r="F113" s="147"/>
      <c r="G113" s="30"/>
      <c r="H113" s="145" t="s">
        <v>38</v>
      </c>
      <c r="I113" s="30"/>
      <c r="J113" s="145"/>
      <c r="K113" s="146">
        <v>0.1</v>
      </c>
      <c r="L113" s="147"/>
      <c r="M113" s="30"/>
      <c r="N113" s="145" t="s">
        <v>38</v>
      </c>
      <c r="O113" s="30"/>
      <c r="P113" s="145"/>
      <c r="Q113" s="146">
        <v>3.1</v>
      </c>
      <c r="R113" s="147" t="s">
        <v>54</v>
      </c>
    </row>
    <row r="114" spans="1:42" x14ac:dyDescent="0.25">
      <c r="A114" s="13"/>
      <c r="B114" s="21"/>
      <c r="C114" s="21"/>
      <c r="D114" s="59"/>
      <c r="E114" s="59"/>
      <c r="F114" s="21"/>
      <c r="G114" s="21"/>
      <c r="H114" s="21"/>
      <c r="I114" s="21"/>
      <c r="J114" s="59"/>
      <c r="K114" s="59"/>
      <c r="L114" s="21"/>
      <c r="M114" s="21"/>
      <c r="N114" s="21"/>
      <c r="O114" s="21"/>
      <c r="P114" s="59"/>
      <c r="Q114" s="59"/>
      <c r="R114" s="21"/>
    </row>
    <row r="115" spans="1:42" ht="15.75" thickBot="1" x14ac:dyDescent="0.3">
      <c r="A115" s="13"/>
      <c r="B115" s="148" t="s">
        <v>173</v>
      </c>
      <c r="C115" s="131"/>
      <c r="D115" s="149" t="s">
        <v>389</v>
      </c>
      <c r="E115" s="150" t="s">
        <v>1117</v>
      </c>
      <c r="F115" s="151" t="s">
        <v>393</v>
      </c>
      <c r="G115" s="131"/>
      <c r="H115" s="98"/>
      <c r="I115" s="131"/>
      <c r="J115" s="149" t="s">
        <v>389</v>
      </c>
      <c r="K115" s="150" t="s">
        <v>1118</v>
      </c>
      <c r="L115" s="151" t="s">
        <v>393</v>
      </c>
      <c r="M115" s="131"/>
      <c r="N115" s="98"/>
      <c r="O115" s="131"/>
      <c r="P115" s="149" t="s">
        <v>389</v>
      </c>
      <c r="Q115" s="150" t="s">
        <v>1119</v>
      </c>
      <c r="R115" s="151" t="s">
        <v>393</v>
      </c>
    </row>
    <row r="116" spans="1:42" ht="15.75" thickTop="1" x14ac:dyDescent="0.25">
      <c r="A116" s="13"/>
      <c r="B116" s="21"/>
      <c r="C116" s="21"/>
      <c r="D116" s="69"/>
      <c r="E116" s="69"/>
      <c r="F116" s="21"/>
      <c r="G116" s="21"/>
      <c r="H116" s="21"/>
      <c r="I116" s="21"/>
      <c r="J116" s="69"/>
      <c r="K116" s="69"/>
      <c r="L116" s="21"/>
      <c r="M116" s="21"/>
      <c r="N116" s="21"/>
      <c r="O116" s="21"/>
      <c r="P116" s="69"/>
      <c r="Q116" s="69"/>
      <c r="R116" s="21"/>
    </row>
    <row r="117" spans="1:42"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row>
    <row r="118" spans="1:42" ht="90" x14ac:dyDescent="0.25">
      <c r="A118" s="13"/>
      <c r="B118" s="42" t="s">
        <v>381</v>
      </c>
      <c r="C118" s="43" t="s">
        <v>1120</v>
      </c>
    </row>
    <row r="119" spans="1:42" x14ac:dyDescent="0.25">
      <c r="A119" s="13" t="s">
        <v>1667</v>
      </c>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row>
    <row r="120" spans="1:42" x14ac:dyDescent="0.25">
      <c r="A120" s="13"/>
      <c r="B120" s="4"/>
      <c r="C120" s="4"/>
      <c r="D120" s="4"/>
      <c r="E120" s="4"/>
      <c r="F120" s="4"/>
    </row>
    <row r="121" spans="1:42" x14ac:dyDescent="0.25">
      <c r="A121" s="13"/>
      <c r="B121" s="40"/>
      <c r="C121" s="40" t="s">
        <v>54</v>
      </c>
      <c r="D121" s="70" t="s">
        <v>1122</v>
      </c>
      <c r="E121" s="70"/>
      <c r="F121" s="40"/>
    </row>
    <row r="122" spans="1:42" x14ac:dyDescent="0.25">
      <c r="A122" s="13"/>
      <c r="B122" s="40"/>
      <c r="C122" s="40"/>
      <c r="D122" s="70" t="s">
        <v>1123</v>
      </c>
      <c r="E122" s="70"/>
      <c r="F122" s="40"/>
    </row>
    <row r="123" spans="1:42" x14ac:dyDescent="0.25">
      <c r="A123" s="13"/>
      <c r="B123" s="26"/>
      <c r="C123" s="26" t="s">
        <v>54</v>
      </c>
      <c r="D123" s="70" t="s">
        <v>625</v>
      </c>
      <c r="E123" s="70"/>
      <c r="F123" s="26"/>
    </row>
    <row r="124" spans="1:42" x14ac:dyDescent="0.25">
      <c r="A124" s="13"/>
      <c r="B124" s="46" t="s">
        <v>1124</v>
      </c>
      <c r="C124" s="30" t="s">
        <v>54</v>
      </c>
      <c r="D124" s="47" t="s">
        <v>389</v>
      </c>
      <c r="E124" s="49" t="s">
        <v>1125</v>
      </c>
      <c r="F124" s="51" t="s">
        <v>393</v>
      </c>
    </row>
    <row r="125" spans="1:42" ht="25.5" x14ac:dyDescent="0.25">
      <c r="A125" s="13"/>
      <c r="B125" s="61" t="s">
        <v>1126</v>
      </c>
      <c r="C125" s="26" t="s">
        <v>54</v>
      </c>
      <c r="D125" s="23"/>
      <c r="E125" s="56" t="s">
        <v>1127</v>
      </c>
      <c r="F125" s="22" t="s">
        <v>393</v>
      </c>
    </row>
    <row r="126" spans="1:42" x14ac:dyDescent="0.25">
      <c r="A126" s="13"/>
      <c r="B126" s="60" t="s">
        <v>1128</v>
      </c>
      <c r="C126" s="30" t="s">
        <v>54</v>
      </c>
      <c r="D126" s="47"/>
      <c r="E126" s="49">
        <v>21.2</v>
      </c>
      <c r="F126" s="51"/>
    </row>
    <row r="127" spans="1:42" ht="15.75" thickBot="1" x14ac:dyDescent="0.3">
      <c r="A127" s="13"/>
      <c r="B127" s="61" t="s">
        <v>1129</v>
      </c>
      <c r="C127" s="26" t="s">
        <v>54</v>
      </c>
      <c r="D127" s="23"/>
      <c r="E127" s="56" t="s">
        <v>1057</v>
      </c>
      <c r="F127" s="22" t="s">
        <v>393</v>
      </c>
    </row>
    <row r="128" spans="1:42" x14ac:dyDescent="0.25">
      <c r="A128" s="13"/>
      <c r="B128" s="66"/>
      <c r="C128" s="66" t="s">
        <v>54</v>
      </c>
      <c r="D128" s="153"/>
      <c r="E128" s="153"/>
      <c r="F128" s="66"/>
    </row>
    <row r="129" spans="1:42" ht="15.75" thickBot="1" x14ac:dyDescent="0.3">
      <c r="A129" s="13"/>
      <c r="B129" s="62" t="s">
        <v>1130</v>
      </c>
      <c r="C129" s="30" t="s">
        <v>54</v>
      </c>
      <c r="D129" s="47" t="s">
        <v>389</v>
      </c>
      <c r="E129" s="49" t="s">
        <v>1131</v>
      </c>
      <c r="F129" s="51" t="s">
        <v>393</v>
      </c>
    </row>
    <row r="130" spans="1:42" x14ac:dyDescent="0.25">
      <c r="A130" s="13"/>
      <c r="B130" s="63"/>
      <c r="C130" s="63" t="s">
        <v>54</v>
      </c>
      <c r="D130" s="64"/>
      <c r="E130" s="64"/>
      <c r="F130" s="63"/>
    </row>
    <row r="131" spans="1:42" ht="15.75" thickBot="1" x14ac:dyDescent="0.3">
      <c r="A131" s="13"/>
      <c r="B131" s="137" t="s">
        <v>1132</v>
      </c>
      <c r="C131" s="131" t="s">
        <v>54</v>
      </c>
      <c r="D131" s="132" t="s">
        <v>389</v>
      </c>
      <c r="E131" s="133" t="s">
        <v>1133</v>
      </c>
      <c r="F131" s="134" t="s">
        <v>393</v>
      </c>
    </row>
    <row r="132" spans="1:42" ht="15.75" thickTop="1" x14ac:dyDescent="0.25">
      <c r="A132" s="13"/>
      <c r="B132" s="66"/>
      <c r="C132" s="66" t="s">
        <v>54</v>
      </c>
      <c r="D132" s="67"/>
      <c r="E132" s="67"/>
      <c r="F132" s="66"/>
    </row>
    <row r="133" spans="1:42" x14ac:dyDescent="0.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row>
    <row r="134" spans="1:42" ht="45" x14ac:dyDescent="0.25">
      <c r="A134" s="13"/>
      <c r="B134" s="42">
        <v>-1</v>
      </c>
      <c r="C134" s="43" t="s">
        <v>1134</v>
      </c>
    </row>
    <row r="135" spans="1:42" x14ac:dyDescent="0.25">
      <c r="A135" s="13"/>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row>
    <row r="136" spans="1:42" ht="45" x14ac:dyDescent="0.25">
      <c r="A136" s="13"/>
      <c r="B136" s="42">
        <v>-2</v>
      </c>
      <c r="C136" s="43" t="s">
        <v>1135</v>
      </c>
    </row>
    <row r="137" spans="1:42" x14ac:dyDescent="0.25">
      <c r="A137" s="13"/>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row>
    <row r="138" spans="1:42" ht="75" x14ac:dyDescent="0.25">
      <c r="A138" s="13"/>
      <c r="B138" s="42">
        <v>-3</v>
      </c>
      <c r="C138" s="43" t="s">
        <v>1136</v>
      </c>
    </row>
    <row r="139" spans="1:42" x14ac:dyDescent="0.25">
      <c r="A139" s="13"/>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1:42" x14ac:dyDescent="0.25">
      <c r="A140" s="13" t="s">
        <v>1668</v>
      </c>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row>
    <row r="141" spans="1:42" x14ac:dyDescent="0.25">
      <c r="A141" s="13"/>
      <c r="B141" s="4"/>
      <c r="C141" s="4"/>
      <c r="D141" s="4"/>
      <c r="E141" s="4"/>
      <c r="F141" s="4"/>
      <c r="G141" s="4"/>
      <c r="H141" s="4"/>
      <c r="I141" s="4"/>
      <c r="J141" s="4"/>
      <c r="K141" s="4"/>
      <c r="L141" s="4"/>
      <c r="M141" s="4"/>
      <c r="N141" s="4"/>
    </row>
    <row r="142" spans="1:42" x14ac:dyDescent="0.25">
      <c r="A142" s="13"/>
      <c r="B142" s="26"/>
      <c r="C142" s="26" t="s">
        <v>54</v>
      </c>
      <c r="D142" s="70" t="s">
        <v>598</v>
      </c>
      <c r="E142" s="70"/>
      <c r="F142" s="70"/>
      <c r="G142" s="70"/>
      <c r="H142" s="70"/>
      <c r="I142" s="70"/>
      <c r="J142" s="70"/>
      <c r="K142" s="70"/>
      <c r="L142" s="70"/>
      <c r="M142" s="70"/>
      <c r="N142" s="26"/>
    </row>
    <row r="143" spans="1:42" x14ac:dyDescent="0.25">
      <c r="A143" s="13"/>
      <c r="B143" s="26"/>
      <c r="C143" s="26" t="s">
        <v>54</v>
      </c>
      <c r="D143" s="70" t="s">
        <v>1138</v>
      </c>
      <c r="E143" s="70"/>
      <c r="F143" s="26"/>
      <c r="G143" s="26" t="s">
        <v>54</v>
      </c>
      <c r="H143" s="70" t="s">
        <v>1139</v>
      </c>
      <c r="I143" s="70"/>
      <c r="J143" s="26"/>
      <c r="K143" s="26"/>
      <c r="L143" s="70" t="s">
        <v>1140</v>
      </c>
      <c r="M143" s="70"/>
      <c r="N143" s="26"/>
    </row>
    <row r="144" spans="1:42" x14ac:dyDescent="0.25">
      <c r="A144" s="13"/>
      <c r="B144" s="26"/>
      <c r="C144" s="26" t="s">
        <v>54</v>
      </c>
      <c r="D144" s="70" t="s">
        <v>453</v>
      </c>
      <c r="E144" s="70"/>
      <c r="F144" s="70"/>
      <c r="G144" s="70"/>
      <c r="H144" s="70"/>
      <c r="I144" s="70"/>
      <c r="J144" s="70"/>
      <c r="K144" s="70"/>
      <c r="L144" s="70"/>
      <c r="M144" s="70"/>
      <c r="N144" s="26"/>
    </row>
    <row r="145" spans="1:42" x14ac:dyDescent="0.25">
      <c r="A145" s="13"/>
      <c r="B145" s="46" t="s">
        <v>1141</v>
      </c>
      <c r="C145" s="30" t="s">
        <v>54</v>
      </c>
      <c r="D145" s="29"/>
      <c r="E145" s="29"/>
      <c r="F145" s="29"/>
      <c r="G145" s="30" t="s">
        <v>54</v>
      </c>
      <c r="H145" s="29"/>
      <c r="I145" s="104"/>
      <c r="J145" s="104"/>
      <c r="K145" s="104"/>
      <c r="L145" s="104"/>
      <c r="M145" s="104"/>
      <c r="N145" s="29"/>
    </row>
    <row r="146" spans="1:42" x14ac:dyDescent="0.25">
      <c r="A146" s="13"/>
      <c r="B146" s="61" t="s">
        <v>1142</v>
      </c>
      <c r="C146" s="26" t="s">
        <v>54</v>
      </c>
      <c r="D146" s="23" t="s">
        <v>389</v>
      </c>
      <c r="E146" s="56">
        <v>16.2</v>
      </c>
      <c r="F146" s="22"/>
      <c r="G146" s="26" t="s">
        <v>54</v>
      </c>
      <c r="H146" s="23" t="s">
        <v>389</v>
      </c>
      <c r="I146" s="56">
        <v>29.8</v>
      </c>
      <c r="J146" s="22"/>
      <c r="K146" s="26"/>
      <c r="L146" s="23" t="s">
        <v>389</v>
      </c>
      <c r="M146" s="56">
        <v>28.9</v>
      </c>
      <c r="N146" s="22"/>
    </row>
    <row r="147" spans="1:42" ht="15.75" thickBot="1" x14ac:dyDescent="0.3">
      <c r="A147" s="13"/>
      <c r="B147" s="60" t="s">
        <v>1143</v>
      </c>
      <c r="C147" s="30" t="s">
        <v>54</v>
      </c>
      <c r="D147" s="47"/>
      <c r="E147" s="49">
        <v>5</v>
      </c>
      <c r="F147" s="51"/>
      <c r="G147" s="30" t="s">
        <v>54</v>
      </c>
      <c r="H147" s="47"/>
      <c r="I147" s="49" t="s">
        <v>1144</v>
      </c>
      <c r="J147" s="51" t="s">
        <v>393</v>
      </c>
      <c r="K147" s="30"/>
      <c r="L147" s="47"/>
      <c r="M147" s="49" t="s">
        <v>1057</v>
      </c>
      <c r="N147" s="51" t="s">
        <v>393</v>
      </c>
    </row>
    <row r="148" spans="1:42" x14ac:dyDescent="0.25">
      <c r="A148" s="13"/>
      <c r="B148" s="21"/>
      <c r="C148" s="21" t="s">
        <v>54</v>
      </c>
      <c r="D148" s="59"/>
      <c r="E148" s="59"/>
      <c r="F148" s="21"/>
      <c r="G148" s="21" t="s">
        <v>54</v>
      </c>
      <c r="H148" s="59"/>
      <c r="I148" s="59"/>
      <c r="J148" s="21"/>
      <c r="K148" s="21"/>
      <c r="L148" s="59"/>
      <c r="M148" s="59"/>
      <c r="N148" s="21"/>
    </row>
    <row r="149" spans="1:42" ht="15.75" thickBot="1" x14ac:dyDescent="0.3">
      <c r="A149" s="13"/>
      <c r="B149" s="154" t="s">
        <v>1145</v>
      </c>
      <c r="C149" s="131" t="s">
        <v>54</v>
      </c>
      <c r="D149" s="132" t="s">
        <v>389</v>
      </c>
      <c r="E149" s="133" t="s">
        <v>1146</v>
      </c>
      <c r="F149" s="134"/>
      <c r="G149" s="131" t="s">
        <v>54</v>
      </c>
      <c r="H149" s="132" t="s">
        <v>389</v>
      </c>
      <c r="I149" s="133" t="s">
        <v>1147</v>
      </c>
      <c r="J149" s="134"/>
      <c r="K149" s="131"/>
      <c r="L149" s="132" t="s">
        <v>389</v>
      </c>
      <c r="M149" s="133" t="s">
        <v>1148</v>
      </c>
      <c r="N149" s="134"/>
    </row>
    <row r="150" spans="1:42" ht="15.75" thickTop="1" x14ac:dyDescent="0.25">
      <c r="A150" s="13"/>
      <c r="B150" s="21"/>
      <c r="C150" s="21" t="s">
        <v>54</v>
      </c>
      <c r="D150" s="69"/>
      <c r="E150" s="69"/>
      <c r="F150" s="21"/>
      <c r="G150" s="21" t="s">
        <v>54</v>
      </c>
      <c r="H150" s="69"/>
      <c r="I150" s="69"/>
      <c r="J150" s="21"/>
      <c r="K150" s="21"/>
      <c r="L150" s="69"/>
      <c r="M150" s="69"/>
      <c r="N150" s="21"/>
    </row>
    <row r="151" spans="1:42" x14ac:dyDescent="0.25">
      <c r="A151" s="1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row>
    <row r="152" spans="1:42" ht="45" x14ac:dyDescent="0.25">
      <c r="A152" s="13"/>
      <c r="B152" s="42" t="s">
        <v>381</v>
      </c>
      <c r="C152" s="43" t="s">
        <v>1149</v>
      </c>
    </row>
    <row r="153" spans="1:42" x14ac:dyDescent="0.25">
      <c r="A153" s="13"/>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row>
    <row r="154" spans="1:42" ht="45" x14ac:dyDescent="0.25">
      <c r="A154" s="13"/>
      <c r="B154" s="42" t="s">
        <v>439</v>
      </c>
      <c r="C154" s="43" t="s">
        <v>1150</v>
      </c>
    </row>
    <row r="155" spans="1:42" x14ac:dyDescent="0.25">
      <c r="A155" s="13"/>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row>
    <row r="156" spans="1:42" ht="30" x14ac:dyDescent="0.25">
      <c r="A156" s="13"/>
      <c r="B156" s="42" t="s">
        <v>441</v>
      </c>
      <c r="C156" s="43" t="s">
        <v>1151</v>
      </c>
    </row>
    <row r="157" spans="1:42" x14ac:dyDescent="0.25">
      <c r="A157" s="13" t="s">
        <v>1669</v>
      </c>
      <c r="B157" s="4"/>
      <c r="C157" s="4"/>
      <c r="D157" s="4"/>
      <c r="E157" s="4"/>
      <c r="F157" s="4"/>
      <c r="G157" s="4"/>
      <c r="H157" s="4"/>
      <c r="I157" s="4"/>
      <c r="J157" s="4"/>
      <c r="K157" s="4"/>
      <c r="L157" s="4"/>
      <c r="M157" s="4"/>
      <c r="N157" s="4"/>
      <c r="O157" s="4"/>
      <c r="P157" s="4"/>
    </row>
    <row r="158" spans="1:42" x14ac:dyDescent="0.25">
      <c r="A158" s="13"/>
      <c r="B158" s="26"/>
      <c r="C158" s="26"/>
      <c r="D158" s="26"/>
      <c r="E158" s="26"/>
      <c r="F158" s="70" t="s">
        <v>450</v>
      </c>
      <c r="G158" s="70"/>
      <c r="H158" s="70"/>
      <c r="I158" s="70"/>
      <c r="J158" s="70"/>
      <c r="K158" s="70"/>
      <c r="L158" s="70"/>
      <c r="M158" s="70"/>
      <c r="N158" s="70"/>
      <c r="O158" s="70"/>
      <c r="P158" s="26"/>
    </row>
    <row r="159" spans="1:42" x14ac:dyDescent="0.25">
      <c r="A159" s="13"/>
      <c r="B159" s="26"/>
      <c r="C159" s="26"/>
      <c r="D159" s="26"/>
      <c r="E159" s="26"/>
      <c r="F159" s="70" t="s">
        <v>1138</v>
      </c>
      <c r="G159" s="70"/>
      <c r="H159" s="26"/>
      <c r="I159" s="26" t="s">
        <v>54</v>
      </c>
      <c r="J159" s="70" t="s">
        <v>1139</v>
      </c>
      <c r="K159" s="70"/>
      <c r="L159" s="26"/>
      <c r="M159" s="26"/>
      <c r="N159" s="70" t="s">
        <v>1153</v>
      </c>
      <c r="O159" s="70"/>
      <c r="P159" s="26"/>
    </row>
    <row r="160" spans="1:42" x14ac:dyDescent="0.25">
      <c r="A160" s="13"/>
      <c r="B160" s="155" t="s">
        <v>1154</v>
      </c>
      <c r="C160" s="40"/>
      <c r="D160" s="45" t="s">
        <v>1155</v>
      </c>
      <c r="E160" s="40"/>
      <c r="F160" s="70" t="s">
        <v>1084</v>
      </c>
      <c r="G160" s="70"/>
      <c r="H160" s="70"/>
      <c r="I160" s="70"/>
      <c r="J160" s="70"/>
      <c r="K160" s="70"/>
      <c r="L160" s="70"/>
      <c r="M160" s="70"/>
      <c r="N160" s="70"/>
      <c r="O160" s="70"/>
      <c r="P160" s="40"/>
    </row>
    <row r="161" spans="1:42" x14ac:dyDescent="0.25">
      <c r="A161" s="13"/>
      <c r="B161" s="155"/>
      <c r="C161" s="40"/>
      <c r="D161" s="45" t="s">
        <v>1156</v>
      </c>
      <c r="E161" s="40"/>
      <c r="F161" s="70" t="s">
        <v>1157</v>
      </c>
      <c r="G161" s="70"/>
      <c r="H161" s="70"/>
      <c r="I161" s="70"/>
      <c r="J161" s="70"/>
      <c r="K161" s="70"/>
      <c r="L161" s="70"/>
      <c r="M161" s="70"/>
      <c r="N161" s="70"/>
      <c r="O161" s="70"/>
      <c r="P161" s="40"/>
    </row>
    <row r="162" spans="1:42" x14ac:dyDescent="0.25">
      <c r="A162" s="13"/>
      <c r="B162" s="26"/>
      <c r="C162" s="26"/>
      <c r="D162" s="26"/>
      <c r="E162" s="26"/>
      <c r="F162" s="70" t="s">
        <v>453</v>
      </c>
      <c r="G162" s="70"/>
      <c r="H162" s="70"/>
      <c r="I162" s="70"/>
      <c r="J162" s="70"/>
      <c r="K162" s="70"/>
      <c r="L162" s="70"/>
      <c r="M162" s="70"/>
      <c r="N162" s="70"/>
      <c r="O162" s="70"/>
      <c r="P162" s="26"/>
    </row>
    <row r="163" spans="1:42" x14ac:dyDescent="0.25">
      <c r="A163" s="13"/>
      <c r="B163" s="46" t="s">
        <v>1043</v>
      </c>
      <c r="C163" s="30"/>
      <c r="D163" s="47" t="s">
        <v>1158</v>
      </c>
      <c r="E163" s="30"/>
      <c r="F163" s="51" t="s">
        <v>389</v>
      </c>
      <c r="G163" s="58" t="s">
        <v>966</v>
      </c>
      <c r="H163" s="51"/>
      <c r="I163" s="30" t="s">
        <v>54</v>
      </c>
      <c r="J163" s="51" t="s">
        <v>389</v>
      </c>
      <c r="K163" s="58" t="s">
        <v>966</v>
      </c>
      <c r="L163" s="51" t="s">
        <v>54</v>
      </c>
      <c r="M163" s="30"/>
      <c r="N163" s="51" t="s">
        <v>389</v>
      </c>
      <c r="O163" s="58" t="s">
        <v>966</v>
      </c>
      <c r="P163" s="51" t="s">
        <v>54</v>
      </c>
    </row>
    <row r="164" spans="1:42" x14ac:dyDescent="0.25">
      <c r="A164" s="13"/>
      <c r="B164" s="52" t="s">
        <v>1050</v>
      </c>
      <c r="C164" s="26"/>
      <c r="D164" s="23" t="s">
        <v>1159</v>
      </c>
      <c r="E164" s="26"/>
      <c r="F164" s="23"/>
      <c r="G164" s="56">
        <v>17.399999999999999</v>
      </c>
      <c r="H164" s="22"/>
      <c r="I164" s="26" t="s">
        <v>54</v>
      </c>
      <c r="J164" s="23"/>
      <c r="K164" s="56" t="s">
        <v>1160</v>
      </c>
      <c r="L164" s="22" t="s">
        <v>393</v>
      </c>
      <c r="M164" s="26"/>
      <c r="N164" s="22"/>
      <c r="O164" s="57" t="s">
        <v>966</v>
      </c>
      <c r="P164" s="22" t="s">
        <v>54</v>
      </c>
    </row>
    <row r="165" spans="1:42" x14ac:dyDescent="0.25">
      <c r="A165" s="13"/>
      <c r="B165" s="46" t="s">
        <v>1050</v>
      </c>
      <c r="C165" s="30"/>
      <c r="D165" s="47" t="s">
        <v>1161</v>
      </c>
      <c r="E165" s="30"/>
      <c r="F165" s="47"/>
      <c r="G165" s="49">
        <v>23.7</v>
      </c>
      <c r="H165" s="51"/>
      <c r="I165" s="30" t="s">
        <v>54</v>
      </c>
      <c r="J165" s="47"/>
      <c r="K165" s="49" t="s">
        <v>1160</v>
      </c>
      <c r="L165" s="51" t="s">
        <v>393</v>
      </c>
      <c r="M165" s="30"/>
      <c r="N165" s="47"/>
      <c r="O165" s="49">
        <v>7.4</v>
      </c>
      <c r="P165" s="51" t="s">
        <v>54</v>
      </c>
    </row>
    <row r="166" spans="1:42" x14ac:dyDescent="0.25">
      <c r="A166" s="13"/>
      <c r="B166" s="52" t="s">
        <v>1050</v>
      </c>
      <c r="C166" s="26"/>
      <c r="D166" s="23" t="s">
        <v>1162</v>
      </c>
      <c r="E166" s="26"/>
      <c r="F166" s="23"/>
      <c r="G166" s="56">
        <v>0.3</v>
      </c>
      <c r="H166" s="22"/>
      <c r="I166" s="26" t="s">
        <v>54</v>
      </c>
      <c r="J166" s="22"/>
      <c r="K166" s="57" t="s">
        <v>966</v>
      </c>
      <c r="L166" s="22" t="s">
        <v>54</v>
      </c>
      <c r="M166" s="26"/>
      <c r="N166" s="22"/>
      <c r="O166" s="57" t="s">
        <v>966</v>
      </c>
      <c r="P166" s="22" t="s">
        <v>54</v>
      </c>
    </row>
    <row r="167" spans="1:42" x14ac:dyDescent="0.25">
      <c r="A167" s="13"/>
      <c r="B167" s="46" t="s">
        <v>1050</v>
      </c>
      <c r="C167" s="30"/>
      <c r="D167" s="47" t="s">
        <v>1163</v>
      </c>
      <c r="E167" s="30"/>
      <c r="F167" s="47"/>
      <c r="G167" s="49">
        <v>0.7</v>
      </c>
      <c r="H167" s="51"/>
      <c r="I167" s="30" t="s">
        <v>54</v>
      </c>
      <c r="J167" s="47"/>
      <c r="K167" s="49">
        <v>0.6</v>
      </c>
      <c r="L167" s="51" t="s">
        <v>54</v>
      </c>
      <c r="M167" s="30"/>
      <c r="N167" s="47"/>
      <c r="O167" s="49">
        <v>0.1</v>
      </c>
      <c r="P167" s="51" t="s">
        <v>54</v>
      </c>
    </row>
    <row r="168" spans="1:42" ht="15.75" thickBot="1" x14ac:dyDescent="0.3">
      <c r="A168" s="13"/>
      <c r="B168" s="52" t="s">
        <v>1050</v>
      </c>
      <c r="C168" s="26"/>
      <c r="D168" s="23" t="s">
        <v>1164</v>
      </c>
      <c r="E168" s="26"/>
      <c r="F168" s="23"/>
      <c r="G168" s="56">
        <v>136.80000000000001</v>
      </c>
      <c r="H168" s="22"/>
      <c r="I168" s="26" t="s">
        <v>54</v>
      </c>
      <c r="J168" s="23"/>
      <c r="K168" s="56" t="s">
        <v>1165</v>
      </c>
      <c r="L168" s="22" t="s">
        <v>393</v>
      </c>
      <c r="M168" s="26"/>
      <c r="N168" s="23"/>
      <c r="O168" s="56">
        <v>19.5</v>
      </c>
      <c r="P168" s="22" t="s">
        <v>54</v>
      </c>
    </row>
    <row r="169" spans="1:42" x14ac:dyDescent="0.25">
      <c r="A169" s="13"/>
      <c r="B169" s="66"/>
      <c r="C169" s="66"/>
      <c r="D169" s="66"/>
      <c r="E169" s="66"/>
      <c r="F169" s="153"/>
      <c r="G169" s="153"/>
      <c r="H169" s="66"/>
      <c r="I169" s="66" t="s">
        <v>54</v>
      </c>
      <c r="J169" s="153"/>
      <c r="K169" s="153"/>
      <c r="L169" s="66"/>
      <c r="M169" s="66"/>
      <c r="N169" s="153"/>
      <c r="O169" s="153"/>
      <c r="P169" s="66"/>
    </row>
    <row r="170" spans="1:42" ht="15.75" thickBot="1" x14ac:dyDescent="0.3">
      <c r="A170" s="13"/>
      <c r="B170" s="46" t="s">
        <v>173</v>
      </c>
      <c r="C170" s="30"/>
      <c r="D170" s="29"/>
      <c r="E170" s="30"/>
      <c r="F170" s="47" t="s">
        <v>389</v>
      </c>
      <c r="G170" s="49" t="s">
        <v>1166</v>
      </c>
      <c r="H170" s="51"/>
      <c r="I170" s="30" t="s">
        <v>54</v>
      </c>
      <c r="J170" s="47" t="s">
        <v>389</v>
      </c>
      <c r="K170" s="49" t="s">
        <v>1167</v>
      </c>
      <c r="L170" s="51" t="s">
        <v>393</v>
      </c>
      <c r="M170" s="30"/>
      <c r="N170" s="47" t="s">
        <v>389</v>
      </c>
      <c r="O170" s="49" t="s">
        <v>1168</v>
      </c>
      <c r="P170" s="51" t="s">
        <v>54</v>
      </c>
    </row>
    <row r="171" spans="1:42" ht="15.75" thickTop="1" x14ac:dyDescent="0.25">
      <c r="A171" s="13"/>
      <c r="B171" s="66"/>
      <c r="C171" s="66"/>
      <c r="D171" s="66"/>
      <c r="E171" s="66"/>
      <c r="F171" s="67"/>
      <c r="G171" s="67"/>
      <c r="H171" s="66"/>
      <c r="I171" s="66" t="s">
        <v>54</v>
      </c>
      <c r="J171" s="67"/>
      <c r="K171" s="67"/>
      <c r="L171" s="66"/>
      <c r="M171" s="66"/>
      <c r="N171" s="67"/>
      <c r="O171" s="67"/>
      <c r="P171" s="66"/>
    </row>
    <row r="172" spans="1:42"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row>
    <row r="173" spans="1:42" ht="90" x14ac:dyDescent="0.25">
      <c r="A173" s="13"/>
      <c r="B173" s="42" t="s">
        <v>381</v>
      </c>
      <c r="C173" s="43" t="s">
        <v>1169</v>
      </c>
    </row>
    <row r="174" spans="1:42" x14ac:dyDescent="0.25">
      <c r="A174" s="13"/>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row>
    <row r="175" spans="1:42" ht="45" x14ac:dyDescent="0.25">
      <c r="A175" s="13"/>
      <c r="B175" s="42" t="s">
        <v>439</v>
      </c>
      <c r="C175" s="43" t="s">
        <v>1170</v>
      </c>
    </row>
    <row r="176" spans="1:42" x14ac:dyDescent="0.25">
      <c r="A176" s="13"/>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row>
    <row r="177" spans="1:42" ht="60" x14ac:dyDescent="0.25">
      <c r="A177" s="13"/>
      <c r="B177" s="42" t="s">
        <v>441</v>
      </c>
      <c r="C177" s="43" t="s">
        <v>1171</v>
      </c>
    </row>
    <row r="178" spans="1:42" x14ac:dyDescent="0.25">
      <c r="A178" s="13"/>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row>
    <row r="179" spans="1:42" ht="60" x14ac:dyDescent="0.25">
      <c r="A179" s="13"/>
      <c r="B179" s="42" t="s">
        <v>1172</v>
      </c>
      <c r="C179" s="43" t="s">
        <v>1173</v>
      </c>
    </row>
    <row r="180" spans="1:42" x14ac:dyDescent="0.25">
      <c r="A180" s="13"/>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row>
    <row r="181" spans="1:42" ht="75" x14ac:dyDescent="0.25">
      <c r="A181" s="13"/>
      <c r="B181" s="42" t="s">
        <v>1174</v>
      </c>
      <c r="C181" s="43" t="s">
        <v>1175</v>
      </c>
    </row>
    <row r="182" spans="1:42" x14ac:dyDescent="0.25">
      <c r="A182" s="13"/>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row>
    <row r="183" spans="1:42" ht="105" x14ac:dyDescent="0.25">
      <c r="A183" s="13"/>
      <c r="B183" s="42" t="s">
        <v>1176</v>
      </c>
      <c r="C183" s="43" t="s">
        <v>1177</v>
      </c>
    </row>
    <row r="184" spans="1:42" x14ac:dyDescent="0.25">
      <c r="A184" s="1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1:42" x14ac:dyDescent="0.25">
      <c r="A185" s="13" t="s">
        <v>1670</v>
      </c>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row>
    <row r="186" spans="1:42" x14ac:dyDescent="0.25">
      <c r="A186" s="13"/>
      <c r="B186" s="4"/>
      <c r="C186" s="4"/>
      <c r="D186" s="4"/>
      <c r="E186" s="4"/>
      <c r="F186" s="4"/>
      <c r="G186" s="4"/>
      <c r="H186" s="4"/>
      <c r="I186" s="4"/>
      <c r="J186" s="4"/>
      <c r="K186" s="4"/>
      <c r="L186" s="4"/>
      <c r="M186" s="4"/>
      <c r="N186" s="4"/>
      <c r="O186" s="4"/>
      <c r="P186" s="4"/>
      <c r="Q186" s="4"/>
      <c r="R186" s="4"/>
      <c r="S186" s="4"/>
      <c r="T186" s="4"/>
      <c r="U186" s="4"/>
      <c r="V186" s="4"/>
    </row>
    <row r="187" spans="1:42" x14ac:dyDescent="0.25">
      <c r="A187" s="13"/>
      <c r="B187" s="26"/>
      <c r="C187" s="26" t="s">
        <v>54</v>
      </c>
      <c r="D187" s="70" t="s">
        <v>1180</v>
      </c>
      <c r="E187" s="70"/>
      <c r="F187" s="70"/>
      <c r="G187" s="70"/>
      <c r="H187" s="70"/>
      <c r="I187" s="70"/>
      <c r="J187" s="70"/>
      <c r="K187" s="70"/>
      <c r="L187" s="70"/>
      <c r="M187" s="70"/>
      <c r="N187" s="70"/>
      <c r="O187" s="70"/>
      <c r="P187" s="70"/>
      <c r="Q187" s="70"/>
      <c r="R187" s="70"/>
      <c r="S187" s="70"/>
      <c r="T187" s="70"/>
      <c r="U187" s="70"/>
      <c r="V187" s="26"/>
    </row>
    <row r="188" spans="1:42" x14ac:dyDescent="0.25">
      <c r="A188" s="13"/>
      <c r="B188" s="40"/>
      <c r="C188" s="40" t="s">
        <v>54</v>
      </c>
      <c r="D188" s="38" t="s">
        <v>1181</v>
      </c>
      <c r="E188" s="38"/>
      <c r="F188" s="40"/>
      <c r="G188" s="40" t="s">
        <v>54</v>
      </c>
      <c r="H188" s="38" t="s">
        <v>1185</v>
      </c>
      <c r="I188" s="38"/>
      <c r="J188" s="40"/>
      <c r="K188" s="40" t="s">
        <v>54</v>
      </c>
      <c r="L188" s="38" t="s">
        <v>1188</v>
      </c>
      <c r="M188" s="38"/>
      <c r="N188" s="40"/>
      <c r="O188" s="40" t="s">
        <v>54</v>
      </c>
      <c r="P188" s="38" t="s">
        <v>1185</v>
      </c>
      <c r="Q188" s="38"/>
      <c r="R188" s="40"/>
      <c r="S188" s="40"/>
      <c r="T188" s="38" t="s">
        <v>1193</v>
      </c>
      <c r="U188" s="38"/>
      <c r="V188" s="40"/>
    </row>
    <row r="189" spans="1:42" x14ac:dyDescent="0.25">
      <c r="A189" s="13"/>
      <c r="B189" s="40"/>
      <c r="C189" s="40"/>
      <c r="D189" s="38" t="s">
        <v>1182</v>
      </c>
      <c r="E189" s="38"/>
      <c r="F189" s="40"/>
      <c r="G189" s="40"/>
      <c r="H189" s="38" t="s">
        <v>1186</v>
      </c>
      <c r="I189" s="38"/>
      <c r="J189" s="40"/>
      <c r="K189" s="40"/>
      <c r="L189" s="38" t="s">
        <v>1189</v>
      </c>
      <c r="M189" s="38"/>
      <c r="N189" s="40"/>
      <c r="O189" s="40"/>
      <c r="P189" s="38" t="s">
        <v>1191</v>
      </c>
      <c r="Q189" s="38"/>
      <c r="R189" s="40"/>
      <c r="S189" s="40"/>
      <c r="T189" s="38" t="s">
        <v>1194</v>
      </c>
      <c r="U189" s="38"/>
      <c r="V189" s="40"/>
    </row>
    <row r="190" spans="1:42" x14ac:dyDescent="0.25">
      <c r="A190" s="13"/>
      <c r="B190" s="40"/>
      <c r="C190" s="40"/>
      <c r="D190" s="38" t="s">
        <v>1183</v>
      </c>
      <c r="E190" s="38"/>
      <c r="F190" s="40"/>
      <c r="G190" s="40"/>
      <c r="H190" s="38" t="s">
        <v>1187</v>
      </c>
      <c r="I190" s="38"/>
      <c r="J190" s="40"/>
      <c r="K190" s="40"/>
      <c r="L190" s="38" t="s">
        <v>1187</v>
      </c>
      <c r="M190" s="38"/>
      <c r="N190" s="40"/>
      <c r="O190" s="40"/>
      <c r="P190" s="38" t="s">
        <v>1187</v>
      </c>
      <c r="Q190" s="38"/>
      <c r="R190" s="40"/>
      <c r="S190" s="40"/>
      <c r="T190" s="38"/>
      <c r="U190" s="38"/>
      <c r="V190" s="40"/>
    </row>
    <row r="191" spans="1:42" x14ac:dyDescent="0.25">
      <c r="A191" s="13"/>
      <c r="B191" s="40"/>
      <c r="C191" s="40"/>
      <c r="D191" s="38" t="s">
        <v>1184</v>
      </c>
      <c r="E191" s="38"/>
      <c r="F191" s="40"/>
      <c r="G191" s="40"/>
      <c r="H191" s="38" t="s">
        <v>1038</v>
      </c>
      <c r="I191" s="38"/>
      <c r="J191" s="40"/>
      <c r="K191" s="40"/>
      <c r="L191" s="38" t="s">
        <v>1190</v>
      </c>
      <c r="M191" s="38"/>
      <c r="N191" s="40"/>
      <c r="O191" s="40"/>
      <c r="P191" s="38" t="s">
        <v>1192</v>
      </c>
      <c r="Q191" s="38"/>
      <c r="R191" s="40"/>
      <c r="S191" s="40"/>
      <c r="T191" s="38"/>
      <c r="U191" s="38"/>
      <c r="V191" s="40"/>
    </row>
    <row r="192" spans="1:42" x14ac:dyDescent="0.25">
      <c r="A192" s="13"/>
      <c r="B192" s="26"/>
      <c r="C192" s="26" t="s">
        <v>54</v>
      </c>
      <c r="D192" s="70" t="s">
        <v>453</v>
      </c>
      <c r="E192" s="70"/>
      <c r="F192" s="70"/>
      <c r="G192" s="70"/>
      <c r="H192" s="70"/>
      <c r="I192" s="70"/>
      <c r="J192" s="70"/>
      <c r="K192" s="70"/>
      <c r="L192" s="70"/>
      <c r="M192" s="70"/>
      <c r="N192" s="70"/>
      <c r="O192" s="70"/>
      <c r="P192" s="70"/>
      <c r="Q192" s="70"/>
      <c r="R192" s="70"/>
      <c r="S192" s="70"/>
      <c r="T192" s="70"/>
      <c r="U192" s="70"/>
      <c r="V192" s="26"/>
    </row>
    <row r="193" spans="1:42" x14ac:dyDescent="0.25">
      <c r="A193" s="13"/>
      <c r="B193" s="46" t="s">
        <v>1195</v>
      </c>
      <c r="C193" s="30" t="s">
        <v>54</v>
      </c>
      <c r="D193" s="29"/>
      <c r="E193" s="29"/>
      <c r="F193" s="29"/>
      <c r="G193" s="30" t="s">
        <v>54</v>
      </c>
      <c r="H193" s="29"/>
      <c r="I193" s="29"/>
      <c r="J193" s="29"/>
      <c r="K193" s="30" t="s">
        <v>54</v>
      </c>
      <c r="L193" s="29"/>
      <c r="M193" s="29"/>
      <c r="N193" s="29"/>
      <c r="O193" s="30" t="s">
        <v>54</v>
      </c>
      <c r="P193" s="29"/>
      <c r="Q193" s="29"/>
      <c r="R193" s="29"/>
      <c r="S193" s="30"/>
      <c r="T193" s="29"/>
      <c r="U193" s="29"/>
      <c r="V193" s="29"/>
    </row>
    <row r="194" spans="1:42" ht="15.75" thickBot="1" x14ac:dyDescent="0.3">
      <c r="A194" s="13"/>
      <c r="B194" s="61" t="s">
        <v>1196</v>
      </c>
      <c r="C194" s="26" t="s">
        <v>54</v>
      </c>
      <c r="D194" s="23" t="s">
        <v>389</v>
      </c>
      <c r="E194" s="56" t="s">
        <v>1066</v>
      </c>
      <c r="F194" s="22"/>
      <c r="G194" s="26" t="s">
        <v>54</v>
      </c>
      <c r="H194" s="22" t="s">
        <v>389</v>
      </c>
      <c r="I194" s="57" t="s">
        <v>1197</v>
      </c>
      <c r="J194" s="22"/>
      <c r="K194" s="26" t="s">
        <v>54</v>
      </c>
      <c r="L194" s="23" t="s">
        <v>389</v>
      </c>
      <c r="M194" s="56" t="s">
        <v>1066</v>
      </c>
      <c r="N194" s="22"/>
      <c r="O194" s="26" t="s">
        <v>54</v>
      </c>
      <c r="P194" s="23" t="s">
        <v>389</v>
      </c>
      <c r="Q194" s="56" t="s">
        <v>1198</v>
      </c>
      <c r="R194" s="22" t="s">
        <v>393</v>
      </c>
      <c r="S194" s="26"/>
      <c r="T194" s="23" t="s">
        <v>389</v>
      </c>
      <c r="U194" s="56" t="s">
        <v>1199</v>
      </c>
      <c r="V194" s="22"/>
    </row>
    <row r="195" spans="1:42" x14ac:dyDescent="0.25">
      <c r="A195" s="13"/>
      <c r="B195" s="66"/>
      <c r="C195" s="66" t="s">
        <v>54</v>
      </c>
      <c r="D195" s="153"/>
      <c r="E195" s="153"/>
      <c r="F195" s="66"/>
      <c r="G195" s="66" t="s">
        <v>54</v>
      </c>
      <c r="H195" s="153"/>
      <c r="I195" s="153"/>
      <c r="J195" s="66"/>
      <c r="K195" s="66" t="s">
        <v>54</v>
      </c>
      <c r="L195" s="153"/>
      <c r="M195" s="153"/>
      <c r="N195" s="66"/>
      <c r="O195" s="66" t="s">
        <v>54</v>
      </c>
      <c r="P195" s="153"/>
      <c r="Q195" s="153"/>
      <c r="R195" s="66"/>
      <c r="S195" s="66"/>
      <c r="T195" s="153"/>
      <c r="U195" s="153"/>
      <c r="V195" s="66"/>
    </row>
    <row r="196" spans="1:42" ht="15.75" thickBot="1" x14ac:dyDescent="0.3">
      <c r="A196" s="13"/>
      <c r="B196" s="62" t="s">
        <v>173</v>
      </c>
      <c r="C196" s="30" t="s">
        <v>54</v>
      </c>
      <c r="D196" s="47" t="s">
        <v>389</v>
      </c>
      <c r="E196" s="49">
        <v>279.10000000000002</v>
      </c>
      <c r="F196" s="51"/>
      <c r="G196" s="30" t="s">
        <v>54</v>
      </c>
      <c r="H196" s="51" t="s">
        <v>389</v>
      </c>
      <c r="I196" s="58" t="s">
        <v>966</v>
      </c>
      <c r="J196" s="51"/>
      <c r="K196" s="30" t="s">
        <v>54</v>
      </c>
      <c r="L196" s="47" t="s">
        <v>389</v>
      </c>
      <c r="M196" s="49">
        <v>279.10000000000002</v>
      </c>
      <c r="N196" s="51"/>
      <c r="O196" s="30" t="s">
        <v>54</v>
      </c>
      <c r="P196" s="47" t="s">
        <v>389</v>
      </c>
      <c r="Q196" s="49" t="s">
        <v>1200</v>
      </c>
      <c r="R196" s="51" t="s">
        <v>393</v>
      </c>
      <c r="S196" s="30"/>
      <c r="T196" s="47" t="s">
        <v>389</v>
      </c>
      <c r="U196" s="49">
        <v>187.3</v>
      </c>
      <c r="V196" s="51"/>
    </row>
    <row r="197" spans="1:42" ht="15.75" thickTop="1" x14ac:dyDescent="0.25">
      <c r="A197" s="13"/>
      <c r="B197" s="21"/>
      <c r="C197" s="21" t="s">
        <v>54</v>
      </c>
      <c r="D197" s="69"/>
      <c r="E197" s="69"/>
      <c r="F197" s="21"/>
      <c r="G197" s="21" t="s">
        <v>54</v>
      </c>
      <c r="H197" s="69"/>
      <c r="I197" s="69"/>
      <c r="J197" s="21"/>
      <c r="K197" s="21" t="s">
        <v>54</v>
      </c>
      <c r="L197" s="69"/>
      <c r="M197" s="69"/>
      <c r="N197" s="21"/>
      <c r="O197" s="21" t="s">
        <v>54</v>
      </c>
      <c r="P197" s="69"/>
      <c r="Q197" s="69"/>
      <c r="R197" s="21"/>
      <c r="S197" s="21"/>
      <c r="T197" s="69"/>
      <c r="U197" s="69"/>
      <c r="V197" s="21"/>
    </row>
    <row r="198" spans="1:42" x14ac:dyDescent="0.25">
      <c r="A198" s="13"/>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row>
    <row r="199" spans="1:42" x14ac:dyDescent="0.25">
      <c r="A199" s="13"/>
      <c r="B199" s="4"/>
      <c r="C199" s="4"/>
      <c r="D199" s="4"/>
      <c r="E199" s="4"/>
      <c r="F199" s="4"/>
      <c r="G199" s="4"/>
      <c r="H199" s="4"/>
      <c r="I199" s="4"/>
      <c r="J199" s="4"/>
      <c r="K199" s="4"/>
      <c r="L199" s="4"/>
      <c r="M199" s="4"/>
      <c r="N199" s="4"/>
      <c r="O199" s="4"/>
      <c r="P199" s="4"/>
      <c r="Q199" s="4"/>
      <c r="R199" s="4"/>
      <c r="S199" s="4"/>
      <c r="T199" s="4"/>
      <c r="U199" s="4"/>
      <c r="V199" s="4"/>
    </row>
    <row r="200" spans="1:42" x14ac:dyDescent="0.25">
      <c r="A200" s="13"/>
      <c r="B200" s="26"/>
      <c r="C200" s="26" t="s">
        <v>54</v>
      </c>
      <c r="D200" s="70" t="s">
        <v>1201</v>
      </c>
      <c r="E200" s="70"/>
      <c r="F200" s="70"/>
      <c r="G200" s="70"/>
      <c r="H200" s="70"/>
      <c r="I200" s="70"/>
      <c r="J200" s="70"/>
      <c r="K200" s="70"/>
      <c r="L200" s="70"/>
      <c r="M200" s="70"/>
      <c r="N200" s="70"/>
      <c r="O200" s="70"/>
      <c r="P200" s="70"/>
      <c r="Q200" s="70"/>
      <c r="R200" s="70"/>
      <c r="S200" s="70"/>
      <c r="T200" s="70"/>
      <c r="U200" s="70"/>
      <c r="V200" s="26"/>
    </row>
    <row r="201" spans="1:42" x14ac:dyDescent="0.25">
      <c r="A201" s="13"/>
      <c r="B201" s="40"/>
      <c r="C201" s="40" t="s">
        <v>54</v>
      </c>
      <c r="D201" s="38" t="s">
        <v>1181</v>
      </c>
      <c r="E201" s="38"/>
      <c r="F201" s="40"/>
      <c r="G201" s="40" t="s">
        <v>54</v>
      </c>
      <c r="H201" s="38" t="s">
        <v>1185</v>
      </c>
      <c r="I201" s="38"/>
      <c r="J201" s="40"/>
      <c r="K201" s="40"/>
      <c r="L201" s="38" t="s">
        <v>1188</v>
      </c>
      <c r="M201" s="38"/>
      <c r="N201" s="40"/>
      <c r="O201" s="40" t="s">
        <v>54</v>
      </c>
      <c r="P201" s="38" t="s">
        <v>1185</v>
      </c>
      <c r="Q201" s="38"/>
      <c r="R201" s="40"/>
      <c r="S201" s="40" t="s">
        <v>54</v>
      </c>
      <c r="T201" s="38" t="s">
        <v>1193</v>
      </c>
      <c r="U201" s="38"/>
      <c r="V201" s="40"/>
    </row>
    <row r="202" spans="1:42" x14ac:dyDescent="0.25">
      <c r="A202" s="13"/>
      <c r="B202" s="40"/>
      <c r="C202" s="40"/>
      <c r="D202" s="38" t="s">
        <v>1182</v>
      </c>
      <c r="E202" s="38"/>
      <c r="F202" s="40"/>
      <c r="G202" s="40"/>
      <c r="H202" s="38" t="s">
        <v>1186</v>
      </c>
      <c r="I202" s="38"/>
      <c r="J202" s="40"/>
      <c r="K202" s="40"/>
      <c r="L202" s="38" t="s">
        <v>1189</v>
      </c>
      <c r="M202" s="38"/>
      <c r="N202" s="40"/>
      <c r="O202" s="40"/>
      <c r="P202" s="38" t="s">
        <v>1191</v>
      </c>
      <c r="Q202" s="38"/>
      <c r="R202" s="40"/>
      <c r="S202" s="40"/>
      <c r="T202" s="38" t="s">
        <v>1194</v>
      </c>
      <c r="U202" s="38"/>
      <c r="V202" s="40"/>
    </row>
    <row r="203" spans="1:42" x14ac:dyDescent="0.25">
      <c r="A203" s="13"/>
      <c r="B203" s="40"/>
      <c r="C203" s="40"/>
      <c r="D203" s="38" t="s">
        <v>1183</v>
      </c>
      <c r="E203" s="38"/>
      <c r="F203" s="40"/>
      <c r="G203" s="40"/>
      <c r="H203" s="38" t="s">
        <v>1187</v>
      </c>
      <c r="I203" s="38"/>
      <c r="J203" s="40"/>
      <c r="K203" s="40"/>
      <c r="L203" s="38" t="s">
        <v>1187</v>
      </c>
      <c r="M203" s="38"/>
      <c r="N203" s="40"/>
      <c r="O203" s="40"/>
      <c r="P203" s="38" t="s">
        <v>1187</v>
      </c>
      <c r="Q203" s="38"/>
      <c r="R203" s="40"/>
      <c r="S203" s="40"/>
      <c r="T203" s="38"/>
      <c r="U203" s="38"/>
      <c r="V203" s="40"/>
    </row>
    <row r="204" spans="1:42" x14ac:dyDescent="0.25">
      <c r="A204" s="13"/>
      <c r="B204" s="40"/>
      <c r="C204" s="40"/>
      <c r="D204" s="38" t="s">
        <v>1184</v>
      </c>
      <c r="E204" s="38"/>
      <c r="F204" s="40"/>
      <c r="G204" s="40"/>
      <c r="H204" s="38" t="s">
        <v>1038</v>
      </c>
      <c r="I204" s="38"/>
      <c r="J204" s="40"/>
      <c r="K204" s="40"/>
      <c r="L204" s="38" t="s">
        <v>1190</v>
      </c>
      <c r="M204" s="38"/>
      <c r="N204" s="40"/>
      <c r="O204" s="40"/>
      <c r="P204" s="38" t="s">
        <v>1192</v>
      </c>
      <c r="Q204" s="38"/>
      <c r="R204" s="40"/>
      <c r="S204" s="40"/>
      <c r="T204" s="38"/>
      <c r="U204" s="38"/>
      <c r="V204" s="40"/>
    </row>
    <row r="205" spans="1:42" x14ac:dyDescent="0.25">
      <c r="A205" s="13"/>
      <c r="B205" s="26"/>
      <c r="C205" s="26" t="s">
        <v>54</v>
      </c>
      <c r="D205" s="70" t="s">
        <v>453</v>
      </c>
      <c r="E205" s="70"/>
      <c r="F205" s="70"/>
      <c r="G205" s="70"/>
      <c r="H205" s="70"/>
      <c r="I205" s="70"/>
      <c r="J205" s="70"/>
      <c r="K205" s="70"/>
      <c r="L205" s="70"/>
      <c r="M205" s="70"/>
      <c r="N205" s="70"/>
      <c r="O205" s="70"/>
      <c r="P205" s="70"/>
      <c r="Q205" s="70"/>
      <c r="R205" s="70"/>
      <c r="S205" s="70"/>
      <c r="T205" s="70"/>
      <c r="U205" s="70"/>
      <c r="V205" s="26"/>
    </row>
    <row r="206" spans="1:42" x14ac:dyDescent="0.25">
      <c r="A206" s="13"/>
      <c r="B206" s="46" t="s">
        <v>1195</v>
      </c>
      <c r="C206" s="30" t="s">
        <v>54</v>
      </c>
      <c r="D206" s="29"/>
      <c r="E206" s="29"/>
      <c r="F206" s="29"/>
      <c r="G206" s="30" t="s">
        <v>54</v>
      </c>
      <c r="H206" s="29"/>
      <c r="I206" s="29"/>
      <c r="J206" s="29"/>
      <c r="K206" s="30"/>
      <c r="L206" s="29"/>
      <c r="M206" s="29"/>
      <c r="N206" s="29"/>
      <c r="O206" s="30" t="s">
        <v>54</v>
      </c>
      <c r="P206" s="29"/>
      <c r="Q206" s="29"/>
      <c r="R206" s="29"/>
      <c r="S206" s="30" t="s">
        <v>54</v>
      </c>
      <c r="T206" s="29"/>
      <c r="U206" s="29"/>
      <c r="V206" s="29"/>
    </row>
    <row r="207" spans="1:42" ht="15.75" thickBot="1" x14ac:dyDescent="0.3">
      <c r="A207" s="13"/>
      <c r="B207" s="61" t="s">
        <v>1196</v>
      </c>
      <c r="C207" s="26" t="s">
        <v>54</v>
      </c>
      <c r="D207" s="23" t="s">
        <v>389</v>
      </c>
      <c r="E207" s="56" t="s">
        <v>1067</v>
      </c>
      <c r="F207" s="22"/>
      <c r="G207" s="26" t="s">
        <v>54</v>
      </c>
      <c r="H207" s="23" t="s">
        <v>389</v>
      </c>
      <c r="I207" s="56" t="s">
        <v>1202</v>
      </c>
      <c r="J207" s="22" t="s">
        <v>393</v>
      </c>
      <c r="K207" s="26"/>
      <c r="L207" s="23" t="s">
        <v>389</v>
      </c>
      <c r="M207" s="56" t="s">
        <v>1203</v>
      </c>
      <c r="N207" s="22"/>
      <c r="O207" s="26" t="s">
        <v>54</v>
      </c>
      <c r="P207" s="23" t="s">
        <v>389</v>
      </c>
      <c r="Q207" s="56" t="s">
        <v>1204</v>
      </c>
      <c r="R207" s="22" t="s">
        <v>54</v>
      </c>
      <c r="S207" s="26" t="s">
        <v>54</v>
      </c>
      <c r="T207" s="23" t="s">
        <v>389</v>
      </c>
      <c r="U207" s="56" t="s">
        <v>1205</v>
      </c>
      <c r="V207" s="22"/>
    </row>
    <row r="208" spans="1:42" x14ac:dyDescent="0.25">
      <c r="A208" s="13"/>
      <c r="B208" s="66"/>
      <c r="C208" s="66" t="s">
        <v>54</v>
      </c>
      <c r="D208" s="153"/>
      <c r="E208" s="153"/>
      <c r="F208" s="66"/>
      <c r="G208" s="66" t="s">
        <v>54</v>
      </c>
      <c r="H208" s="153"/>
      <c r="I208" s="153"/>
      <c r="J208" s="66"/>
      <c r="K208" s="66"/>
      <c r="L208" s="153"/>
      <c r="M208" s="153"/>
      <c r="N208" s="66"/>
      <c r="O208" s="66" t="s">
        <v>54</v>
      </c>
      <c r="P208" s="153"/>
      <c r="Q208" s="153"/>
      <c r="R208" s="66"/>
      <c r="S208" s="66" t="s">
        <v>54</v>
      </c>
      <c r="T208" s="153"/>
      <c r="U208" s="153"/>
      <c r="V208" s="66"/>
    </row>
    <row r="209" spans="1:42" ht="15.75" thickBot="1" x14ac:dyDescent="0.3">
      <c r="A209" s="13"/>
      <c r="B209" s="62" t="s">
        <v>173</v>
      </c>
      <c r="C209" s="30" t="s">
        <v>54</v>
      </c>
      <c r="D209" s="47" t="s">
        <v>389</v>
      </c>
      <c r="E209" s="49">
        <v>119.9</v>
      </c>
      <c r="F209" s="51"/>
      <c r="G209" s="30" t="s">
        <v>54</v>
      </c>
      <c r="H209" s="47" t="s">
        <v>389</v>
      </c>
      <c r="I209" s="49" t="s">
        <v>1206</v>
      </c>
      <c r="J209" s="51" t="s">
        <v>393</v>
      </c>
      <c r="K209" s="30"/>
      <c r="L209" s="47" t="s">
        <v>389</v>
      </c>
      <c r="M209" s="49">
        <v>95.6</v>
      </c>
      <c r="N209" s="51"/>
      <c r="O209" s="30" t="s">
        <v>54</v>
      </c>
      <c r="P209" s="47" t="s">
        <v>389</v>
      </c>
      <c r="Q209" s="49">
        <v>-18.600000000000001</v>
      </c>
      <c r="R209" s="51" t="s">
        <v>54</v>
      </c>
      <c r="S209" s="30" t="s">
        <v>54</v>
      </c>
      <c r="T209" s="47" t="s">
        <v>389</v>
      </c>
      <c r="U209" s="49">
        <v>77</v>
      </c>
      <c r="V209" s="51"/>
    </row>
    <row r="210" spans="1:42" ht="15.75" thickTop="1" x14ac:dyDescent="0.25">
      <c r="A210" s="13"/>
      <c r="B210" s="66"/>
      <c r="C210" s="66" t="s">
        <v>54</v>
      </c>
      <c r="D210" s="67"/>
      <c r="E210" s="67"/>
      <c r="F210" s="66"/>
      <c r="G210" s="66" t="s">
        <v>54</v>
      </c>
      <c r="H210" s="67"/>
      <c r="I210" s="67"/>
      <c r="J210" s="66"/>
      <c r="K210" s="66"/>
      <c r="L210" s="67"/>
      <c r="M210" s="67"/>
      <c r="N210" s="66"/>
      <c r="O210" s="66" t="s">
        <v>54</v>
      </c>
      <c r="P210" s="67"/>
      <c r="Q210" s="67"/>
      <c r="R210" s="66"/>
      <c r="S210" s="66" t="s">
        <v>54</v>
      </c>
      <c r="T210" s="67"/>
      <c r="U210" s="67"/>
      <c r="V210" s="66"/>
    </row>
    <row r="211" spans="1:42" x14ac:dyDescent="0.25">
      <c r="A211" s="1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row>
    <row r="212" spans="1:42" ht="45" x14ac:dyDescent="0.25">
      <c r="A212" s="13"/>
      <c r="B212" s="42">
        <v>-1</v>
      </c>
      <c r="C212" s="44" t="s">
        <v>1207</v>
      </c>
    </row>
    <row r="213" spans="1:42" x14ac:dyDescent="0.25">
      <c r="A213" s="13" t="s">
        <v>1671</v>
      </c>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row>
    <row r="214" spans="1:42" x14ac:dyDescent="0.25">
      <c r="A214" s="13"/>
      <c r="B214" s="4"/>
      <c r="C214" s="4"/>
      <c r="D214" s="4"/>
      <c r="E214" s="4"/>
      <c r="F214" s="4"/>
      <c r="G214" s="4"/>
      <c r="H214" s="4"/>
      <c r="I214" s="4"/>
      <c r="J214" s="4"/>
      <c r="K214" s="4"/>
      <c r="L214" s="4"/>
      <c r="M214" s="4"/>
      <c r="N214" s="4"/>
      <c r="O214" s="4"/>
      <c r="P214" s="4"/>
      <c r="Q214" s="4"/>
      <c r="R214" s="4"/>
      <c r="S214" s="4"/>
      <c r="T214" s="4"/>
      <c r="U214" s="4"/>
      <c r="V214" s="4"/>
    </row>
    <row r="215" spans="1:42" x14ac:dyDescent="0.25">
      <c r="A215" s="13"/>
      <c r="B215" s="26"/>
      <c r="C215" s="26" t="s">
        <v>54</v>
      </c>
      <c r="D215" s="70" t="s">
        <v>1180</v>
      </c>
      <c r="E215" s="70"/>
      <c r="F215" s="70"/>
      <c r="G215" s="70"/>
      <c r="H215" s="70"/>
      <c r="I215" s="70"/>
      <c r="J215" s="70"/>
      <c r="K215" s="70"/>
      <c r="L215" s="70"/>
      <c r="M215" s="70"/>
      <c r="N215" s="70"/>
      <c r="O215" s="70"/>
      <c r="P215" s="70"/>
      <c r="Q215" s="70"/>
      <c r="R215" s="70"/>
      <c r="S215" s="70"/>
      <c r="T215" s="70"/>
      <c r="U215" s="70"/>
      <c r="V215" s="26"/>
    </row>
    <row r="216" spans="1:42" x14ac:dyDescent="0.25">
      <c r="A216" s="13"/>
      <c r="B216" s="40"/>
      <c r="C216" s="40" t="s">
        <v>54</v>
      </c>
      <c r="D216" s="38" t="s">
        <v>1181</v>
      </c>
      <c r="E216" s="38"/>
      <c r="F216" s="40"/>
      <c r="G216" s="40"/>
      <c r="H216" s="38" t="s">
        <v>1185</v>
      </c>
      <c r="I216" s="38"/>
      <c r="J216" s="40"/>
      <c r="K216" s="40" t="s">
        <v>54</v>
      </c>
      <c r="L216" s="38" t="s">
        <v>1210</v>
      </c>
      <c r="M216" s="38"/>
      <c r="N216" s="40"/>
      <c r="O216" s="40"/>
      <c r="P216" s="38" t="s">
        <v>1185</v>
      </c>
      <c r="Q216" s="38"/>
      <c r="R216" s="40"/>
      <c r="S216" s="40" t="s">
        <v>54</v>
      </c>
      <c r="T216" s="38" t="s">
        <v>1193</v>
      </c>
      <c r="U216" s="38"/>
      <c r="V216" s="40"/>
    </row>
    <row r="217" spans="1:42" x14ac:dyDescent="0.25">
      <c r="A217" s="13"/>
      <c r="B217" s="40"/>
      <c r="C217" s="40"/>
      <c r="D217" s="38" t="s">
        <v>1182</v>
      </c>
      <c r="E217" s="38"/>
      <c r="F217" s="40"/>
      <c r="G217" s="40"/>
      <c r="H217" s="38" t="s">
        <v>1186</v>
      </c>
      <c r="I217" s="38"/>
      <c r="J217" s="40"/>
      <c r="K217" s="40"/>
      <c r="L217" s="38" t="s">
        <v>1211</v>
      </c>
      <c r="M217" s="38"/>
      <c r="N217" s="40"/>
      <c r="O217" s="40"/>
      <c r="P217" s="38" t="s">
        <v>1212</v>
      </c>
      <c r="Q217" s="38"/>
      <c r="R217" s="40"/>
      <c r="S217" s="40"/>
      <c r="T217" s="38" t="s">
        <v>1194</v>
      </c>
      <c r="U217" s="38"/>
      <c r="V217" s="40"/>
    </row>
    <row r="218" spans="1:42" x14ac:dyDescent="0.25">
      <c r="A218" s="13"/>
      <c r="B218" s="40"/>
      <c r="C218" s="40"/>
      <c r="D218" s="38" t="s">
        <v>1183</v>
      </c>
      <c r="E218" s="38"/>
      <c r="F218" s="40"/>
      <c r="G218" s="40"/>
      <c r="H218" s="38" t="s">
        <v>1187</v>
      </c>
      <c r="I218" s="38"/>
      <c r="J218" s="40"/>
      <c r="K218" s="40"/>
      <c r="L218" s="38" t="s">
        <v>1187</v>
      </c>
      <c r="M218" s="38"/>
      <c r="N218" s="40"/>
      <c r="O218" s="40"/>
      <c r="P218" s="38" t="s">
        <v>1187</v>
      </c>
      <c r="Q218" s="38"/>
      <c r="R218" s="40"/>
      <c r="S218" s="40"/>
      <c r="T218" s="38"/>
      <c r="U218" s="38"/>
      <c r="V218" s="40"/>
    </row>
    <row r="219" spans="1:42" ht="15.75" thickBot="1" x14ac:dyDescent="0.3">
      <c r="A219" s="13"/>
      <c r="B219" s="40"/>
      <c r="C219" s="40"/>
      <c r="D219" s="39" t="s">
        <v>1209</v>
      </c>
      <c r="E219" s="39"/>
      <c r="F219" s="40"/>
      <c r="G219" s="40"/>
      <c r="H219" s="38" t="s">
        <v>1038</v>
      </c>
      <c r="I219" s="38"/>
      <c r="J219" s="40"/>
      <c r="K219" s="40"/>
      <c r="L219" s="38" t="s">
        <v>1038</v>
      </c>
      <c r="M219" s="38"/>
      <c r="N219" s="40"/>
      <c r="O219" s="40"/>
      <c r="P219" s="39" t="s">
        <v>1192</v>
      </c>
      <c r="Q219" s="39"/>
      <c r="R219" s="40"/>
      <c r="S219" s="40"/>
      <c r="T219" s="39"/>
      <c r="U219" s="39"/>
      <c r="V219" s="40"/>
    </row>
    <row r="220" spans="1:42" x14ac:dyDescent="0.25">
      <c r="A220" s="13"/>
      <c r="B220" s="26"/>
      <c r="C220" s="26" t="s">
        <v>54</v>
      </c>
      <c r="D220" s="70" t="s">
        <v>453</v>
      </c>
      <c r="E220" s="70"/>
      <c r="F220" s="70"/>
      <c r="G220" s="70"/>
      <c r="H220" s="70"/>
      <c r="I220" s="70"/>
      <c r="J220" s="70"/>
      <c r="K220" s="70"/>
      <c r="L220" s="70"/>
      <c r="M220" s="70"/>
      <c r="N220" s="70"/>
      <c r="O220" s="70"/>
      <c r="P220" s="70"/>
      <c r="Q220" s="70"/>
      <c r="R220" s="70"/>
      <c r="S220" s="70"/>
      <c r="T220" s="70"/>
      <c r="U220" s="70"/>
      <c r="V220" s="26"/>
    </row>
    <row r="221" spans="1:42" x14ac:dyDescent="0.25">
      <c r="A221" s="13"/>
      <c r="B221" s="46" t="s">
        <v>1195</v>
      </c>
      <c r="C221" s="30" t="s">
        <v>54</v>
      </c>
      <c r="D221" s="29"/>
      <c r="E221" s="29"/>
      <c r="F221" s="29"/>
      <c r="G221" s="30"/>
      <c r="H221" s="29"/>
      <c r="I221" s="29"/>
      <c r="J221" s="29"/>
      <c r="K221" s="30" t="s">
        <v>54</v>
      </c>
      <c r="L221" s="29"/>
      <c r="M221" s="29"/>
      <c r="N221" s="29"/>
      <c r="O221" s="30"/>
      <c r="P221" s="29"/>
      <c r="Q221" s="29"/>
      <c r="R221" s="29"/>
      <c r="S221" s="30" t="s">
        <v>54</v>
      </c>
      <c r="T221" s="29"/>
      <c r="U221" s="29"/>
      <c r="V221" s="29"/>
    </row>
    <row r="222" spans="1:42" ht="15.75" thickBot="1" x14ac:dyDescent="0.3">
      <c r="A222" s="13"/>
      <c r="B222" s="61" t="s">
        <v>1196</v>
      </c>
      <c r="C222" s="26" t="s">
        <v>54</v>
      </c>
      <c r="D222" s="23" t="s">
        <v>389</v>
      </c>
      <c r="E222" s="56" t="s">
        <v>1213</v>
      </c>
      <c r="F222" s="22" t="s">
        <v>393</v>
      </c>
      <c r="G222" s="26"/>
      <c r="H222" s="22" t="s">
        <v>389</v>
      </c>
      <c r="I222" s="57" t="s">
        <v>1197</v>
      </c>
      <c r="J222" s="22"/>
      <c r="K222" s="26" t="s">
        <v>54</v>
      </c>
      <c r="L222" s="23" t="s">
        <v>389</v>
      </c>
      <c r="M222" s="56" t="s">
        <v>1213</v>
      </c>
      <c r="N222" s="22" t="s">
        <v>393</v>
      </c>
      <c r="O222" s="26"/>
      <c r="P222" s="23" t="s">
        <v>389</v>
      </c>
      <c r="Q222" s="56" t="s">
        <v>1214</v>
      </c>
      <c r="R222" s="22" t="s">
        <v>54</v>
      </c>
      <c r="S222" s="26" t="s">
        <v>54</v>
      </c>
      <c r="T222" s="23" t="s">
        <v>389</v>
      </c>
      <c r="U222" s="56" t="s">
        <v>1215</v>
      </c>
      <c r="V222" s="22" t="s">
        <v>393</v>
      </c>
    </row>
    <row r="223" spans="1:42" x14ac:dyDescent="0.25">
      <c r="A223" s="13"/>
      <c r="B223" s="21"/>
      <c r="C223" s="21" t="s">
        <v>54</v>
      </c>
      <c r="D223" s="59"/>
      <c r="E223" s="59"/>
      <c r="F223" s="21"/>
      <c r="G223" s="21"/>
      <c r="H223" s="59"/>
      <c r="I223" s="59"/>
      <c r="J223" s="21"/>
      <c r="K223" s="21" t="s">
        <v>54</v>
      </c>
      <c r="L223" s="59"/>
      <c r="M223" s="59"/>
      <c r="N223" s="21"/>
      <c r="O223" s="21"/>
      <c r="P223" s="59"/>
      <c r="Q223" s="59"/>
      <c r="R223" s="21"/>
      <c r="S223" s="21" t="s">
        <v>54</v>
      </c>
      <c r="T223" s="59"/>
      <c r="U223" s="59"/>
      <c r="V223" s="21"/>
    </row>
    <row r="224" spans="1:42" ht="15.75" thickBot="1" x14ac:dyDescent="0.3">
      <c r="A224" s="13"/>
      <c r="B224" s="62" t="s">
        <v>173</v>
      </c>
      <c r="C224" s="30" t="s">
        <v>54</v>
      </c>
      <c r="D224" s="47" t="s">
        <v>389</v>
      </c>
      <c r="E224" s="49" t="s">
        <v>1216</v>
      </c>
      <c r="F224" s="51" t="s">
        <v>393</v>
      </c>
      <c r="G224" s="30"/>
      <c r="H224" s="51" t="s">
        <v>389</v>
      </c>
      <c r="I224" s="58" t="s">
        <v>966</v>
      </c>
      <c r="J224" s="51"/>
      <c r="K224" s="30" t="s">
        <v>54</v>
      </c>
      <c r="L224" s="47" t="s">
        <v>389</v>
      </c>
      <c r="M224" s="49" t="s">
        <v>1216</v>
      </c>
      <c r="N224" s="51" t="s">
        <v>393</v>
      </c>
      <c r="O224" s="30"/>
      <c r="P224" s="47" t="s">
        <v>389</v>
      </c>
      <c r="Q224" s="49">
        <v>91.8</v>
      </c>
      <c r="R224" s="51" t="s">
        <v>54</v>
      </c>
      <c r="S224" s="30" t="s">
        <v>54</v>
      </c>
      <c r="T224" s="47" t="s">
        <v>389</v>
      </c>
      <c r="U224" s="49" t="s">
        <v>1217</v>
      </c>
      <c r="V224" s="51" t="s">
        <v>393</v>
      </c>
    </row>
    <row r="225" spans="1:42" ht="15.75" thickTop="1" x14ac:dyDescent="0.25">
      <c r="A225" s="13"/>
      <c r="B225" s="21"/>
      <c r="C225" s="21" t="s">
        <v>54</v>
      </c>
      <c r="D225" s="69"/>
      <c r="E225" s="69"/>
      <c r="F225" s="21"/>
      <c r="G225" s="21"/>
      <c r="H225" s="69"/>
      <c r="I225" s="69"/>
      <c r="J225" s="21"/>
      <c r="K225" s="21" t="s">
        <v>54</v>
      </c>
      <c r="L225" s="69"/>
      <c r="M225" s="69"/>
      <c r="N225" s="21"/>
      <c r="O225" s="21"/>
      <c r="P225" s="69"/>
      <c r="Q225" s="69"/>
      <c r="R225" s="21"/>
      <c r="S225" s="21" t="s">
        <v>54</v>
      </c>
      <c r="T225" s="69"/>
      <c r="U225" s="69"/>
      <c r="V225" s="21"/>
    </row>
    <row r="226" spans="1:42" x14ac:dyDescent="0.25">
      <c r="A226" s="13"/>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row>
    <row r="227" spans="1:42" x14ac:dyDescent="0.25">
      <c r="A227" s="13"/>
      <c r="B227" s="4"/>
      <c r="C227" s="4"/>
      <c r="D227" s="4"/>
      <c r="E227" s="4"/>
      <c r="F227" s="4"/>
      <c r="G227" s="4"/>
      <c r="H227" s="4"/>
      <c r="I227" s="4"/>
      <c r="J227" s="4"/>
      <c r="K227" s="4"/>
      <c r="L227" s="4"/>
      <c r="M227" s="4"/>
      <c r="N227" s="4"/>
      <c r="O227" s="4"/>
      <c r="P227" s="4"/>
      <c r="Q227" s="4"/>
      <c r="R227" s="4"/>
      <c r="S227" s="4"/>
      <c r="T227" s="4"/>
      <c r="U227" s="4"/>
      <c r="V227" s="4"/>
    </row>
    <row r="228" spans="1:42" x14ac:dyDescent="0.25">
      <c r="A228" s="13"/>
      <c r="B228" s="26"/>
      <c r="C228" s="26" t="s">
        <v>54</v>
      </c>
      <c r="D228" s="70" t="s">
        <v>1201</v>
      </c>
      <c r="E228" s="70"/>
      <c r="F228" s="70"/>
      <c r="G228" s="70"/>
      <c r="H228" s="70"/>
      <c r="I228" s="70"/>
      <c r="J228" s="70"/>
      <c r="K228" s="70"/>
      <c r="L228" s="70"/>
      <c r="M228" s="70"/>
      <c r="N228" s="70"/>
      <c r="O228" s="70"/>
      <c r="P228" s="70"/>
      <c r="Q228" s="70"/>
      <c r="R228" s="70"/>
      <c r="S228" s="70"/>
      <c r="T228" s="70"/>
      <c r="U228" s="70"/>
      <c r="V228" s="26"/>
    </row>
    <row r="229" spans="1:42" x14ac:dyDescent="0.25">
      <c r="A229" s="13"/>
      <c r="B229" s="40"/>
      <c r="C229" s="40" t="s">
        <v>54</v>
      </c>
      <c r="D229" s="38" t="s">
        <v>1181</v>
      </c>
      <c r="E229" s="38"/>
      <c r="F229" s="40"/>
      <c r="G229" s="40"/>
      <c r="H229" s="38" t="s">
        <v>1185</v>
      </c>
      <c r="I229" s="38"/>
      <c r="J229" s="40"/>
      <c r="K229" s="40" t="s">
        <v>54</v>
      </c>
      <c r="L229" s="38" t="s">
        <v>1210</v>
      </c>
      <c r="M229" s="38"/>
      <c r="N229" s="40"/>
      <c r="O229" s="40"/>
      <c r="P229" s="38" t="s">
        <v>1185</v>
      </c>
      <c r="Q229" s="38"/>
      <c r="R229" s="40"/>
      <c r="S229" s="40" t="s">
        <v>54</v>
      </c>
      <c r="T229" s="38" t="s">
        <v>1193</v>
      </c>
      <c r="U229" s="38"/>
      <c r="V229" s="40"/>
    </row>
    <row r="230" spans="1:42" x14ac:dyDescent="0.25">
      <c r="A230" s="13"/>
      <c r="B230" s="40"/>
      <c r="C230" s="40"/>
      <c r="D230" s="38" t="s">
        <v>1182</v>
      </c>
      <c r="E230" s="38"/>
      <c r="F230" s="40"/>
      <c r="G230" s="40"/>
      <c r="H230" s="38" t="s">
        <v>1186</v>
      </c>
      <c r="I230" s="38"/>
      <c r="J230" s="40"/>
      <c r="K230" s="40"/>
      <c r="L230" s="38" t="s">
        <v>1189</v>
      </c>
      <c r="M230" s="38"/>
      <c r="N230" s="40"/>
      <c r="O230" s="40"/>
      <c r="P230" s="38" t="s">
        <v>1191</v>
      </c>
      <c r="Q230" s="38"/>
      <c r="R230" s="40"/>
      <c r="S230" s="40"/>
      <c r="T230" s="38" t="s">
        <v>1194</v>
      </c>
      <c r="U230" s="38"/>
      <c r="V230" s="40"/>
    </row>
    <row r="231" spans="1:42" x14ac:dyDescent="0.25">
      <c r="A231" s="13"/>
      <c r="B231" s="40"/>
      <c r="C231" s="40"/>
      <c r="D231" s="38" t="s">
        <v>1183</v>
      </c>
      <c r="E231" s="38"/>
      <c r="F231" s="40"/>
      <c r="G231" s="40"/>
      <c r="H231" s="38" t="s">
        <v>1187</v>
      </c>
      <c r="I231" s="38"/>
      <c r="J231" s="40"/>
      <c r="K231" s="40"/>
      <c r="L231" s="38" t="s">
        <v>1187</v>
      </c>
      <c r="M231" s="38"/>
      <c r="N231" s="40"/>
      <c r="O231" s="40"/>
      <c r="P231" s="38" t="s">
        <v>1187</v>
      </c>
      <c r="Q231" s="38"/>
      <c r="R231" s="40"/>
      <c r="S231" s="40"/>
      <c r="T231" s="38"/>
      <c r="U231" s="38"/>
      <c r="V231" s="40"/>
    </row>
    <row r="232" spans="1:42" ht="15.75" thickBot="1" x14ac:dyDescent="0.3">
      <c r="A232" s="13"/>
      <c r="B232" s="40"/>
      <c r="C232" s="40"/>
      <c r="D232" s="39" t="s">
        <v>1209</v>
      </c>
      <c r="E232" s="39"/>
      <c r="F232" s="40"/>
      <c r="G232" s="40"/>
      <c r="H232" s="38" t="s">
        <v>1038</v>
      </c>
      <c r="I232" s="38"/>
      <c r="J232" s="40"/>
      <c r="K232" s="40"/>
      <c r="L232" s="39" t="s">
        <v>1190</v>
      </c>
      <c r="M232" s="39"/>
      <c r="N232" s="40"/>
      <c r="O232" s="40"/>
      <c r="P232" s="38" t="s">
        <v>1192</v>
      </c>
      <c r="Q232" s="38"/>
      <c r="R232" s="40"/>
      <c r="S232" s="40"/>
      <c r="T232" s="38"/>
      <c r="U232" s="38"/>
      <c r="V232" s="40"/>
    </row>
    <row r="233" spans="1:42" x14ac:dyDescent="0.25">
      <c r="A233" s="13"/>
      <c r="B233" s="26"/>
      <c r="C233" s="26" t="s">
        <v>54</v>
      </c>
      <c r="D233" s="70" t="s">
        <v>453</v>
      </c>
      <c r="E233" s="70"/>
      <c r="F233" s="70"/>
      <c r="G233" s="70"/>
      <c r="H233" s="70"/>
      <c r="I233" s="70"/>
      <c r="J233" s="70"/>
      <c r="K233" s="70"/>
      <c r="L233" s="70"/>
      <c r="M233" s="70"/>
      <c r="N233" s="70"/>
      <c r="O233" s="70"/>
      <c r="P233" s="70"/>
      <c r="Q233" s="70"/>
      <c r="R233" s="70"/>
      <c r="S233" s="70"/>
      <c r="T233" s="70"/>
      <c r="U233" s="70"/>
      <c r="V233" s="26"/>
    </row>
    <row r="234" spans="1:42" x14ac:dyDescent="0.25">
      <c r="A234" s="13"/>
      <c r="B234" s="46" t="s">
        <v>1195</v>
      </c>
      <c r="C234" s="30" t="s">
        <v>54</v>
      </c>
      <c r="D234" s="29"/>
      <c r="E234" s="104"/>
      <c r="F234" s="104"/>
      <c r="G234" s="104"/>
      <c r="H234" s="104"/>
      <c r="I234" s="104"/>
      <c r="J234" s="104"/>
      <c r="K234" s="104"/>
      <c r="L234" s="104"/>
      <c r="M234" s="104"/>
      <c r="N234" s="29"/>
      <c r="O234" s="30"/>
      <c r="P234" s="29"/>
      <c r="Q234" s="29"/>
      <c r="R234" s="29"/>
      <c r="S234" s="30" t="s">
        <v>54</v>
      </c>
      <c r="T234" s="29"/>
      <c r="U234" s="29"/>
      <c r="V234" s="29"/>
    </row>
    <row r="235" spans="1:42" ht="15.75" thickBot="1" x14ac:dyDescent="0.3">
      <c r="A235" s="13"/>
      <c r="B235" s="61" t="s">
        <v>1196</v>
      </c>
      <c r="C235" s="26" t="s">
        <v>54</v>
      </c>
      <c r="D235" s="23" t="s">
        <v>389</v>
      </c>
      <c r="E235" s="56" t="s">
        <v>1218</v>
      </c>
      <c r="F235" s="22" t="s">
        <v>393</v>
      </c>
      <c r="G235" s="26"/>
      <c r="H235" s="23" t="s">
        <v>389</v>
      </c>
      <c r="I235" s="56" t="s">
        <v>1219</v>
      </c>
      <c r="J235" s="22"/>
      <c r="K235" s="26" t="s">
        <v>54</v>
      </c>
      <c r="L235" s="23" t="s">
        <v>389</v>
      </c>
      <c r="M235" s="56" t="s">
        <v>1220</v>
      </c>
      <c r="N235" s="22" t="s">
        <v>393</v>
      </c>
      <c r="O235" s="26"/>
      <c r="P235" s="23" t="s">
        <v>389</v>
      </c>
      <c r="Q235" s="56" t="s">
        <v>1221</v>
      </c>
      <c r="R235" s="22" t="s">
        <v>54</v>
      </c>
      <c r="S235" s="26" t="s">
        <v>54</v>
      </c>
      <c r="T235" s="23" t="s">
        <v>389</v>
      </c>
      <c r="U235" s="56" t="s">
        <v>1222</v>
      </c>
      <c r="V235" s="22" t="s">
        <v>393</v>
      </c>
    </row>
    <row r="236" spans="1:42" x14ac:dyDescent="0.25">
      <c r="A236" s="13"/>
      <c r="B236" s="21"/>
      <c r="C236" s="21" t="s">
        <v>54</v>
      </c>
      <c r="D236" s="59"/>
      <c r="E236" s="59"/>
      <c r="F236" s="21"/>
      <c r="G236" s="21"/>
      <c r="H236" s="59"/>
      <c r="I236" s="59"/>
      <c r="J236" s="21"/>
      <c r="K236" s="21" t="s">
        <v>54</v>
      </c>
      <c r="L236" s="59"/>
      <c r="M236" s="59"/>
      <c r="N236" s="21"/>
      <c r="O236" s="21"/>
      <c r="P236" s="59"/>
      <c r="Q236" s="59"/>
      <c r="R236" s="21"/>
      <c r="S236" s="21" t="s">
        <v>54</v>
      </c>
      <c r="T236" s="59"/>
      <c r="U236" s="59"/>
      <c r="V236" s="21"/>
    </row>
    <row r="237" spans="1:42" ht="15.75" thickBot="1" x14ac:dyDescent="0.3">
      <c r="A237" s="13"/>
      <c r="B237" s="62" t="s">
        <v>173</v>
      </c>
      <c r="C237" s="30" t="s">
        <v>54</v>
      </c>
      <c r="D237" s="47" t="s">
        <v>389</v>
      </c>
      <c r="E237" s="49" t="s">
        <v>1223</v>
      </c>
      <c r="F237" s="51" t="s">
        <v>393</v>
      </c>
      <c r="G237" s="30"/>
      <c r="H237" s="47" t="s">
        <v>389</v>
      </c>
      <c r="I237" s="49">
        <v>24.3</v>
      </c>
      <c r="J237" s="51"/>
      <c r="K237" s="30" t="s">
        <v>54</v>
      </c>
      <c r="L237" s="47" t="s">
        <v>389</v>
      </c>
      <c r="M237" s="49" t="s">
        <v>1224</v>
      </c>
      <c r="N237" s="51" t="s">
        <v>393</v>
      </c>
      <c r="O237" s="30"/>
      <c r="P237" s="47" t="s">
        <v>389</v>
      </c>
      <c r="Q237" s="49">
        <v>18.600000000000001</v>
      </c>
      <c r="R237" s="51" t="s">
        <v>54</v>
      </c>
      <c r="S237" s="30" t="s">
        <v>54</v>
      </c>
      <c r="T237" s="47" t="s">
        <v>389</v>
      </c>
      <c r="U237" s="49" t="s">
        <v>1225</v>
      </c>
      <c r="V237" s="51" t="s">
        <v>393</v>
      </c>
    </row>
    <row r="238" spans="1:42" ht="15.75" thickTop="1" x14ac:dyDescent="0.25">
      <c r="A238" s="13"/>
      <c r="B238" s="21"/>
      <c r="C238" s="21" t="s">
        <v>54</v>
      </c>
      <c r="D238" s="69"/>
      <c r="E238" s="69"/>
      <c r="F238" s="21"/>
      <c r="G238" s="21"/>
      <c r="H238" s="69"/>
      <c r="I238" s="69"/>
      <c r="J238" s="21"/>
      <c r="K238" s="21" t="s">
        <v>54</v>
      </c>
      <c r="L238" s="69"/>
      <c r="M238" s="69"/>
      <c r="N238" s="21"/>
      <c r="O238" s="21"/>
      <c r="P238" s="69"/>
      <c r="Q238" s="69"/>
      <c r="R238" s="21"/>
      <c r="S238" s="21" t="s">
        <v>54</v>
      </c>
      <c r="T238" s="69"/>
      <c r="U238" s="69"/>
      <c r="V238" s="21"/>
    </row>
    <row r="239" spans="1:42" x14ac:dyDescent="0.25">
      <c r="A239" s="1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row>
    <row r="240" spans="1:42" ht="45" x14ac:dyDescent="0.25">
      <c r="A240" s="13"/>
      <c r="B240" s="42" t="s">
        <v>381</v>
      </c>
      <c r="C240" s="44" t="s">
        <v>1207</v>
      </c>
    </row>
    <row r="241" spans="1:42" x14ac:dyDescent="0.25">
      <c r="A241" s="13" t="s">
        <v>1672</v>
      </c>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row>
    <row r="242" spans="1:42" x14ac:dyDescent="0.25">
      <c r="A242" s="13"/>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1:42" x14ac:dyDescent="0.25">
      <c r="A243" s="13"/>
      <c r="B243" s="26"/>
      <c r="C243" s="26"/>
      <c r="D243" s="157">
        <v>42004</v>
      </c>
      <c r="E243" s="157"/>
      <c r="F243" s="157"/>
      <c r="G243" s="157"/>
      <c r="H243" s="157"/>
      <c r="I243" s="157"/>
      <c r="J243" s="157"/>
      <c r="K243" s="157"/>
      <c r="L243" s="157"/>
      <c r="M243" s="157"/>
      <c r="N243" s="157"/>
      <c r="O243" s="157"/>
      <c r="P243" s="157"/>
      <c r="Q243" s="157"/>
      <c r="R243" s="157"/>
      <c r="S243" s="157"/>
      <c r="T243" s="157"/>
      <c r="U243" s="157"/>
      <c r="V243" s="26"/>
      <c r="W243" s="26"/>
      <c r="X243" s="157">
        <v>41639</v>
      </c>
      <c r="Y243" s="157"/>
      <c r="Z243" s="157"/>
      <c r="AA243" s="157"/>
      <c r="AB243" s="157"/>
      <c r="AC243" s="157"/>
      <c r="AD243" s="157"/>
      <c r="AE243" s="157"/>
      <c r="AF243" s="157"/>
      <c r="AG243" s="157"/>
      <c r="AH243" s="157"/>
      <c r="AI243" s="157"/>
      <c r="AJ243" s="157"/>
      <c r="AK243" s="157"/>
      <c r="AL243" s="157"/>
      <c r="AM243" s="157"/>
      <c r="AN243" s="157"/>
      <c r="AO243" s="157"/>
      <c r="AP243" s="26"/>
    </row>
    <row r="244" spans="1:42" x14ac:dyDescent="0.25">
      <c r="A244" s="13"/>
      <c r="B244" s="26"/>
      <c r="C244" s="26"/>
      <c r="D244" s="70" t="s">
        <v>1228</v>
      </c>
      <c r="E244" s="70"/>
      <c r="F244" s="26"/>
      <c r="G244" s="26"/>
      <c r="H244" s="70" t="s">
        <v>1229</v>
      </c>
      <c r="I244" s="70"/>
      <c r="J244" s="26"/>
      <c r="K244" s="26"/>
      <c r="L244" s="70" t="s">
        <v>1230</v>
      </c>
      <c r="M244" s="70"/>
      <c r="N244" s="26"/>
      <c r="O244" s="26"/>
      <c r="P244" s="70" t="s">
        <v>1231</v>
      </c>
      <c r="Q244" s="70"/>
      <c r="R244" s="26"/>
      <c r="S244" s="26"/>
      <c r="T244" s="70" t="s">
        <v>173</v>
      </c>
      <c r="U244" s="70"/>
      <c r="V244" s="26"/>
      <c r="W244" s="26"/>
      <c r="X244" s="70" t="s">
        <v>1228</v>
      </c>
      <c r="Y244" s="70"/>
      <c r="Z244" s="26"/>
      <c r="AA244" s="26"/>
      <c r="AB244" s="70" t="s">
        <v>1229</v>
      </c>
      <c r="AC244" s="70"/>
      <c r="AD244" s="26"/>
      <c r="AE244" s="26"/>
      <c r="AF244" s="70" t="s">
        <v>1230</v>
      </c>
      <c r="AG244" s="70"/>
      <c r="AH244" s="26"/>
      <c r="AI244" s="26"/>
      <c r="AJ244" s="70" t="s">
        <v>1231</v>
      </c>
      <c r="AK244" s="70"/>
      <c r="AL244" s="26"/>
      <c r="AM244" s="26"/>
      <c r="AN244" s="70" t="s">
        <v>173</v>
      </c>
      <c r="AO244" s="70"/>
      <c r="AP244" s="26"/>
    </row>
    <row r="245" spans="1:42" x14ac:dyDescent="0.25">
      <c r="A245" s="13"/>
      <c r="B245" s="26"/>
      <c r="C245" s="26"/>
      <c r="D245" s="70" t="s">
        <v>453</v>
      </c>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26"/>
    </row>
    <row r="246" spans="1:42" x14ac:dyDescent="0.25">
      <c r="A246" s="13"/>
      <c r="B246" s="46" t="s">
        <v>1232</v>
      </c>
      <c r="C246" s="30"/>
      <c r="D246" s="51" t="s">
        <v>389</v>
      </c>
      <c r="E246" s="58" t="s">
        <v>966</v>
      </c>
      <c r="F246" s="51" t="s">
        <v>54</v>
      </c>
      <c r="G246" s="30"/>
      <c r="H246" s="47" t="s">
        <v>389</v>
      </c>
      <c r="I246" s="49" t="s">
        <v>1055</v>
      </c>
      <c r="J246" s="51" t="s">
        <v>393</v>
      </c>
      <c r="K246" s="30"/>
      <c r="L246" s="51" t="s">
        <v>389</v>
      </c>
      <c r="M246" s="58" t="s">
        <v>966</v>
      </c>
      <c r="N246" s="51"/>
      <c r="O246" s="30"/>
      <c r="P246" s="51" t="s">
        <v>389</v>
      </c>
      <c r="Q246" s="58" t="s">
        <v>966</v>
      </c>
      <c r="R246" s="51"/>
      <c r="S246" s="30"/>
      <c r="T246" s="47" t="s">
        <v>389</v>
      </c>
      <c r="U246" s="49" t="s">
        <v>1055</v>
      </c>
      <c r="V246" s="51" t="s">
        <v>393</v>
      </c>
      <c r="W246" s="30"/>
      <c r="X246" s="51" t="s">
        <v>389</v>
      </c>
      <c r="Y246" s="58" t="s">
        <v>966</v>
      </c>
      <c r="Z246" s="51"/>
      <c r="AA246" s="30"/>
      <c r="AB246" s="47" t="s">
        <v>389</v>
      </c>
      <c r="AC246" s="49" t="s">
        <v>1233</v>
      </c>
      <c r="AD246" s="51" t="s">
        <v>393</v>
      </c>
      <c r="AE246" s="30"/>
      <c r="AF246" s="51" t="s">
        <v>389</v>
      </c>
      <c r="AG246" s="58" t="s">
        <v>966</v>
      </c>
      <c r="AH246" s="51"/>
      <c r="AI246" s="30"/>
      <c r="AJ246" s="51" t="s">
        <v>389</v>
      </c>
      <c r="AK246" s="58" t="s">
        <v>966</v>
      </c>
      <c r="AL246" s="51"/>
      <c r="AM246" s="30"/>
      <c r="AN246" s="47" t="s">
        <v>389</v>
      </c>
      <c r="AO246" s="49" t="s">
        <v>1233</v>
      </c>
      <c r="AP246" s="51" t="s">
        <v>393</v>
      </c>
    </row>
    <row r="247" spans="1:42" x14ac:dyDescent="0.25">
      <c r="A247" s="13"/>
      <c r="B247" s="52" t="s">
        <v>1234</v>
      </c>
      <c r="C247" s="26"/>
      <c r="D247" s="4"/>
      <c r="E247" s="4"/>
      <c r="F247" s="4"/>
      <c r="G247" s="26"/>
      <c r="H247" s="4"/>
      <c r="I247" s="4"/>
      <c r="J247" s="4"/>
      <c r="K247" s="26"/>
      <c r="L247" s="4"/>
      <c r="M247" s="4"/>
      <c r="N247" s="4"/>
      <c r="O247" s="26"/>
      <c r="P247" s="4"/>
      <c r="Q247" s="4"/>
      <c r="R247" s="4"/>
      <c r="S247" s="26"/>
      <c r="T247" s="4"/>
      <c r="U247" s="4"/>
      <c r="V247" s="4"/>
      <c r="W247" s="26"/>
      <c r="X247" s="4"/>
      <c r="Y247" s="4"/>
      <c r="Z247" s="4"/>
      <c r="AA247" s="26"/>
      <c r="AB247" s="4"/>
      <c r="AC247" s="4"/>
      <c r="AD247" s="4"/>
      <c r="AE247" s="26"/>
      <c r="AF247" s="4"/>
      <c r="AG247" s="4"/>
      <c r="AH247" s="4"/>
      <c r="AI247" s="26"/>
      <c r="AJ247" s="4"/>
      <c r="AK247" s="4"/>
      <c r="AL247" s="4"/>
      <c r="AM247" s="26"/>
      <c r="AN247" s="4"/>
      <c r="AO247" s="4"/>
      <c r="AP247" s="4"/>
    </row>
    <row r="248" spans="1:42" x14ac:dyDescent="0.25">
      <c r="A248" s="13"/>
      <c r="B248" s="60" t="s">
        <v>1235</v>
      </c>
      <c r="C248" s="30"/>
      <c r="D248" s="51"/>
      <c r="E248" s="58" t="s">
        <v>966</v>
      </c>
      <c r="F248" s="51"/>
      <c r="G248" s="30"/>
      <c r="H248" s="47"/>
      <c r="I248" s="49">
        <v>41.6</v>
      </c>
      <c r="J248" s="51"/>
      <c r="K248" s="30"/>
      <c r="L248" s="47"/>
      <c r="M248" s="49">
        <v>42.7</v>
      </c>
      <c r="N248" s="51"/>
      <c r="O248" s="30"/>
      <c r="P248" s="51"/>
      <c r="Q248" s="58" t="s">
        <v>966</v>
      </c>
      <c r="R248" s="51"/>
      <c r="S248" s="30"/>
      <c r="T248" s="47"/>
      <c r="U248" s="49">
        <v>84.3</v>
      </c>
      <c r="V248" s="51"/>
      <c r="W248" s="30"/>
      <c r="X248" s="51"/>
      <c r="Y248" s="58" t="s">
        <v>966</v>
      </c>
      <c r="Z248" s="51"/>
      <c r="AA248" s="30"/>
      <c r="AB248" s="47"/>
      <c r="AC248" s="49">
        <v>6.4</v>
      </c>
      <c r="AD248" s="51"/>
      <c r="AE248" s="30"/>
      <c r="AF248" s="47"/>
      <c r="AG248" s="49" t="s">
        <v>1236</v>
      </c>
      <c r="AH248" s="51" t="s">
        <v>393</v>
      </c>
      <c r="AI248" s="30"/>
      <c r="AJ248" s="51"/>
      <c r="AK248" s="58" t="s">
        <v>966</v>
      </c>
      <c r="AL248" s="51"/>
      <c r="AM248" s="30"/>
      <c r="AN248" s="47"/>
      <c r="AO248" s="49" t="s">
        <v>544</v>
      </c>
      <c r="AP248" s="51" t="s">
        <v>393</v>
      </c>
    </row>
    <row r="249" spans="1:42" x14ac:dyDescent="0.25">
      <c r="A249" s="13"/>
      <c r="B249" s="61" t="s">
        <v>1237</v>
      </c>
      <c r="C249" s="26"/>
      <c r="D249" s="22"/>
      <c r="E249" s="57" t="s">
        <v>966</v>
      </c>
      <c r="F249" s="22"/>
      <c r="G249" s="26"/>
      <c r="H249" s="22"/>
      <c r="I249" s="57" t="s">
        <v>966</v>
      </c>
      <c r="J249" s="22"/>
      <c r="K249" s="26"/>
      <c r="L249" s="23"/>
      <c r="M249" s="56">
        <v>19.5</v>
      </c>
      <c r="N249" s="22"/>
      <c r="O249" s="26"/>
      <c r="P249" s="22"/>
      <c r="Q249" s="57" t="s">
        <v>966</v>
      </c>
      <c r="R249" s="22"/>
      <c r="S249" s="26"/>
      <c r="T249" s="23"/>
      <c r="U249" s="56">
        <v>19.5</v>
      </c>
      <c r="V249" s="22"/>
      <c r="W249" s="26"/>
      <c r="X249" s="22"/>
      <c r="Y249" s="57" t="s">
        <v>966</v>
      </c>
      <c r="Z249" s="22"/>
      <c r="AA249" s="26"/>
      <c r="AB249" s="22"/>
      <c r="AC249" s="57" t="s">
        <v>966</v>
      </c>
      <c r="AD249" s="22"/>
      <c r="AE249" s="26"/>
      <c r="AF249" s="23"/>
      <c r="AG249" s="56" t="s">
        <v>1062</v>
      </c>
      <c r="AH249" s="22" t="s">
        <v>393</v>
      </c>
      <c r="AI249" s="26"/>
      <c r="AJ249" s="22"/>
      <c r="AK249" s="57" t="s">
        <v>966</v>
      </c>
      <c r="AL249" s="22"/>
      <c r="AM249" s="26"/>
      <c r="AN249" s="23"/>
      <c r="AO249" s="56" t="s">
        <v>1062</v>
      </c>
      <c r="AP249" s="22" t="s">
        <v>393</v>
      </c>
    </row>
    <row r="250" spans="1:42" ht="15.75" thickBot="1" x14ac:dyDescent="0.3">
      <c r="A250" s="13"/>
      <c r="B250" s="46" t="s">
        <v>1238</v>
      </c>
      <c r="C250" s="30"/>
      <c r="D250" s="51"/>
      <c r="E250" s="58" t="s">
        <v>1197</v>
      </c>
      <c r="F250" s="51"/>
      <c r="G250" s="30"/>
      <c r="H250" s="51"/>
      <c r="I250" s="58" t="s">
        <v>1239</v>
      </c>
      <c r="J250" s="51"/>
      <c r="K250" s="30"/>
      <c r="L250" s="47"/>
      <c r="M250" s="49" t="s">
        <v>1240</v>
      </c>
      <c r="N250" s="51"/>
      <c r="O250" s="30"/>
      <c r="P250" s="51"/>
      <c r="Q250" s="58" t="s">
        <v>1239</v>
      </c>
      <c r="R250" s="51"/>
      <c r="S250" s="30"/>
      <c r="T250" s="47"/>
      <c r="U250" s="49" t="s">
        <v>1240</v>
      </c>
      <c r="V250" s="51"/>
      <c r="W250" s="30"/>
      <c r="X250" s="51"/>
      <c r="Y250" s="58" t="s">
        <v>1197</v>
      </c>
      <c r="Z250" s="51"/>
      <c r="AA250" s="30"/>
      <c r="AB250" s="51"/>
      <c r="AC250" s="58" t="s">
        <v>1239</v>
      </c>
      <c r="AD250" s="51"/>
      <c r="AE250" s="30"/>
      <c r="AF250" s="47"/>
      <c r="AG250" s="49" t="s">
        <v>1241</v>
      </c>
      <c r="AH250" s="51"/>
      <c r="AI250" s="30"/>
      <c r="AJ250" s="51"/>
      <c r="AK250" s="58" t="s">
        <v>1197</v>
      </c>
      <c r="AL250" s="51"/>
      <c r="AM250" s="30"/>
      <c r="AN250" s="47"/>
      <c r="AO250" s="49" t="s">
        <v>1241</v>
      </c>
      <c r="AP250" s="51"/>
    </row>
    <row r="251" spans="1:42" x14ac:dyDescent="0.25">
      <c r="A251" s="13"/>
      <c r="B251" s="21"/>
      <c r="C251" s="21"/>
      <c r="D251" s="59"/>
      <c r="E251" s="59"/>
      <c r="F251" s="21"/>
      <c r="G251" s="21"/>
      <c r="H251" s="59"/>
      <c r="I251" s="59"/>
      <c r="J251" s="21"/>
      <c r="K251" s="21"/>
      <c r="L251" s="59"/>
      <c r="M251" s="59"/>
      <c r="N251" s="21"/>
      <c r="O251" s="21"/>
      <c r="P251" s="59"/>
      <c r="Q251" s="59"/>
      <c r="R251" s="21"/>
      <c r="S251" s="21"/>
      <c r="T251" s="59"/>
      <c r="U251" s="59"/>
      <c r="V251" s="21"/>
      <c r="W251" s="21"/>
      <c r="X251" s="59"/>
      <c r="Y251" s="59"/>
      <c r="Z251" s="21"/>
      <c r="AA251" s="21"/>
      <c r="AB251" s="59"/>
      <c r="AC251" s="59"/>
      <c r="AD251" s="21"/>
      <c r="AE251" s="21"/>
      <c r="AF251" s="59"/>
      <c r="AG251" s="59"/>
      <c r="AH251" s="21"/>
      <c r="AI251" s="21"/>
      <c r="AJ251" s="59"/>
      <c r="AK251" s="59"/>
      <c r="AL251" s="21"/>
      <c r="AM251" s="21"/>
      <c r="AN251" s="59"/>
      <c r="AO251" s="59"/>
      <c r="AP251" s="21"/>
    </row>
    <row r="252" spans="1:42" ht="15.75" thickBot="1" x14ac:dyDescent="0.3">
      <c r="A252" s="13"/>
      <c r="B252" s="130"/>
      <c r="C252" s="131"/>
      <c r="D252" s="134"/>
      <c r="E252" s="156" t="s">
        <v>966</v>
      </c>
      <c r="F252" s="134"/>
      <c r="G252" s="131"/>
      <c r="H252" s="132"/>
      <c r="I252" s="133" t="s">
        <v>1242</v>
      </c>
      <c r="J252" s="134" t="s">
        <v>393</v>
      </c>
      <c r="K252" s="131"/>
      <c r="L252" s="132"/>
      <c r="M252" s="133">
        <v>168.9</v>
      </c>
      <c r="N252" s="134"/>
      <c r="O252" s="131"/>
      <c r="P252" s="134"/>
      <c r="Q252" s="156" t="s">
        <v>966</v>
      </c>
      <c r="R252" s="134"/>
      <c r="S252" s="131"/>
      <c r="T252" s="132"/>
      <c r="U252" s="133" t="s">
        <v>1243</v>
      </c>
      <c r="V252" s="134" t="s">
        <v>393</v>
      </c>
      <c r="W252" s="131"/>
      <c r="X252" s="134"/>
      <c r="Y252" s="156" t="s">
        <v>966</v>
      </c>
      <c r="Z252" s="134"/>
      <c r="AA252" s="131"/>
      <c r="AB252" s="132"/>
      <c r="AC252" s="133" t="s">
        <v>1244</v>
      </c>
      <c r="AD252" s="134" t="s">
        <v>393</v>
      </c>
      <c r="AE252" s="131"/>
      <c r="AF252" s="132"/>
      <c r="AG252" s="133">
        <v>1.3</v>
      </c>
      <c r="AH252" s="134"/>
      <c r="AI252" s="131"/>
      <c r="AJ252" s="134"/>
      <c r="AK252" s="156" t="s">
        <v>966</v>
      </c>
      <c r="AL252" s="134"/>
      <c r="AM252" s="131"/>
      <c r="AN252" s="132"/>
      <c r="AO252" s="133" t="s">
        <v>1245</v>
      </c>
      <c r="AP252" s="134" t="s">
        <v>393</v>
      </c>
    </row>
    <row r="253" spans="1:42" x14ac:dyDescent="0.25">
      <c r="A253" s="13"/>
      <c r="B253" s="21"/>
      <c r="C253" s="21"/>
      <c r="D253" s="59"/>
      <c r="E253" s="59"/>
      <c r="F253" s="21"/>
      <c r="G253" s="21"/>
      <c r="H253" s="59"/>
      <c r="I253" s="59"/>
      <c r="J253" s="21"/>
      <c r="K253" s="21"/>
      <c r="L253" s="59"/>
      <c r="M253" s="59"/>
      <c r="N253" s="21"/>
      <c r="O253" s="21"/>
      <c r="P253" s="59"/>
      <c r="Q253" s="59"/>
      <c r="R253" s="21"/>
      <c r="S253" s="21"/>
      <c r="T253" s="59"/>
      <c r="U253" s="59"/>
      <c r="V253" s="21"/>
      <c r="W253" s="21"/>
      <c r="X253" s="59"/>
      <c r="Y253" s="59"/>
      <c r="Z253" s="21"/>
      <c r="AA253" s="21"/>
      <c r="AB253" s="59"/>
      <c r="AC253" s="59"/>
      <c r="AD253" s="21"/>
      <c r="AE253" s="21"/>
      <c r="AF253" s="59"/>
      <c r="AG253" s="59"/>
      <c r="AH253" s="21"/>
      <c r="AI253" s="21"/>
      <c r="AJ253" s="59"/>
      <c r="AK253" s="59"/>
      <c r="AL253" s="21"/>
      <c r="AM253" s="21"/>
      <c r="AN253" s="59"/>
      <c r="AO253" s="59"/>
      <c r="AP253" s="21"/>
    </row>
    <row r="254" spans="1:42" ht="15.75" thickBot="1" x14ac:dyDescent="0.3">
      <c r="A254" s="13"/>
      <c r="B254" s="46" t="s">
        <v>1246</v>
      </c>
      <c r="C254" s="30"/>
      <c r="D254" s="51"/>
      <c r="E254" s="58" t="s">
        <v>966</v>
      </c>
      <c r="F254" s="51"/>
      <c r="G254" s="30"/>
      <c r="H254" s="51"/>
      <c r="I254" s="58" t="s">
        <v>966</v>
      </c>
      <c r="J254" s="51"/>
      <c r="K254" s="30"/>
      <c r="L254" s="51"/>
      <c r="M254" s="58" t="s">
        <v>966</v>
      </c>
      <c r="N254" s="51"/>
      <c r="O254" s="30"/>
      <c r="P254" s="47"/>
      <c r="Q254" s="49" t="s">
        <v>1247</v>
      </c>
      <c r="R254" s="51" t="s">
        <v>393</v>
      </c>
      <c r="S254" s="30"/>
      <c r="T254" s="47"/>
      <c r="U254" s="49" t="s">
        <v>1247</v>
      </c>
      <c r="V254" s="51" t="s">
        <v>393</v>
      </c>
      <c r="W254" s="30"/>
      <c r="X254" s="51"/>
      <c r="Y254" s="58" t="s">
        <v>966</v>
      </c>
      <c r="Z254" s="51"/>
      <c r="AA254" s="30"/>
      <c r="AB254" s="51"/>
      <c r="AC254" s="58" t="s">
        <v>966</v>
      </c>
      <c r="AD254" s="51"/>
      <c r="AE254" s="30"/>
      <c r="AF254" s="51"/>
      <c r="AG254" s="58" t="s">
        <v>966</v>
      </c>
      <c r="AH254" s="51"/>
      <c r="AI254" s="30"/>
      <c r="AJ254" s="47"/>
      <c r="AK254" s="49" t="s">
        <v>1248</v>
      </c>
      <c r="AL254" s="51" t="s">
        <v>393</v>
      </c>
      <c r="AM254" s="30"/>
      <c r="AN254" s="47"/>
      <c r="AO254" s="49" t="s">
        <v>1248</v>
      </c>
      <c r="AP254" s="51" t="s">
        <v>393</v>
      </c>
    </row>
    <row r="255" spans="1:42" x14ac:dyDescent="0.25">
      <c r="A255" s="13"/>
      <c r="B255" s="21"/>
      <c r="C255" s="21"/>
      <c r="D255" s="59"/>
      <c r="E255" s="59"/>
      <c r="F255" s="21"/>
      <c r="G255" s="21"/>
      <c r="H255" s="59"/>
      <c r="I255" s="59"/>
      <c r="J255" s="21"/>
      <c r="K255" s="21"/>
      <c r="L255" s="59"/>
      <c r="M255" s="59"/>
      <c r="N255" s="21"/>
      <c r="O255" s="21"/>
      <c r="P255" s="59"/>
      <c r="Q255" s="59"/>
      <c r="R255" s="21"/>
      <c r="S255" s="21"/>
      <c r="T255" s="59"/>
      <c r="U255" s="59"/>
      <c r="V255" s="21"/>
      <c r="W255" s="21"/>
      <c r="X255" s="59"/>
      <c r="Y255" s="59"/>
      <c r="Z255" s="21"/>
      <c r="AA255" s="21"/>
      <c r="AB255" s="59"/>
      <c r="AC255" s="59"/>
      <c r="AD255" s="21"/>
      <c r="AE255" s="21"/>
      <c r="AF255" s="59"/>
      <c r="AG255" s="59"/>
      <c r="AH255" s="21"/>
      <c r="AI255" s="21"/>
      <c r="AJ255" s="59"/>
      <c r="AK255" s="59"/>
      <c r="AL255" s="21"/>
      <c r="AM255" s="21"/>
      <c r="AN255" s="59"/>
      <c r="AO255" s="59"/>
      <c r="AP255" s="21"/>
    </row>
    <row r="256" spans="1:42" ht="15.75" thickBot="1" x14ac:dyDescent="0.3">
      <c r="A256" s="13"/>
      <c r="B256" s="137" t="s">
        <v>173</v>
      </c>
      <c r="C256" s="131"/>
      <c r="D256" s="134" t="s">
        <v>389</v>
      </c>
      <c r="E256" s="156" t="s">
        <v>966</v>
      </c>
      <c r="F256" s="134"/>
      <c r="G256" s="131"/>
      <c r="H256" s="132" t="s">
        <v>389</v>
      </c>
      <c r="I256" s="133" t="s">
        <v>1242</v>
      </c>
      <c r="J256" s="134" t="s">
        <v>393</v>
      </c>
      <c r="K256" s="131"/>
      <c r="L256" s="132" t="s">
        <v>389</v>
      </c>
      <c r="M256" s="133">
        <v>168.9</v>
      </c>
      <c r="N256" s="134"/>
      <c r="O256" s="131"/>
      <c r="P256" s="132" t="s">
        <v>389</v>
      </c>
      <c r="Q256" s="133" t="s">
        <v>1247</v>
      </c>
      <c r="R256" s="134" t="s">
        <v>393</v>
      </c>
      <c r="S256" s="131"/>
      <c r="T256" s="132" t="s">
        <v>389</v>
      </c>
      <c r="U256" s="133" t="s">
        <v>997</v>
      </c>
      <c r="V256" s="134" t="s">
        <v>393</v>
      </c>
      <c r="W256" s="131"/>
      <c r="X256" s="134" t="s">
        <v>389</v>
      </c>
      <c r="Y256" s="156" t="s">
        <v>966</v>
      </c>
      <c r="Z256" s="134"/>
      <c r="AA256" s="131"/>
      <c r="AB256" s="132" t="s">
        <v>389</v>
      </c>
      <c r="AC256" s="133" t="s">
        <v>1244</v>
      </c>
      <c r="AD256" s="134" t="s">
        <v>393</v>
      </c>
      <c r="AE256" s="131"/>
      <c r="AF256" s="132" t="s">
        <v>389</v>
      </c>
      <c r="AG256" s="133">
        <v>1.3</v>
      </c>
      <c r="AH256" s="134"/>
      <c r="AI256" s="131"/>
      <c r="AJ256" s="132" t="s">
        <v>389</v>
      </c>
      <c r="AK256" s="133" t="s">
        <v>1248</v>
      </c>
      <c r="AL256" s="134" t="s">
        <v>393</v>
      </c>
      <c r="AM256" s="131"/>
      <c r="AN256" s="132" t="s">
        <v>389</v>
      </c>
      <c r="AO256" s="133" t="s">
        <v>998</v>
      </c>
      <c r="AP256" s="134" t="s">
        <v>393</v>
      </c>
    </row>
    <row r="257" spans="1:42" ht="15.75" thickTop="1" x14ac:dyDescent="0.25">
      <c r="A257" s="13"/>
      <c r="B257" s="21"/>
      <c r="C257" s="21"/>
      <c r="D257" s="69"/>
      <c r="E257" s="69"/>
      <c r="F257" s="21"/>
      <c r="G257" s="21"/>
      <c r="H257" s="69"/>
      <c r="I257" s="69"/>
      <c r="J257" s="21"/>
      <c r="K257" s="21"/>
      <c r="L257" s="69"/>
      <c r="M257" s="69"/>
      <c r="N257" s="21"/>
      <c r="O257" s="21"/>
      <c r="P257" s="69"/>
      <c r="Q257" s="69"/>
      <c r="R257" s="21"/>
      <c r="S257" s="21"/>
      <c r="T257" s="69"/>
      <c r="U257" s="69"/>
      <c r="V257" s="21"/>
      <c r="W257" s="21"/>
      <c r="X257" s="69"/>
      <c r="Y257" s="69"/>
      <c r="Z257" s="21"/>
      <c r="AA257" s="21"/>
      <c r="AB257" s="69"/>
      <c r="AC257" s="69"/>
      <c r="AD257" s="21"/>
      <c r="AE257" s="21"/>
      <c r="AF257" s="69"/>
      <c r="AG257" s="69"/>
      <c r="AH257" s="21"/>
      <c r="AI257" s="21"/>
      <c r="AJ257" s="69"/>
      <c r="AK257" s="69"/>
      <c r="AL257" s="21"/>
      <c r="AM257" s="21"/>
      <c r="AN257" s="69"/>
      <c r="AO257" s="69"/>
      <c r="AP257" s="21"/>
    </row>
    <row r="258" spans="1:42" x14ac:dyDescent="0.25">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row>
    <row r="259" spans="1:42" ht="45" x14ac:dyDescent="0.25">
      <c r="A259" s="13"/>
      <c r="B259" s="42" t="s">
        <v>381</v>
      </c>
      <c r="C259" s="44" t="s">
        <v>1249</v>
      </c>
    </row>
    <row r="260" spans="1:42" x14ac:dyDescent="0.25">
      <c r="A260" s="13" t="s">
        <v>1673</v>
      </c>
      <c r="B260" s="4"/>
      <c r="C260" s="4"/>
      <c r="D260" s="4"/>
      <c r="E260" s="4"/>
      <c r="F260" s="4"/>
      <c r="G260" s="4"/>
      <c r="H260" s="4"/>
      <c r="I260" s="4"/>
      <c r="J260" s="4"/>
      <c r="K260" s="4"/>
      <c r="L260" s="4"/>
      <c r="M260" s="4"/>
      <c r="N260" s="4"/>
      <c r="O260" s="4"/>
      <c r="P260" s="4"/>
      <c r="Q260" s="4"/>
      <c r="R260" s="4"/>
      <c r="S260" s="4"/>
      <c r="T260" s="4"/>
      <c r="U260" s="4"/>
      <c r="V260" s="4"/>
      <c r="W260" s="4"/>
      <c r="X260" s="4"/>
    </row>
    <row r="261" spans="1:42" x14ac:dyDescent="0.25">
      <c r="A261" s="13"/>
      <c r="B261" s="155" t="s">
        <v>1253</v>
      </c>
      <c r="C261" s="40"/>
      <c r="D261" s="70" t="s">
        <v>1040</v>
      </c>
      <c r="E261" s="70"/>
      <c r="F261" s="40"/>
      <c r="G261" s="40"/>
      <c r="H261" s="45" t="s">
        <v>1256</v>
      </c>
      <c r="I261" s="40"/>
      <c r="J261" s="45" t="s">
        <v>1258</v>
      </c>
      <c r="K261" s="40"/>
      <c r="L261" s="70" t="s">
        <v>1260</v>
      </c>
      <c r="M261" s="70"/>
      <c r="N261" s="70"/>
      <c r="O261" s="70"/>
      <c r="P261" s="70"/>
      <c r="Q261" s="70"/>
      <c r="R261" s="70"/>
      <c r="S261" s="70"/>
      <c r="T261" s="70"/>
      <c r="U261" s="70"/>
      <c r="V261" s="70"/>
      <c r="W261" s="70"/>
      <c r="X261" s="70"/>
    </row>
    <row r="262" spans="1:42" x14ac:dyDescent="0.25">
      <c r="A262" s="13"/>
      <c r="B262" s="155"/>
      <c r="C262" s="40"/>
      <c r="D262" s="70" t="s">
        <v>450</v>
      </c>
      <c r="E262" s="70"/>
      <c r="F262" s="40"/>
      <c r="G262" s="40"/>
      <c r="H262" s="45" t="s">
        <v>1257</v>
      </c>
      <c r="I262" s="40"/>
      <c r="J262" s="45" t="s">
        <v>1259</v>
      </c>
      <c r="K262" s="40"/>
      <c r="L262" s="70"/>
      <c r="M262" s="70"/>
      <c r="N262" s="70"/>
      <c r="O262" s="70"/>
      <c r="P262" s="70"/>
      <c r="Q262" s="70"/>
      <c r="R262" s="70"/>
      <c r="S262" s="70"/>
      <c r="T262" s="70"/>
      <c r="U262" s="70"/>
      <c r="V262" s="70"/>
      <c r="W262" s="70"/>
      <c r="X262" s="70"/>
    </row>
    <row r="263" spans="1:42" x14ac:dyDescent="0.25">
      <c r="A263" s="13"/>
      <c r="B263" s="155"/>
      <c r="C263" s="40"/>
      <c r="D263" s="70" t="s">
        <v>1289</v>
      </c>
      <c r="E263" s="70"/>
      <c r="F263" s="40"/>
      <c r="G263" s="40"/>
      <c r="H263" s="35"/>
      <c r="I263" s="40"/>
      <c r="J263" s="35"/>
      <c r="K263" s="40"/>
      <c r="L263" s="70" t="s">
        <v>1261</v>
      </c>
      <c r="M263" s="70"/>
      <c r="N263" s="40"/>
      <c r="O263" s="40"/>
      <c r="P263" s="70" t="s">
        <v>1262</v>
      </c>
      <c r="Q263" s="70"/>
      <c r="R263" s="40"/>
      <c r="S263" s="40"/>
      <c r="T263" s="70" t="s">
        <v>1263</v>
      </c>
      <c r="U263" s="70"/>
      <c r="V263" s="40"/>
      <c r="W263" s="40"/>
      <c r="X263" s="70" t="s">
        <v>1265</v>
      </c>
    </row>
    <row r="264" spans="1:42" ht="15.75" thickBot="1" x14ac:dyDescent="0.3">
      <c r="A264" s="13"/>
      <c r="B264" s="155"/>
      <c r="C264" s="40"/>
      <c r="D264" s="165"/>
      <c r="E264" s="165"/>
      <c r="F264" s="40"/>
      <c r="G264" s="40"/>
      <c r="H264" s="135"/>
      <c r="I264" s="40"/>
      <c r="J264" s="135"/>
      <c r="K264" s="40"/>
      <c r="L264" s="70"/>
      <c r="M264" s="70"/>
      <c r="N264" s="40"/>
      <c r="O264" s="40"/>
      <c r="P264" s="70"/>
      <c r="Q264" s="70"/>
      <c r="R264" s="40"/>
      <c r="S264" s="40"/>
      <c r="T264" s="70" t="s">
        <v>1264</v>
      </c>
      <c r="U264" s="70"/>
      <c r="V264" s="40"/>
      <c r="W264" s="40"/>
      <c r="X264" s="70"/>
    </row>
    <row r="265" spans="1:42" x14ac:dyDescent="0.25">
      <c r="A265" s="13"/>
      <c r="B265" s="26"/>
      <c r="C265" s="26"/>
      <c r="D265" s="166" t="s">
        <v>625</v>
      </c>
      <c r="E265" s="166"/>
      <c r="F265" s="26"/>
      <c r="G265" s="26"/>
      <c r="H265" s="26"/>
      <c r="I265" s="26"/>
      <c r="J265" s="26"/>
      <c r="K265" s="26"/>
      <c r="L265" s="40"/>
      <c r="M265" s="40"/>
      <c r="N265" s="26"/>
      <c r="O265" s="26"/>
      <c r="P265" s="40"/>
      <c r="Q265" s="40"/>
      <c r="R265" s="26"/>
      <c r="S265" s="26"/>
      <c r="T265" s="40"/>
      <c r="U265" s="40"/>
      <c r="V265" s="26"/>
      <c r="W265" s="26"/>
      <c r="X265" s="26"/>
    </row>
    <row r="266" spans="1:42" x14ac:dyDescent="0.25">
      <c r="A266" s="13"/>
      <c r="B266" s="158" t="s">
        <v>1266</v>
      </c>
      <c r="C266" s="162"/>
      <c r="D266" s="104"/>
      <c r="E266" s="104"/>
      <c r="F266" s="104"/>
      <c r="G266" s="162"/>
      <c r="H266" s="104"/>
      <c r="I266" s="162"/>
      <c r="J266" s="104"/>
      <c r="K266" s="162"/>
      <c r="L266" s="104"/>
      <c r="M266" s="104"/>
      <c r="N266" s="104"/>
      <c r="O266" s="162"/>
      <c r="P266" s="104"/>
      <c r="Q266" s="104"/>
      <c r="R266" s="104"/>
      <c r="S266" s="162"/>
      <c r="T266" s="104"/>
      <c r="U266" s="104"/>
      <c r="V266" s="104"/>
      <c r="W266" s="162"/>
      <c r="X266" s="104"/>
    </row>
    <row r="267" spans="1:42" x14ac:dyDescent="0.25">
      <c r="A267" s="13"/>
      <c r="B267" s="158" t="s">
        <v>1235</v>
      </c>
      <c r="C267" s="162"/>
      <c r="D267" s="104"/>
      <c r="E267" s="104"/>
      <c r="F267" s="104"/>
      <c r="G267" s="162"/>
      <c r="H267" s="104"/>
      <c r="I267" s="162"/>
      <c r="J267" s="104"/>
      <c r="K267" s="162"/>
      <c r="L267" s="104"/>
      <c r="M267" s="104"/>
      <c r="N267" s="104"/>
      <c r="O267" s="162"/>
      <c r="P267" s="104"/>
      <c r="Q267" s="104"/>
      <c r="R267" s="104"/>
      <c r="S267" s="162"/>
      <c r="T267" s="104"/>
      <c r="U267" s="104"/>
      <c r="V267" s="104"/>
      <c r="W267" s="162"/>
      <c r="X267" s="104"/>
    </row>
    <row r="268" spans="1:42" x14ac:dyDescent="0.25">
      <c r="A268" s="13"/>
      <c r="B268" s="61" t="s">
        <v>256</v>
      </c>
      <c r="C268" s="26"/>
      <c r="D268" s="22" t="s">
        <v>389</v>
      </c>
      <c r="E268" s="57" t="s">
        <v>966</v>
      </c>
      <c r="F268" s="22" t="s">
        <v>54</v>
      </c>
      <c r="G268" s="26"/>
      <c r="H268" s="23" t="s">
        <v>1268</v>
      </c>
      <c r="I268" s="26"/>
      <c r="J268" s="23" t="s">
        <v>1269</v>
      </c>
      <c r="K268" s="26"/>
      <c r="L268" s="23"/>
      <c r="M268" s="56">
        <v>3.64</v>
      </c>
      <c r="N268" s="22"/>
      <c r="O268" s="26"/>
      <c r="P268" s="23"/>
      <c r="Q268" s="56">
        <v>4.41</v>
      </c>
      <c r="R268" s="22"/>
      <c r="S268" s="26"/>
      <c r="T268" s="23"/>
      <c r="U268" s="56">
        <v>4.1399999999999997</v>
      </c>
      <c r="V268" s="22" t="s">
        <v>54</v>
      </c>
      <c r="W268" s="26"/>
      <c r="X268" s="36" t="s">
        <v>1270</v>
      </c>
    </row>
    <row r="269" spans="1:42" x14ac:dyDescent="0.25">
      <c r="A269" s="13"/>
      <c r="B269" s="60" t="s">
        <v>1290</v>
      </c>
      <c r="C269" s="30"/>
      <c r="D269" s="29"/>
      <c r="E269" s="49" t="s">
        <v>1236</v>
      </c>
      <c r="F269" s="51" t="s">
        <v>393</v>
      </c>
      <c r="G269" s="30"/>
      <c r="H269" s="47" t="s">
        <v>1272</v>
      </c>
      <c r="I269" s="30"/>
      <c r="J269" s="47" t="s">
        <v>1273</v>
      </c>
      <c r="K269" s="30"/>
      <c r="L269" s="47"/>
      <c r="M269" s="49">
        <v>1</v>
      </c>
      <c r="N269" s="51"/>
      <c r="O269" s="30"/>
      <c r="P269" s="47"/>
      <c r="Q269" s="49">
        <v>2.13</v>
      </c>
      <c r="R269" s="51"/>
      <c r="S269" s="30"/>
      <c r="T269" s="47"/>
      <c r="U269" s="49">
        <v>1.38</v>
      </c>
      <c r="V269" s="51" t="s">
        <v>54</v>
      </c>
      <c r="W269" s="30"/>
      <c r="X269" s="32" t="s">
        <v>1274</v>
      </c>
    </row>
    <row r="270" spans="1:42" x14ac:dyDescent="0.25">
      <c r="A270" s="13"/>
      <c r="B270" s="159" t="s">
        <v>1266</v>
      </c>
      <c r="C270" s="40"/>
      <c r="D270" s="12"/>
      <c r="E270" s="12"/>
      <c r="F270" s="12"/>
      <c r="G270" s="12"/>
      <c r="H270" s="12"/>
      <c r="I270" s="12"/>
      <c r="J270" s="12"/>
      <c r="K270" s="40"/>
      <c r="L270" s="12"/>
      <c r="M270" s="12"/>
      <c r="N270" s="12"/>
      <c r="O270" s="40"/>
      <c r="P270" s="12"/>
      <c r="Q270" s="12"/>
      <c r="R270" s="12"/>
      <c r="S270" s="40"/>
      <c r="T270" s="12"/>
      <c r="U270" s="12"/>
      <c r="V270" s="12"/>
      <c r="W270" s="40"/>
      <c r="X270" s="12"/>
    </row>
    <row r="271" spans="1:42" x14ac:dyDescent="0.25">
      <c r="A271" s="13"/>
      <c r="B271" s="159" t="s">
        <v>1237</v>
      </c>
      <c r="C271" s="40"/>
      <c r="D271" s="12"/>
      <c r="E271" s="12"/>
      <c r="F271" s="12"/>
      <c r="G271" s="12"/>
      <c r="H271" s="12"/>
      <c r="I271" s="12"/>
      <c r="J271" s="12"/>
      <c r="K271" s="40"/>
      <c r="L271" s="12"/>
      <c r="M271" s="12"/>
      <c r="N271" s="12"/>
      <c r="O271" s="40"/>
      <c r="P271" s="12"/>
      <c r="Q271" s="12"/>
      <c r="R271" s="12"/>
      <c r="S271" s="40"/>
      <c r="T271" s="12"/>
      <c r="U271" s="12"/>
      <c r="V271" s="12"/>
      <c r="W271" s="40"/>
      <c r="X271" s="12"/>
    </row>
    <row r="272" spans="1:42" x14ac:dyDescent="0.25">
      <c r="A272" s="13"/>
      <c r="B272" s="60" t="s">
        <v>256</v>
      </c>
      <c r="C272" s="30"/>
      <c r="D272" s="29"/>
      <c r="E272" s="49">
        <v>1.1000000000000001</v>
      </c>
      <c r="F272" s="51" t="s">
        <v>54</v>
      </c>
      <c r="G272" s="30"/>
      <c r="H272" s="47" t="s">
        <v>1272</v>
      </c>
      <c r="I272" s="30"/>
      <c r="J272" s="47" t="s">
        <v>1275</v>
      </c>
      <c r="K272" s="30"/>
      <c r="L272" s="47"/>
      <c r="M272" s="49">
        <v>3.36</v>
      </c>
      <c r="N272" s="51"/>
      <c r="O272" s="30"/>
      <c r="P272" s="47"/>
      <c r="Q272" s="49">
        <v>4.82</v>
      </c>
      <c r="R272" s="51"/>
      <c r="S272" s="30"/>
      <c r="T272" s="47"/>
      <c r="U272" s="49">
        <v>4.1500000000000004</v>
      </c>
      <c r="V272" s="51" t="s">
        <v>54</v>
      </c>
      <c r="W272" s="30"/>
      <c r="X272" s="32" t="s">
        <v>1270</v>
      </c>
    </row>
    <row r="273" spans="1:42" x14ac:dyDescent="0.25">
      <c r="A273" s="13"/>
      <c r="B273" s="61" t="s">
        <v>1291</v>
      </c>
      <c r="C273" s="26"/>
      <c r="D273" s="4"/>
      <c r="E273" s="56" t="s">
        <v>544</v>
      </c>
      <c r="F273" s="22" t="s">
        <v>393</v>
      </c>
      <c r="G273" s="26"/>
      <c r="H273" s="23" t="s">
        <v>1272</v>
      </c>
      <c r="I273" s="26"/>
      <c r="J273" s="23" t="s">
        <v>1278</v>
      </c>
      <c r="K273" s="26"/>
      <c r="L273" s="23"/>
      <c r="M273" s="56">
        <v>86.37</v>
      </c>
      <c r="N273" s="22"/>
      <c r="O273" s="26"/>
      <c r="P273" s="23"/>
      <c r="Q273" s="56">
        <v>103.04</v>
      </c>
      <c r="R273" s="22"/>
      <c r="S273" s="26"/>
      <c r="T273" s="23"/>
      <c r="U273" s="56">
        <v>97.24</v>
      </c>
      <c r="V273" s="22" t="s">
        <v>54</v>
      </c>
      <c r="W273" s="26"/>
      <c r="X273" s="36" t="s">
        <v>1279</v>
      </c>
    </row>
    <row r="274" spans="1:42" x14ac:dyDescent="0.25">
      <c r="A274" s="13"/>
      <c r="B274" s="60" t="s">
        <v>1290</v>
      </c>
      <c r="C274" s="30"/>
      <c r="D274" s="29"/>
      <c r="E274" s="49" t="s">
        <v>1057</v>
      </c>
      <c r="F274" s="51" t="s">
        <v>393</v>
      </c>
      <c r="G274" s="30"/>
      <c r="H274" s="47" t="s">
        <v>1272</v>
      </c>
      <c r="I274" s="30"/>
      <c r="J274" s="47" t="s">
        <v>1280</v>
      </c>
      <c r="K274" s="30"/>
      <c r="L274" s="47"/>
      <c r="M274" s="49">
        <v>0.02</v>
      </c>
      <c r="N274" s="51"/>
      <c r="O274" s="30"/>
      <c r="P274" s="47"/>
      <c r="Q274" s="49">
        <v>2.19</v>
      </c>
      <c r="R274" s="51"/>
      <c r="S274" s="30"/>
      <c r="T274" s="47"/>
      <c r="U274" s="49">
        <v>0.95</v>
      </c>
      <c r="V274" s="51" t="s">
        <v>54</v>
      </c>
      <c r="W274" s="30"/>
      <c r="X274" s="32" t="s">
        <v>1274</v>
      </c>
    </row>
    <row r="275" spans="1:42" x14ac:dyDescent="0.25">
      <c r="A275" s="13"/>
      <c r="B275" s="61" t="s">
        <v>1163</v>
      </c>
      <c r="C275" s="26"/>
      <c r="D275" s="4"/>
      <c r="E275" s="56" t="s">
        <v>888</v>
      </c>
      <c r="F275" s="22" t="s">
        <v>393</v>
      </c>
      <c r="G275" s="26"/>
      <c r="H275" s="23" t="s">
        <v>1272</v>
      </c>
      <c r="I275" s="26"/>
      <c r="J275" s="23" t="s">
        <v>1292</v>
      </c>
      <c r="K275" s="26"/>
      <c r="L275" s="23"/>
      <c r="M275" s="56">
        <v>32.4</v>
      </c>
      <c r="N275" s="22"/>
      <c r="O275" s="26"/>
      <c r="P275" s="23"/>
      <c r="Q275" s="56">
        <v>38.979999999999997</v>
      </c>
      <c r="R275" s="22"/>
      <c r="S275" s="26"/>
      <c r="T275" s="23"/>
      <c r="U275" s="56">
        <v>35.07</v>
      </c>
      <c r="V275" s="22" t="s">
        <v>54</v>
      </c>
      <c r="W275" s="26"/>
      <c r="X275" s="36" t="s">
        <v>1293</v>
      </c>
    </row>
    <row r="276" spans="1:42" x14ac:dyDescent="0.25">
      <c r="A276" s="13"/>
      <c r="B276" s="158" t="s">
        <v>1281</v>
      </c>
      <c r="C276" s="30"/>
      <c r="D276" s="29"/>
      <c r="E276" s="29"/>
      <c r="F276" s="29"/>
      <c r="G276" s="30"/>
      <c r="H276" s="29"/>
      <c r="I276" s="30"/>
      <c r="J276" s="29"/>
      <c r="K276" s="30"/>
      <c r="L276" s="29"/>
      <c r="M276" s="29"/>
      <c r="N276" s="29"/>
      <c r="O276" s="30"/>
      <c r="P276" s="29"/>
      <c r="Q276" s="29"/>
      <c r="R276" s="29"/>
      <c r="S276" s="30"/>
      <c r="T276" s="29"/>
      <c r="U276" s="29"/>
      <c r="V276" s="29"/>
      <c r="W276" s="30"/>
      <c r="X276" s="29"/>
    </row>
    <row r="277" spans="1:42" ht="15.75" thickBot="1" x14ac:dyDescent="0.3">
      <c r="A277" s="13"/>
      <c r="B277" s="61" t="s">
        <v>1282</v>
      </c>
      <c r="C277" s="26"/>
      <c r="D277" s="4"/>
      <c r="E277" s="56">
        <v>8.4</v>
      </c>
      <c r="F277" s="22" t="s">
        <v>54</v>
      </c>
      <c r="G277" s="26"/>
      <c r="H277" s="23" t="s">
        <v>1283</v>
      </c>
      <c r="I277" s="26"/>
      <c r="J277" s="23" t="s">
        <v>1284</v>
      </c>
      <c r="K277" s="26"/>
      <c r="L277" s="23"/>
      <c r="M277" s="164">
        <v>0.18</v>
      </c>
      <c r="N277" s="22" t="s">
        <v>54</v>
      </c>
      <c r="O277" s="26"/>
      <c r="P277" s="23"/>
      <c r="Q277" s="164">
        <v>0.44</v>
      </c>
      <c r="R277" s="22" t="s">
        <v>54</v>
      </c>
      <c r="S277" s="26"/>
      <c r="T277" s="23"/>
      <c r="U277" s="164">
        <v>0.28000000000000003</v>
      </c>
      <c r="V277" s="22" t="s">
        <v>54</v>
      </c>
      <c r="W277" s="26"/>
      <c r="X277" s="4"/>
    </row>
    <row r="278" spans="1:42" x14ac:dyDescent="0.25">
      <c r="A278" s="13"/>
      <c r="B278" s="63"/>
      <c r="C278" s="63"/>
      <c r="D278" s="64"/>
      <c r="E278" s="64"/>
      <c r="F278" s="63"/>
      <c r="G278" s="63"/>
      <c r="H278" s="63"/>
      <c r="I278" s="63"/>
      <c r="J278" s="63"/>
      <c r="K278" s="63"/>
      <c r="L278" s="63"/>
      <c r="M278" s="63"/>
      <c r="N278" s="63"/>
      <c r="O278" s="63"/>
      <c r="P278" s="63"/>
      <c r="Q278" s="63"/>
      <c r="R278" s="63"/>
      <c r="S278" s="63"/>
      <c r="T278" s="63"/>
      <c r="U278" s="63"/>
      <c r="V278" s="63"/>
      <c r="W278" s="63"/>
      <c r="X278" s="63"/>
    </row>
    <row r="279" spans="1:42" ht="15.75" thickBot="1" x14ac:dyDescent="0.3">
      <c r="A279" s="13"/>
      <c r="B279" s="158" t="s">
        <v>1285</v>
      </c>
      <c r="C279" s="30"/>
      <c r="D279" s="47" t="s">
        <v>389</v>
      </c>
      <c r="E279" s="49" t="s">
        <v>1294</v>
      </c>
      <c r="F279" s="51" t="s">
        <v>54</v>
      </c>
      <c r="G279" s="30"/>
      <c r="H279" s="29"/>
      <c r="I279" s="30"/>
      <c r="J279" s="29"/>
      <c r="K279" s="30"/>
      <c r="L279" s="29"/>
      <c r="M279" s="29"/>
      <c r="N279" s="29"/>
      <c r="O279" s="30"/>
      <c r="P279" s="29"/>
      <c r="Q279" s="29"/>
      <c r="R279" s="29"/>
      <c r="S279" s="30"/>
      <c r="T279" s="29"/>
      <c r="U279" s="29"/>
      <c r="V279" s="29"/>
      <c r="W279" s="30"/>
      <c r="X279" s="29"/>
    </row>
    <row r="280" spans="1:42" ht="15.75" thickTop="1" x14ac:dyDescent="0.25">
      <c r="A280" s="13"/>
      <c r="B280" s="21"/>
      <c r="C280" s="21"/>
      <c r="D280" s="69"/>
      <c r="E280" s="69"/>
      <c r="F280" s="21"/>
      <c r="G280" s="21"/>
      <c r="H280" s="21"/>
      <c r="I280" s="21"/>
      <c r="J280" s="21"/>
      <c r="K280" s="21"/>
      <c r="L280" s="21"/>
      <c r="M280" s="21"/>
      <c r="N280" s="21"/>
      <c r="O280" s="21"/>
      <c r="P280" s="21"/>
      <c r="Q280" s="21"/>
      <c r="R280" s="21"/>
      <c r="S280" s="21"/>
      <c r="T280" s="21"/>
      <c r="U280" s="21"/>
      <c r="V280" s="21"/>
      <c r="W280" s="21"/>
      <c r="X280" s="21"/>
    </row>
    <row r="281" spans="1:42" x14ac:dyDescent="0.25">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row>
    <row r="282" spans="1:42" ht="45" x14ac:dyDescent="0.25">
      <c r="A282" s="13"/>
      <c r="B282" s="42" t="s">
        <v>381</v>
      </c>
      <c r="C282" s="44" t="s">
        <v>1287</v>
      </c>
    </row>
    <row r="283" spans="1:42" ht="45" x14ac:dyDescent="0.25">
      <c r="A283" s="13"/>
      <c r="B283" s="42" t="s">
        <v>439</v>
      </c>
      <c r="C283" s="44" t="s">
        <v>1295</v>
      </c>
    </row>
    <row r="284" spans="1:42" x14ac:dyDescent="0.25">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row>
    <row r="285" spans="1:42" x14ac:dyDescent="0.25">
      <c r="A285" s="13"/>
      <c r="B285" s="4"/>
      <c r="C285" s="4"/>
      <c r="D285" s="4"/>
      <c r="E285" s="4"/>
      <c r="F285" s="4"/>
      <c r="G285" s="4"/>
      <c r="H285" s="4"/>
      <c r="I285" s="4"/>
      <c r="J285" s="4"/>
      <c r="K285" s="4"/>
      <c r="L285" s="4"/>
      <c r="M285" s="4"/>
      <c r="N285" s="4"/>
      <c r="O285" s="4"/>
      <c r="P285" s="4"/>
      <c r="Q285" s="4"/>
      <c r="R285" s="4"/>
      <c r="S285" s="4"/>
      <c r="T285" s="4"/>
      <c r="U285" s="4"/>
      <c r="V285" s="4"/>
      <c r="W285" s="4"/>
      <c r="X285" s="4"/>
    </row>
    <row r="286" spans="1:42" x14ac:dyDescent="0.25">
      <c r="A286" s="13"/>
      <c r="B286" s="155" t="s">
        <v>1253</v>
      </c>
      <c r="C286" s="40"/>
      <c r="D286" s="70" t="s">
        <v>1254</v>
      </c>
      <c r="E286" s="70"/>
      <c r="F286" s="40"/>
      <c r="G286" s="40"/>
      <c r="H286" s="45" t="s">
        <v>1256</v>
      </c>
      <c r="I286" s="40"/>
      <c r="J286" s="45" t="s">
        <v>1258</v>
      </c>
      <c r="K286" s="40"/>
      <c r="L286" s="70" t="s">
        <v>1260</v>
      </c>
      <c r="M286" s="70"/>
      <c r="N286" s="70"/>
      <c r="O286" s="70"/>
      <c r="P286" s="70"/>
      <c r="Q286" s="70"/>
      <c r="R286" s="70"/>
      <c r="S286" s="70"/>
      <c r="T286" s="70"/>
      <c r="U286" s="70"/>
      <c r="V286" s="70"/>
      <c r="W286" s="70"/>
      <c r="X286" s="70"/>
    </row>
    <row r="287" spans="1:42" x14ac:dyDescent="0.25">
      <c r="A287" s="13"/>
      <c r="B287" s="155"/>
      <c r="C287" s="40"/>
      <c r="D287" s="70" t="s">
        <v>450</v>
      </c>
      <c r="E287" s="70"/>
      <c r="F287" s="40"/>
      <c r="G287" s="40"/>
      <c r="H287" s="45" t="s">
        <v>1257</v>
      </c>
      <c r="I287" s="40"/>
      <c r="J287" s="45" t="s">
        <v>1259</v>
      </c>
      <c r="K287" s="40"/>
      <c r="L287" s="70"/>
      <c r="M287" s="70"/>
      <c r="N287" s="70"/>
      <c r="O287" s="70"/>
      <c r="P287" s="70"/>
      <c r="Q287" s="70"/>
      <c r="R287" s="70"/>
      <c r="S287" s="70"/>
      <c r="T287" s="70"/>
      <c r="U287" s="70"/>
      <c r="V287" s="70"/>
      <c r="W287" s="70"/>
      <c r="X287" s="70"/>
    </row>
    <row r="288" spans="1:42" x14ac:dyDescent="0.25">
      <c r="A288" s="13"/>
      <c r="B288" s="155"/>
      <c r="C288" s="40"/>
      <c r="D288" s="70" t="s">
        <v>1255</v>
      </c>
      <c r="E288" s="70"/>
      <c r="F288" s="40"/>
      <c r="G288" s="40"/>
      <c r="H288" s="35"/>
      <c r="I288" s="40"/>
      <c r="J288" s="35"/>
      <c r="K288" s="40"/>
      <c r="L288" s="70" t="s">
        <v>1261</v>
      </c>
      <c r="M288" s="70"/>
      <c r="N288" s="40"/>
      <c r="O288" s="40"/>
      <c r="P288" s="70" t="s">
        <v>1262</v>
      </c>
      <c r="Q288" s="70"/>
      <c r="R288" s="40"/>
      <c r="S288" s="40"/>
      <c r="T288" s="70" t="s">
        <v>1263</v>
      </c>
      <c r="U288" s="70"/>
      <c r="V288" s="40"/>
      <c r="W288" s="40"/>
      <c r="X288" s="70" t="s">
        <v>1265</v>
      </c>
    </row>
    <row r="289" spans="1:24" ht="15.75" thickBot="1" x14ac:dyDescent="0.3">
      <c r="A289" s="13"/>
      <c r="B289" s="155"/>
      <c r="C289" s="40"/>
      <c r="D289" s="70"/>
      <c r="E289" s="70"/>
      <c r="F289" s="40"/>
      <c r="G289" s="40"/>
      <c r="H289" s="135"/>
      <c r="I289" s="40"/>
      <c r="J289" s="135"/>
      <c r="K289" s="40"/>
      <c r="L289" s="70"/>
      <c r="M289" s="70"/>
      <c r="N289" s="40"/>
      <c r="O289" s="40"/>
      <c r="P289" s="70"/>
      <c r="Q289" s="70"/>
      <c r="R289" s="40"/>
      <c r="S289" s="40"/>
      <c r="T289" s="70" t="s">
        <v>1264</v>
      </c>
      <c r="U289" s="70"/>
      <c r="V289" s="40"/>
      <c r="W289" s="40"/>
      <c r="X289" s="70"/>
    </row>
    <row r="290" spans="1:24" x14ac:dyDescent="0.25">
      <c r="A290" s="13"/>
      <c r="B290" s="26"/>
      <c r="C290" s="26"/>
      <c r="D290" s="70" t="s">
        <v>453</v>
      </c>
      <c r="E290" s="70"/>
      <c r="F290" s="26"/>
      <c r="G290" s="26"/>
      <c r="H290" s="26"/>
      <c r="I290" s="26"/>
      <c r="J290" s="26"/>
      <c r="K290" s="26"/>
      <c r="L290" s="40"/>
      <c r="M290" s="40"/>
      <c r="N290" s="26"/>
      <c r="O290" s="26"/>
      <c r="P290" s="40"/>
      <c r="Q290" s="40"/>
      <c r="R290" s="26"/>
      <c r="S290" s="26"/>
      <c r="T290" s="40"/>
      <c r="U290" s="40"/>
      <c r="V290" s="26"/>
      <c r="W290" s="26"/>
      <c r="X290" s="26"/>
    </row>
    <row r="291" spans="1:24" x14ac:dyDescent="0.25">
      <c r="A291" s="13"/>
      <c r="B291" s="158" t="s">
        <v>1266</v>
      </c>
      <c r="C291" s="162"/>
      <c r="D291" s="104"/>
      <c r="E291" s="104"/>
      <c r="F291" s="104"/>
      <c r="G291" s="162"/>
      <c r="H291" s="104"/>
      <c r="I291" s="162"/>
      <c r="J291" s="104"/>
      <c r="K291" s="162"/>
      <c r="L291" s="104"/>
      <c r="M291" s="104"/>
      <c r="N291" s="104"/>
      <c r="O291" s="162"/>
      <c r="P291" s="104"/>
      <c r="Q291" s="104"/>
      <c r="R291" s="104"/>
      <c r="S291" s="162"/>
      <c r="T291" s="104"/>
      <c r="U291" s="104"/>
      <c r="V291" s="104"/>
      <c r="W291" s="162"/>
      <c r="X291" s="104"/>
    </row>
    <row r="292" spans="1:24" x14ac:dyDescent="0.25">
      <c r="A292" s="13"/>
      <c r="B292" s="158" t="s">
        <v>1235</v>
      </c>
      <c r="C292" s="162"/>
      <c r="D292" s="104"/>
      <c r="E292" s="104"/>
      <c r="F292" s="104"/>
      <c r="G292" s="162"/>
      <c r="H292" s="104"/>
      <c r="I292" s="162"/>
      <c r="J292" s="104"/>
      <c r="K292" s="162"/>
      <c r="L292" s="104"/>
      <c r="M292" s="104"/>
      <c r="N292" s="104"/>
      <c r="O292" s="162"/>
      <c r="P292" s="104"/>
      <c r="Q292" s="104"/>
      <c r="R292" s="104"/>
      <c r="S292" s="162"/>
      <c r="T292" s="104"/>
      <c r="U292" s="104"/>
      <c r="V292" s="104"/>
      <c r="W292" s="162"/>
      <c r="X292" s="104"/>
    </row>
    <row r="293" spans="1:24" x14ac:dyDescent="0.25">
      <c r="A293" s="13"/>
      <c r="B293" s="61" t="s">
        <v>1267</v>
      </c>
      <c r="C293" s="26"/>
      <c r="D293" s="23" t="s">
        <v>389</v>
      </c>
      <c r="E293" s="56">
        <v>0.6</v>
      </c>
      <c r="F293" s="22" t="s">
        <v>54</v>
      </c>
      <c r="G293" s="26"/>
      <c r="H293" s="23" t="s">
        <v>1268</v>
      </c>
      <c r="I293" s="26"/>
      <c r="J293" s="23" t="s">
        <v>1269</v>
      </c>
      <c r="K293" s="26"/>
      <c r="L293" s="23"/>
      <c r="M293" s="56">
        <v>2.5499999999999998</v>
      </c>
      <c r="N293" s="22"/>
      <c r="O293" s="26"/>
      <c r="P293" s="23"/>
      <c r="Q293" s="56">
        <v>3.72</v>
      </c>
      <c r="R293" s="22"/>
      <c r="S293" s="26"/>
      <c r="T293" s="23"/>
      <c r="U293" s="56">
        <v>3.04</v>
      </c>
      <c r="V293" s="22" t="s">
        <v>54</v>
      </c>
      <c r="W293" s="26"/>
      <c r="X293" s="36" t="s">
        <v>1270</v>
      </c>
    </row>
    <row r="294" spans="1:24" x14ac:dyDescent="0.25">
      <c r="A294" s="13"/>
      <c r="B294" s="60" t="s">
        <v>1271</v>
      </c>
      <c r="C294" s="30"/>
      <c r="D294" s="29"/>
      <c r="E294" s="49">
        <v>42.1</v>
      </c>
      <c r="F294" s="51" t="s">
        <v>54</v>
      </c>
      <c r="G294" s="30"/>
      <c r="H294" s="47" t="s">
        <v>1272</v>
      </c>
      <c r="I294" s="30"/>
      <c r="J294" s="47" t="s">
        <v>1273</v>
      </c>
      <c r="K294" s="30"/>
      <c r="L294" s="47"/>
      <c r="M294" s="49">
        <v>0.48</v>
      </c>
      <c r="N294" s="51"/>
      <c r="O294" s="30"/>
      <c r="P294" s="47"/>
      <c r="Q294" s="49">
        <v>1.1399999999999999</v>
      </c>
      <c r="R294" s="51"/>
      <c r="S294" s="30"/>
      <c r="T294" s="47"/>
      <c r="U294" s="49">
        <v>0.64</v>
      </c>
      <c r="V294" s="51" t="s">
        <v>54</v>
      </c>
      <c r="W294" s="30"/>
      <c r="X294" s="32" t="s">
        <v>1274</v>
      </c>
    </row>
    <row r="295" spans="1:24" x14ac:dyDescent="0.25">
      <c r="A295" s="13"/>
      <c r="B295" s="159" t="s">
        <v>1266</v>
      </c>
      <c r="C295" s="40"/>
      <c r="D295" s="12"/>
      <c r="E295" s="12"/>
      <c r="F295" s="12"/>
      <c r="G295" s="12"/>
      <c r="H295" s="12"/>
      <c r="I295" s="12"/>
      <c r="J295" s="12"/>
      <c r="K295" s="40"/>
      <c r="L295" s="12"/>
      <c r="M295" s="12"/>
      <c r="N295" s="12"/>
      <c r="O295" s="40"/>
      <c r="P295" s="12"/>
      <c r="Q295" s="12"/>
      <c r="R295" s="12"/>
      <c r="S295" s="40"/>
      <c r="T295" s="12"/>
      <c r="U295" s="12"/>
      <c r="V295" s="12"/>
      <c r="W295" s="40"/>
      <c r="X295" s="12"/>
    </row>
    <row r="296" spans="1:24" x14ac:dyDescent="0.25">
      <c r="A296" s="13"/>
      <c r="B296" s="159" t="s">
        <v>1237</v>
      </c>
      <c r="C296" s="40"/>
      <c r="D296" s="12"/>
      <c r="E296" s="12"/>
      <c r="F296" s="12"/>
      <c r="G296" s="12"/>
      <c r="H296" s="12"/>
      <c r="I296" s="12"/>
      <c r="J296" s="12"/>
      <c r="K296" s="40"/>
      <c r="L296" s="12"/>
      <c r="M296" s="12"/>
      <c r="N296" s="12"/>
      <c r="O296" s="40"/>
      <c r="P296" s="12"/>
      <c r="Q296" s="12"/>
      <c r="R296" s="12"/>
      <c r="S296" s="40"/>
      <c r="T296" s="12"/>
      <c r="U296" s="12"/>
      <c r="V296" s="12"/>
      <c r="W296" s="40"/>
      <c r="X296" s="12"/>
    </row>
    <row r="297" spans="1:24" x14ac:dyDescent="0.25">
      <c r="A297" s="13"/>
      <c r="B297" s="60" t="s">
        <v>1267</v>
      </c>
      <c r="C297" s="30"/>
      <c r="D297" s="29"/>
      <c r="E297" s="49">
        <v>1.5</v>
      </c>
      <c r="F297" s="51" t="s">
        <v>54</v>
      </c>
      <c r="G297" s="30"/>
      <c r="H297" s="47" t="s">
        <v>1272</v>
      </c>
      <c r="I297" s="30"/>
      <c r="J297" s="47" t="s">
        <v>1275</v>
      </c>
      <c r="K297" s="30"/>
      <c r="L297" s="47"/>
      <c r="M297" s="49">
        <v>1.55</v>
      </c>
      <c r="N297" s="51"/>
      <c r="O297" s="30"/>
      <c r="P297" s="47"/>
      <c r="Q297" s="49">
        <v>4.08</v>
      </c>
      <c r="R297" s="51"/>
      <c r="S297" s="30"/>
      <c r="T297" s="47"/>
      <c r="U297" s="49">
        <v>3.08</v>
      </c>
      <c r="V297" s="51" t="s">
        <v>54</v>
      </c>
      <c r="W297" s="30"/>
      <c r="X297" s="32" t="s">
        <v>1270</v>
      </c>
    </row>
    <row r="298" spans="1:24" x14ac:dyDescent="0.25">
      <c r="A298" s="13"/>
      <c r="B298" s="61" t="s">
        <v>1276</v>
      </c>
      <c r="C298" s="26"/>
      <c r="D298" s="4"/>
      <c r="E298" s="56" t="s">
        <v>1277</v>
      </c>
      <c r="F298" s="22" t="s">
        <v>393</v>
      </c>
      <c r="G298" s="26"/>
      <c r="H298" s="23" t="s">
        <v>1272</v>
      </c>
      <c r="I298" s="26"/>
      <c r="J298" s="23" t="s">
        <v>1278</v>
      </c>
      <c r="K298" s="26"/>
      <c r="L298" s="23"/>
      <c r="M298" s="56">
        <v>49.57</v>
      </c>
      <c r="N298" s="22"/>
      <c r="O298" s="26"/>
      <c r="P298" s="23"/>
      <c r="Q298" s="56">
        <v>55.6</v>
      </c>
      <c r="R298" s="22"/>
      <c r="S298" s="26"/>
      <c r="T298" s="23"/>
      <c r="U298" s="56">
        <v>53.51</v>
      </c>
      <c r="V298" s="22" t="s">
        <v>54</v>
      </c>
      <c r="W298" s="26"/>
      <c r="X298" s="36" t="s">
        <v>1279</v>
      </c>
    </row>
    <row r="299" spans="1:24" x14ac:dyDescent="0.25">
      <c r="A299" s="13"/>
      <c r="B299" s="60" t="s">
        <v>1271</v>
      </c>
      <c r="C299" s="30"/>
      <c r="D299" s="29"/>
      <c r="E299" s="49">
        <v>18.899999999999999</v>
      </c>
      <c r="F299" s="51" t="s">
        <v>54</v>
      </c>
      <c r="G299" s="30"/>
      <c r="H299" s="47" t="s">
        <v>1272</v>
      </c>
      <c r="I299" s="30"/>
      <c r="J299" s="47" t="s">
        <v>1280</v>
      </c>
      <c r="K299" s="30"/>
      <c r="L299" s="47"/>
      <c r="M299" s="49">
        <v>0.06</v>
      </c>
      <c r="N299" s="51"/>
      <c r="O299" s="30"/>
      <c r="P299" s="47"/>
      <c r="Q299" s="49">
        <v>1.21</v>
      </c>
      <c r="R299" s="51"/>
      <c r="S299" s="30"/>
      <c r="T299" s="47"/>
      <c r="U299" s="49">
        <v>0.54</v>
      </c>
      <c r="V299" s="51" t="s">
        <v>54</v>
      </c>
      <c r="W299" s="30"/>
      <c r="X299" s="32" t="s">
        <v>1274</v>
      </c>
    </row>
    <row r="300" spans="1:24" x14ac:dyDescent="0.25">
      <c r="A300" s="13"/>
      <c r="B300" s="159" t="s">
        <v>1281</v>
      </c>
      <c r="C300" s="26"/>
      <c r="D300" s="4"/>
      <c r="E300" s="12"/>
      <c r="F300" s="12"/>
      <c r="G300" s="12"/>
      <c r="H300" s="12"/>
      <c r="I300" s="12"/>
      <c r="J300" s="12"/>
      <c r="K300" s="26"/>
      <c r="L300" s="4"/>
      <c r="M300" s="4"/>
      <c r="N300" s="4"/>
      <c r="O300" s="26"/>
      <c r="P300" s="4"/>
      <c r="Q300" s="4"/>
      <c r="R300" s="4"/>
      <c r="S300" s="26"/>
      <c r="T300" s="4"/>
      <c r="U300" s="4"/>
      <c r="V300" s="4"/>
      <c r="W300" s="26"/>
      <c r="X300" s="4"/>
    </row>
    <row r="301" spans="1:24" ht="15.75" thickBot="1" x14ac:dyDescent="0.3">
      <c r="A301" s="13"/>
      <c r="B301" s="60" t="s">
        <v>1282</v>
      </c>
      <c r="C301" s="30"/>
      <c r="D301" s="29"/>
      <c r="E301" s="49">
        <v>106.7</v>
      </c>
      <c r="F301" s="51" t="s">
        <v>54</v>
      </c>
      <c r="G301" s="30"/>
      <c r="H301" s="47" t="s">
        <v>1283</v>
      </c>
      <c r="I301" s="30"/>
      <c r="J301" s="47" t="s">
        <v>1284</v>
      </c>
      <c r="K301" s="30"/>
      <c r="L301" s="47"/>
      <c r="M301" s="160">
        <v>0.19</v>
      </c>
      <c r="N301" s="51" t="s">
        <v>54</v>
      </c>
      <c r="O301" s="30"/>
      <c r="P301" s="47"/>
      <c r="Q301" s="160">
        <v>0.94</v>
      </c>
      <c r="R301" s="51" t="s">
        <v>54</v>
      </c>
      <c r="S301" s="30"/>
      <c r="T301" s="47"/>
      <c r="U301" s="160">
        <v>0.36</v>
      </c>
      <c r="V301" s="51" t="s">
        <v>54</v>
      </c>
      <c r="W301" s="30"/>
      <c r="X301" s="29"/>
    </row>
    <row r="302" spans="1:24" x14ac:dyDescent="0.25">
      <c r="A302" s="13"/>
      <c r="B302" s="21"/>
      <c r="C302" s="21"/>
      <c r="D302" s="59"/>
      <c r="E302" s="59"/>
      <c r="F302" s="21"/>
      <c r="G302" s="21"/>
      <c r="H302" s="21"/>
      <c r="I302" s="21"/>
      <c r="J302" s="21"/>
      <c r="K302" s="21"/>
      <c r="L302" s="21"/>
      <c r="M302" s="21"/>
      <c r="N302" s="21"/>
      <c r="O302" s="21"/>
      <c r="P302" s="21"/>
      <c r="Q302" s="21"/>
      <c r="R302" s="21"/>
      <c r="S302" s="21"/>
      <c r="T302" s="21"/>
      <c r="U302" s="21"/>
      <c r="V302" s="21"/>
      <c r="W302" s="21"/>
      <c r="X302" s="21"/>
    </row>
    <row r="303" spans="1:24" ht="15.75" thickBot="1" x14ac:dyDescent="0.3">
      <c r="A303" s="13"/>
      <c r="B303" s="161" t="s">
        <v>1285</v>
      </c>
      <c r="C303" s="131"/>
      <c r="D303" s="132" t="s">
        <v>389</v>
      </c>
      <c r="E303" s="133" t="s">
        <v>1286</v>
      </c>
      <c r="F303" s="134" t="s">
        <v>54</v>
      </c>
      <c r="G303" s="131"/>
      <c r="H303" s="98"/>
      <c r="I303" s="131"/>
      <c r="J303" s="98"/>
      <c r="K303" s="131"/>
      <c r="L303" s="98"/>
      <c r="M303" s="98"/>
      <c r="N303" s="98"/>
      <c r="O303" s="131"/>
      <c r="P303" s="98"/>
      <c r="Q303" s="98"/>
      <c r="R303" s="98"/>
      <c r="S303" s="131"/>
      <c r="T303" s="98"/>
      <c r="U303" s="98"/>
      <c r="V303" s="98"/>
      <c r="W303" s="131"/>
      <c r="X303" s="98"/>
    </row>
    <row r="304" spans="1:24" ht="15.75" thickTop="1" x14ac:dyDescent="0.25">
      <c r="A304" s="13"/>
      <c r="B304" s="21"/>
      <c r="C304" s="21"/>
      <c r="D304" s="69"/>
      <c r="E304" s="69"/>
      <c r="F304" s="21"/>
      <c r="G304" s="21"/>
      <c r="H304" s="21"/>
      <c r="I304" s="21"/>
      <c r="J304" s="21"/>
      <c r="K304" s="21"/>
      <c r="L304" s="21"/>
      <c r="M304" s="21"/>
      <c r="N304" s="21"/>
      <c r="O304" s="21"/>
      <c r="P304" s="21"/>
      <c r="Q304" s="21"/>
      <c r="R304" s="21"/>
      <c r="S304" s="21"/>
      <c r="T304" s="21"/>
      <c r="U304" s="21"/>
      <c r="V304" s="21"/>
      <c r="W304" s="21"/>
      <c r="X304" s="21"/>
    </row>
    <row r="305" spans="1:42" x14ac:dyDescent="0.25">
      <c r="A305" s="13"/>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row>
    <row r="306" spans="1:42" ht="45" x14ac:dyDescent="0.25">
      <c r="A306" s="13"/>
      <c r="B306" s="42">
        <v>-1</v>
      </c>
      <c r="C306" s="44" t="s">
        <v>1287</v>
      </c>
    </row>
    <row r="307" spans="1:42" x14ac:dyDescent="0.25">
      <c r="A307" s="13"/>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c r="AO307" s="76"/>
      <c r="AP307" s="76"/>
    </row>
    <row r="308" spans="1:42" ht="60" x14ac:dyDescent="0.25">
      <c r="A308" s="13"/>
      <c r="B308" s="42">
        <v>-2</v>
      </c>
      <c r="C308" s="44" t="s">
        <v>1288</v>
      </c>
    </row>
    <row r="309" spans="1:42" x14ac:dyDescent="0.25">
      <c r="A309" s="13" t="s">
        <v>1674</v>
      </c>
      <c r="B309" s="4"/>
      <c r="C309" s="4"/>
      <c r="D309" s="4"/>
      <c r="E309" s="4"/>
      <c r="F309" s="4"/>
      <c r="G309" s="4"/>
      <c r="H309" s="4"/>
      <c r="I309" s="4"/>
      <c r="J309" s="4"/>
      <c r="K309" s="4"/>
      <c r="L309" s="4"/>
      <c r="M309" s="4"/>
      <c r="N309" s="4"/>
      <c r="O309" s="4"/>
      <c r="P309" s="4"/>
      <c r="Q309" s="4"/>
      <c r="R309" s="4"/>
    </row>
    <row r="310" spans="1:42" x14ac:dyDescent="0.25">
      <c r="A310" s="13"/>
      <c r="B310" s="12" t="s">
        <v>1298</v>
      </c>
      <c r="C310" s="40" t="s">
        <v>54</v>
      </c>
      <c r="D310" s="70" t="s">
        <v>1299</v>
      </c>
      <c r="E310" s="70"/>
      <c r="F310" s="40"/>
      <c r="G310" s="40"/>
      <c r="H310" s="70" t="s">
        <v>1299</v>
      </c>
      <c r="I310" s="70"/>
      <c r="J310" s="40"/>
      <c r="K310" s="40"/>
      <c r="L310" s="70" t="s">
        <v>1299</v>
      </c>
      <c r="M310" s="70"/>
      <c r="N310" s="40"/>
      <c r="O310" s="40"/>
      <c r="P310" s="70" t="s">
        <v>173</v>
      </c>
      <c r="Q310" s="70"/>
      <c r="R310" s="40"/>
    </row>
    <row r="311" spans="1:42" x14ac:dyDescent="0.25">
      <c r="A311" s="13"/>
      <c r="B311" s="12"/>
      <c r="C311" s="40"/>
      <c r="D311" s="70" t="s">
        <v>1235</v>
      </c>
      <c r="E311" s="70"/>
      <c r="F311" s="40"/>
      <c r="G311" s="40"/>
      <c r="H311" s="70" t="s">
        <v>1237</v>
      </c>
      <c r="I311" s="70"/>
      <c r="J311" s="40"/>
      <c r="K311" s="40"/>
      <c r="L311" s="70" t="s">
        <v>1301</v>
      </c>
      <c r="M311" s="70"/>
      <c r="N311" s="40"/>
      <c r="O311" s="40"/>
      <c r="P311" s="70"/>
      <c r="Q311" s="70"/>
      <c r="R311" s="40"/>
    </row>
    <row r="312" spans="1:42" x14ac:dyDescent="0.25">
      <c r="A312" s="13"/>
      <c r="B312" s="12"/>
      <c r="C312" s="40"/>
      <c r="D312" s="70" t="s">
        <v>1300</v>
      </c>
      <c r="E312" s="70"/>
      <c r="F312" s="40"/>
      <c r="G312" s="40"/>
      <c r="H312" s="70" t="s">
        <v>1300</v>
      </c>
      <c r="I312" s="70"/>
      <c r="J312" s="40"/>
      <c r="K312" s="40"/>
      <c r="L312" s="70"/>
      <c r="M312" s="70"/>
      <c r="N312" s="40"/>
      <c r="O312" s="40"/>
      <c r="P312" s="70"/>
      <c r="Q312" s="70"/>
      <c r="R312" s="40"/>
    </row>
    <row r="313" spans="1:42" x14ac:dyDescent="0.25">
      <c r="A313" s="13"/>
      <c r="B313" s="26"/>
      <c r="C313" s="26" t="s">
        <v>54</v>
      </c>
      <c r="D313" s="70" t="s">
        <v>453</v>
      </c>
      <c r="E313" s="70"/>
      <c r="F313" s="70"/>
      <c r="G313" s="70"/>
      <c r="H313" s="70"/>
      <c r="I313" s="70"/>
      <c r="J313" s="70"/>
      <c r="K313" s="70"/>
      <c r="L313" s="70"/>
      <c r="M313" s="70"/>
      <c r="N313" s="70"/>
      <c r="O313" s="70"/>
      <c r="P313" s="70"/>
      <c r="Q313" s="70"/>
      <c r="R313" s="26"/>
    </row>
    <row r="314" spans="1:42" x14ac:dyDescent="0.25">
      <c r="A314" s="13"/>
      <c r="B314" s="46" t="s">
        <v>1302</v>
      </c>
      <c r="C314" s="30" t="s">
        <v>54</v>
      </c>
      <c r="D314" s="47" t="s">
        <v>389</v>
      </c>
      <c r="E314" s="49" t="s">
        <v>1236</v>
      </c>
      <c r="F314" s="51" t="s">
        <v>393</v>
      </c>
      <c r="G314" s="30"/>
      <c r="H314" s="47" t="s">
        <v>389</v>
      </c>
      <c r="I314" s="49" t="s">
        <v>1062</v>
      </c>
      <c r="J314" s="51" t="s">
        <v>393</v>
      </c>
      <c r="K314" s="30"/>
      <c r="L314" s="47" t="s">
        <v>389</v>
      </c>
      <c r="M314" s="49">
        <v>8.4</v>
      </c>
      <c r="N314" s="51"/>
      <c r="O314" s="30"/>
      <c r="P314" s="47" t="s">
        <v>389</v>
      </c>
      <c r="Q314" s="49">
        <v>1.3</v>
      </c>
      <c r="R314" s="51"/>
    </row>
    <row r="315" spans="1:42" x14ac:dyDescent="0.25">
      <c r="A315" s="13"/>
      <c r="B315" s="61" t="s">
        <v>1303</v>
      </c>
      <c r="C315" s="26" t="s">
        <v>54</v>
      </c>
      <c r="D315" s="22"/>
      <c r="E315" s="57" t="s">
        <v>966</v>
      </c>
      <c r="F315" s="22"/>
      <c r="G315" s="26"/>
      <c r="H315" s="22"/>
      <c r="I315" s="57" t="s">
        <v>966</v>
      </c>
      <c r="J315" s="22"/>
      <c r="K315" s="26"/>
      <c r="L315" s="22"/>
      <c r="M315" s="57" t="s">
        <v>966</v>
      </c>
      <c r="N315" s="22"/>
      <c r="O315" s="26"/>
      <c r="P315" s="22"/>
      <c r="Q315" s="57" t="s">
        <v>966</v>
      </c>
      <c r="R315" s="22"/>
    </row>
    <row r="316" spans="1:42" x14ac:dyDescent="0.25">
      <c r="A316" s="13"/>
      <c r="B316" s="46" t="s">
        <v>1304</v>
      </c>
      <c r="C316" s="30" t="s">
        <v>54</v>
      </c>
      <c r="D316" s="29"/>
      <c r="E316" s="29"/>
      <c r="F316" s="29"/>
      <c r="G316" s="30"/>
      <c r="H316" s="29"/>
      <c r="I316" s="29"/>
      <c r="J316" s="29"/>
      <c r="K316" s="30"/>
      <c r="L316" s="29"/>
      <c r="M316" s="29"/>
      <c r="N316" s="29"/>
      <c r="O316" s="30"/>
      <c r="P316" s="29"/>
      <c r="Q316" s="29"/>
      <c r="R316" s="29"/>
    </row>
    <row r="317" spans="1:42" x14ac:dyDescent="0.25">
      <c r="A317" s="13"/>
      <c r="B317" s="61" t="s">
        <v>1305</v>
      </c>
      <c r="C317" s="26" t="s">
        <v>54</v>
      </c>
      <c r="D317" s="23"/>
      <c r="E317" s="56">
        <v>30.2</v>
      </c>
      <c r="F317" s="22"/>
      <c r="G317" s="26"/>
      <c r="H317" s="23"/>
      <c r="I317" s="56">
        <v>48.6</v>
      </c>
      <c r="J317" s="22"/>
      <c r="K317" s="26"/>
      <c r="L317" s="23"/>
      <c r="M317" s="56">
        <v>101.7</v>
      </c>
      <c r="N317" s="22"/>
      <c r="O317" s="26"/>
      <c r="P317" s="23"/>
      <c r="Q317" s="56">
        <v>180.5</v>
      </c>
      <c r="R317" s="22"/>
    </row>
    <row r="318" spans="1:42" x14ac:dyDescent="0.25">
      <c r="A318" s="13"/>
      <c r="B318" s="60" t="s">
        <v>1306</v>
      </c>
      <c r="C318" s="30" t="s">
        <v>54</v>
      </c>
      <c r="D318" s="47"/>
      <c r="E318" s="49">
        <v>16.899999999999999</v>
      </c>
      <c r="F318" s="51"/>
      <c r="G318" s="30"/>
      <c r="H318" s="51"/>
      <c r="I318" s="58" t="s">
        <v>966</v>
      </c>
      <c r="J318" s="51"/>
      <c r="K318" s="30"/>
      <c r="L318" s="51"/>
      <c r="M318" s="58" t="s">
        <v>966</v>
      </c>
      <c r="N318" s="51"/>
      <c r="O318" s="30"/>
      <c r="P318" s="47"/>
      <c r="Q318" s="49">
        <v>16.899999999999999</v>
      </c>
      <c r="R318" s="51"/>
    </row>
    <row r="319" spans="1:42" x14ac:dyDescent="0.25">
      <c r="A319" s="13"/>
      <c r="B319" s="52" t="s">
        <v>1307</v>
      </c>
      <c r="C319" s="26" t="s">
        <v>54</v>
      </c>
      <c r="D319" s="4"/>
      <c r="E319" s="4"/>
      <c r="F319" s="4"/>
      <c r="G319" s="26"/>
      <c r="H319" s="4"/>
      <c r="I319" s="4"/>
      <c r="J319" s="4"/>
      <c r="K319" s="26"/>
      <c r="L319" s="4"/>
      <c r="M319" s="4"/>
      <c r="N319" s="4"/>
      <c r="O319" s="26"/>
      <c r="P319" s="4"/>
      <c r="Q319" s="4"/>
      <c r="R319" s="4"/>
    </row>
    <row r="320" spans="1:42" x14ac:dyDescent="0.25">
      <c r="A320" s="13"/>
      <c r="B320" s="60" t="s">
        <v>1308</v>
      </c>
      <c r="C320" s="30" t="s">
        <v>54</v>
      </c>
      <c r="D320" s="51"/>
      <c r="E320" s="58" t="s">
        <v>966</v>
      </c>
      <c r="F320" s="51"/>
      <c r="G320" s="30"/>
      <c r="H320" s="51"/>
      <c r="I320" s="58" t="s">
        <v>966</v>
      </c>
      <c r="J320" s="51"/>
      <c r="K320" s="30"/>
      <c r="L320" s="47"/>
      <c r="M320" s="49">
        <v>0.7</v>
      </c>
      <c r="N320" s="51"/>
      <c r="O320" s="30"/>
      <c r="P320" s="47"/>
      <c r="Q320" s="49">
        <v>0.7</v>
      </c>
      <c r="R320" s="51"/>
    </row>
    <row r="321" spans="1:42" x14ac:dyDescent="0.25">
      <c r="A321" s="13"/>
      <c r="B321" s="61" t="s">
        <v>1309</v>
      </c>
      <c r="C321" s="26" t="s">
        <v>54</v>
      </c>
      <c r="D321" s="22"/>
      <c r="E321" s="57" t="s">
        <v>966</v>
      </c>
      <c r="F321" s="22"/>
      <c r="G321" s="26"/>
      <c r="H321" s="22"/>
      <c r="I321" s="57" t="s">
        <v>966</v>
      </c>
      <c r="J321" s="22"/>
      <c r="K321" s="26"/>
      <c r="L321" s="23"/>
      <c r="M321" s="56" t="s">
        <v>528</v>
      </c>
      <c r="N321" s="22" t="s">
        <v>393</v>
      </c>
      <c r="O321" s="26"/>
      <c r="P321" s="23"/>
      <c r="Q321" s="56" t="s">
        <v>528</v>
      </c>
      <c r="R321" s="22" t="s">
        <v>393</v>
      </c>
    </row>
    <row r="322" spans="1:42" ht="15.75" thickBot="1" x14ac:dyDescent="0.3">
      <c r="A322" s="13"/>
      <c r="B322" s="60" t="s">
        <v>1310</v>
      </c>
      <c r="C322" s="30" t="s">
        <v>54</v>
      </c>
      <c r="D322" s="47"/>
      <c r="E322" s="49">
        <v>2.5</v>
      </c>
      <c r="F322" s="51"/>
      <c r="G322" s="30"/>
      <c r="H322" s="47"/>
      <c r="I322" s="49" t="s">
        <v>1115</v>
      </c>
      <c r="J322" s="51" t="s">
        <v>393</v>
      </c>
      <c r="K322" s="30"/>
      <c r="L322" s="47"/>
      <c r="M322" s="49" t="s">
        <v>1311</v>
      </c>
      <c r="N322" s="51" t="s">
        <v>393</v>
      </c>
      <c r="O322" s="30"/>
      <c r="P322" s="47"/>
      <c r="Q322" s="49" t="s">
        <v>1247</v>
      </c>
      <c r="R322" s="51" t="s">
        <v>393</v>
      </c>
    </row>
    <row r="323" spans="1:42" x14ac:dyDescent="0.25">
      <c r="A323" s="13"/>
      <c r="B323" s="21"/>
      <c r="C323" s="21" t="s">
        <v>54</v>
      </c>
      <c r="D323" s="59"/>
      <c r="E323" s="59"/>
      <c r="F323" s="21"/>
      <c r="G323" s="21"/>
      <c r="H323" s="59"/>
      <c r="I323" s="59"/>
      <c r="J323" s="21"/>
      <c r="K323" s="21"/>
      <c r="L323" s="59"/>
      <c r="M323" s="59"/>
      <c r="N323" s="21"/>
      <c r="O323" s="21"/>
      <c r="P323" s="59"/>
      <c r="Q323" s="59"/>
      <c r="R323" s="21"/>
    </row>
    <row r="324" spans="1:42" ht="15.75" thickBot="1" x14ac:dyDescent="0.3">
      <c r="A324" s="13"/>
      <c r="B324" s="137" t="s">
        <v>1312</v>
      </c>
      <c r="C324" s="131" t="s">
        <v>54</v>
      </c>
      <c r="D324" s="132" t="s">
        <v>389</v>
      </c>
      <c r="E324" s="133" t="s">
        <v>1313</v>
      </c>
      <c r="F324" s="134"/>
      <c r="G324" s="131"/>
      <c r="H324" s="132" t="s">
        <v>389</v>
      </c>
      <c r="I324" s="133" t="s">
        <v>1314</v>
      </c>
      <c r="J324" s="134"/>
      <c r="K324" s="131"/>
      <c r="L324" s="132" t="s">
        <v>389</v>
      </c>
      <c r="M324" s="133" t="s">
        <v>1240</v>
      </c>
      <c r="N324" s="134"/>
      <c r="O324" s="131"/>
      <c r="P324" s="132" t="s">
        <v>389</v>
      </c>
      <c r="Q324" s="133" t="s">
        <v>1286</v>
      </c>
      <c r="R324" s="134"/>
    </row>
    <row r="325" spans="1:42" ht="15.75" thickTop="1" x14ac:dyDescent="0.25">
      <c r="A325" s="13"/>
      <c r="B325" s="21"/>
      <c r="C325" s="21" t="s">
        <v>54</v>
      </c>
      <c r="D325" s="69"/>
      <c r="E325" s="69"/>
      <c r="F325" s="21"/>
      <c r="G325" s="21"/>
      <c r="H325" s="69"/>
      <c r="I325" s="69"/>
      <c r="J325" s="21"/>
      <c r="K325" s="21"/>
      <c r="L325" s="69"/>
      <c r="M325" s="69"/>
      <c r="N325" s="21"/>
      <c r="O325" s="21"/>
      <c r="P325" s="69"/>
      <c r="Q325" s="69"/>
      <c r="R325" s="21"/>
    </row>
    <row r="326" spans="1:42" ht="51.75" thickBot="1" x14ac:dyDescent="0.3">
      <c r="A326" s="13"/>
      <c r="B326" s="46" t="s">
        <v>1315</v>
      </c>
      <c r="C326" s="30" t="s">
        <v>54</v>
      </c>
      <c r="D326" s="47" t="s">
        <v>389</v>
      </c>
      <c r="E326" s="49">
        <v>42.2</v>
      </c>
      <c r="F326" s="51"/>
      <c r="G326" s="30"/>
      <c r="H326" s="47" t="s">
        <v>389</v>
      </c>
      <c r="I326" s="49">
        <v>19</v>
      </c>
      <c r="J326" s="51"/>
      <c r="K326" s="30"/>
      <c r="L326" s="47" t="s">
        <v>389</v>
      </c>
      <c r="M326" s="49">
        <v>100.4</v>
      </c>
      <c r="N326" s="51"/>
      <c r="O326" s="30"/>
      <c r="P326" s="47" t="s">
        <v>389</v>
      </c>
      <c r="Q326" s="49">
        <v>161.6</v>
      </c>
      <c r="R326" s="51"/>
    </row>
    <row r="327" spans="1:42" ht="15.75" thickTop="1" x14ac:dyDescent="0.25">
      <c r="A327" s="13"/>
      <c r="B327" s="21"/>
      <c r="C327" s="21" t="s">
        <v>54</v>
      </c>
      <c r="D327" s="69"/>
      <c r="E327" s="69"/>
      <c r="F327" s="21"/>
      <c r="G327" s="21"/>
      <c r="H327" s="69"/>
      <c r="I327" s="69"/>
      <c r="J327" s="21"/>
      <c r="K327" s="21"/>
      <c r="L327" s="69"/>
      <c r="M327" s="69"/>
      <c r="N327" s="21"/>
      <c r="O327" s="21"/>
      <c r="P327" s="69"/>
      <c r="Q327" s="69"/>
      <c r="R327" s="21"/>
    </row>
    <row r="328" spans="1:42" ht="15.75" thickBot="1" x14ac:dyDescent="0.3">
      <c r="A328" s="13"/>
      <c r="B328" s="137" t="s">
        <v>1316</v>
      </c>
      <c r="C328" s="131" t="s">
        <v>54</v>
      </c>
      <c r="D328" s="134" t="s">
        <v>389</v>
      </c>
      <c r="E328" s="156" t="s">
        <v>966</v>
      </c>
      <c r="F328" s="134"/>
      <c r="G328" s="131"/>
      <c r="H328" s="132" t="s">
        <v>389</v>
      </c>
      <c r="I328" s="133">
        <v>24</v>
      </c>
      <c r="J328" s="134"/>
      <c r="K328" s="131"/>
      <c r="L328" s="134" t="s">
        <v>389</v>
      </c>
      <c r="M328" s="156" t="s">
        <v>966</v>
      </c>
      <c r="N328" s="134"/>
      <c r="O328" s="131"/>
      <c r="P328" s="132" t="s">
        <v>389</v>
      </c>
      <c r="Q328" s="133">
        <v>24</v>
      </c>
      <c r="R328" s="134"/>
    </row>
    <row r="329" spans="1:42" ht="15.75" thickTop="1" x14ac:dyDescent="0.25">
      <c r="A329" s="13"/>
      <c r="B329" s="21"/>
      <c r="C329" s="21" t="s">
        <v>54</v>
      </c>
      <c r="D329" s="69"/>
      <c r="E329" s="69"/>
      <c r="F329" s="21"/>
      <c r="G329" s="21"/>
      <c r="H329" s="69"/>
      <c r="I329" s="69"/>
      <c r="J329" s="21"/>
      <c r="K329" s="21"/>
      <c r="L329" s="69"/>
      <c r="M329" s="69"/>
      <c r="N329" s="21"/>
      <c r="O329" s="21"/>
      <c r="P329" s="69"/>
      <c r="Q329" s="69"/>
      <c r="R329" s="21"/>
    </row>
    <row r="330" spans="1:42" x14ac:dyDescent="0.25">
      <c r="A330" s="13"/>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row>
    <row r="331" spans="1:42" ht="30" x14ac:dyDescent="0.25">
      <c r="A331" s="13"/>
      <c r="B331" s="42" t="s">
        <v>381</v>
      </c>
      <c r="C331" s="44" t="s">
        <v>1317</v>
      </c>
    </row>
    <row r="332" spans="1:42" x14ac:dyDescent="0.25">
      <c r="A332" s="13"/>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76"/>
      <c r="AP332" s="76"/>
    </row>
    <row r="333" spans="1:42" ht="30" x14ac:dyDescent="0.25">
      <c r="A333" s="13"/>
      <c r="B333" s="42" t="s">
        <v>439</v>
      </c>
      <c r="C333" s="44" t="s">
        <v>1318</v>
      </c>
    </row>
    <row r="334" spans="1:42" x14ac:dyDescent="0.25">
      <c r="A334" s="13"/>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row>
    <row r="335" spans="1:42" x14ac:dyDescent="0.25">
      <c r="A335" s="13" t="s">
        <v>1675</v>
      </c>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row>
    <row r="336" spans="1:42" x14ac:dyDescent="0.25">
      <c r="A336" s="13"/>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x14ac:dyDescent="0.25">
      <c r="A337" s="13"/>
      <c r="B337" s="26"/>
      <c r="C337" s="26"/>
      <c r="D337" s="70" t="s">
        <v>1321</v>
      </c>
      <c r="E337" s="70"/>
      <c r="F337" s="70"/>
      <c r="G337" s="70"/>
      <c r="H337" s="70"/>
      <c r="I337" s="70"/>
      <c r="J337" s="70"/>
      <c r="K337" s="70"/>
      <c r="L337" s="70"/>
      <c r="M337" s="70"/>
      <c r="N337" s="70"/>
      <c r="O337" s="70"/>
      <c r="P337" s="70"/>
      <c r="Q337" s="70"/>
      <c r="R337" s="70"/>
      <c r="S337" s="70"/>
      <c r="T337" s="70"/>
      <c r="U337" s="70"/>
      <c r="V337" s="70"/>
      <c r="W337" s="70"/>
      <c r="X337" s="26"/>
      <c r="Y337" s="26"/>
      <c r="Z337" s="70" t="s">
        <v>1322</v>
      </c>
      <c r="AA337" s="70"/>
      <c r="AB337" s="70"/>
      <c r="AC337" s="70"/>
      <c r="AD337" s="70"/>
      <c r="AE337" s="70"/>
      <c r="AF337" s="26"/>
    </row>
    <row r="338" spans="1:32" x14ac:dyDescent="0.25">
      <c r="A338" s="13"/>
      <c r="B338" s="26"/>
      <c r="C338" s="26"/>
      <c r="D338" s="70" t="s">
        <v>1299</v>
      </c>
      <c r="E338" s="26"/>
      <c r="F338" s="70" t="s">
        <v>1323</v>
      </c>
      <c r="G338" s="70"/>
      <c r="H338" s="40"/>
      <c r="I338" s="26"/>
      <c r="J338" s="70" t="s">
        <v>1324</v>
      </c>
      <c r="K338" s="70"/>
      <c r="L338" s="70"/>
      <c r="M338" s="70"/>
      <c r="N338" s="70"/>
      <c r="O338" s="70"/>
      <c r="P338" s="26"/>
      <c r="Q338" s="26"/>
      <c r="R338" s="70" t="s">
        <v>1325</v>
      </c>
      <c r="S338" s="70"/>
      <c r="T338" s="70"/>
      <c r="U338" s="70"/>
      <c r="V338" s="70"/>
      <c r="W338" s="70"/>
      <c r="X338" s="26"/>
      <c r="Y338" s="26"/>
      <c r="Z338" s="70" t="s">
        <v>1325</v>
      </c>
      <c r="AA338" s="70"/>
      <c r="AB338" s="70"/>
      <c r="AC338" s="70"/>
      <c r="AD338" s="70"/>
      <c r="AE338" s="70"/>
      <c r="AF338" s="26"/>
    </row>
    <row r="339" spans="1:32" ht="19.5" customHeight="1" thickBot="1" x14ac:dyDescent="0.3">
      <c r="A339" s="13"/>
      <c r="B339" s="26"/>
      <c r="C339" s="26"/>
      <c r="D339" s="70"/>
      <c r="E339" s="26"/>
      <c r="F339" s="165"/>
      <c r="G339" s="165"/>
      <c r="H339" s="40"/>
      <c r="I339" s="26"/>
      <c r="J339" s="70" t="s">
        <v>1326</v>
      </c>
      <c r="K339" s="70"/>
      <c r="L339" s="26"/>
      <c r="M339" s="26"/>
      <c r="N339" s="70" t="s">
        <v>1327</v>
      </c>
      <c r="O339" s="70"/>
      <c r="P339" s="26"/>
      <c r="Q339" s="26"/>
      <c r="R339" s="70" t="s">
        <v>1328</v>
      </c>
      <c r="S339" s="70"/>
      <c r="T339" s="26"/>
      <c r="U339" s="26"/>
      <c r="V339" s="70" t="s">
        <v>1329</v>
      </c>
      <c r="W339" s="70"/>
      <c r="X339" s="26"/>
      <c r="Y339" s="26"/>
      <c r="Z339" s="70" t="s">
        <v>1328</v>
      </c>
      <c r="AA339" s="70"/>
      <c r="AB339" s="26"/>
      <c r="AC339" s="26"/>
      <c r="AD339" s="70" t="s">
        <v>1329</v>
      </c>
      <c r="AE339" s="70"/>
      <c r="AF339" s="26"/>
    </row>
    <row r="340" spans="1:32" x14ac:dyDescent="0.25">
      <c r="A340" s="13"/>
      <c r="B340" s="158" t="s">
        <v>1330</v>
      </c>
      <c r="C340" s="30"/>
      <c r="D340" s="29"/>
      <c r="E340" s="30"/>
      <c r="F340" s="29"/>
      <c r="G340" s="29"/>
      <c r="H340" s="29"/>
      <c r="I340" s="30"/>
      <c r="J340" s="29"/>
      <c r="K340" s="29"/>
      <c r="L340" s="29"/>
      <c r="M340" s="30"/>
      <c r="N340" s="29"/>
      <c r="O340" s="29"/>
      <c r="P340" s="29"/>
      <c r="Q340" s="30"/>
      <c r="R340" s="29"/>
      <c r="S340" s="29"/>
      <c r="T340" s="29"/>
      <c r="U340" s="30"/>
      <c r="V340" s="29"/>
      <c r="W340" s="29"/>
      <c r="X340" s="29"/>
      <c r="Y340" s="30"/>
      <c r="Z340" s="29"/>
      <c r="AA340" s="29"/>
      <c r="AB340" s="29"/>
      <c r="AC340" s="30"/>
      <c r="AD340" s="29"/>
      <c r="AE340" s="29"/>
      <c r="AF340" s="29"/>
    </row>
    <row r="341" spans="1:32" x14ac:dyDescent="0.25">
      <c r="A341" s="13"/>
      <c r="B341" s="167" t="s">
        <v>1331</v>
      </c>
      <c r="C341" s="26"/>
      <c r="D341" s="4"/>
      <c r="E341" s="26"/>
      <c r="F341" s="4"/>
      <c r="G341" s="4"/>
      <c r="H341" s="4"/>
      <c r="I341" s="26"/>
      <c r="J341" s="4"/>
      <c r="K341" s="4"/>
      <c r="L341" s="4"/>
      <c r="M341" s="26"/>
      <c r="N341" s="4"/>
      <c r="O341" s="4"/>
      <c r="P341" s="4"/>
      <c r="Q341" s="26"/>
      <c r="R341" s="4"/>
      <c r="S341" s="4"/>
      <c r="T341" s="4"/>
      <c r="U341" s="26"/>
      <c r="V341" s="4"/>
      <c r="W341" s="4"/>
      <c r="X341" s="4"/>
      <c r="Y341" s="26"/>
      <c r="Z341" s="4"/>
      <c r="AA341" s="4"/>
      <c r="AB341" s="4"/>
      <c r="AC341" s="26"/>
      <c r="AD341" s="4"/>
      <c r="AE341" s="4"/>
      <c r="AF341" s="4"/>
    </row>
    <row r="342" spans="1:32" x14ac:dyDescent="0.25">
      <c r="A342" s="13"/>
      <c r="B342" s="62" t="s">
        <v>1332</v>
      </c>
      <c r="C342" s="30"/>
      <c r="D342" s="47" t="s">
        <v>1333</v>
      </c>
      <c r="E342" s="30"/>
      <c r="F342" s="47"/>
      <c r="G342" s="168">
        <v>896915</v>
      </c>
      <c r="H342" s="51" t="s">
        <v>54</v>
      </c>
      <c r="I342" s="30"/>
      <c r="J342" s="47" t="s">
        <v>389</v>
      </c>
      <c r="K342" s="49">
        <v>2.94</v>
      </c>
      <c r="L342" s="51"/>
      <c r="M342" s="30"/>
      <c r="N342" s="47" t="s">
        <v>389</v>
      </c>
      <c r="O342" s="49">
        <v>3.67</v>
      </c>
      <c r="P342" s="51" t="s">
        <v>54</v>
      </c>
      <c r="Q342" s="30"/>
      <c r="R342" s="51" t="s">
        <v>389</v>
      </c>
      <c r="S342" s="58" t="s">
        <v>966</v>
      </c>
      <c r="T342" s="51"/>
      <c r="U342" s="30"/>
      <c r="V342" s="47" t="s">
        <v>389</v>
      </c>
      <c r="W342" s="49" t="s">
        <v>888</v>
      </c>
      <c r="X342" s="51" t="s">
        <v>393</v>
      </c>
      <c r="Y342" s="30"/>
      <c r="Z342" s="51" t="s">
        <v>389</v>
      </c>
      <c r="AA342" s="58" t="s">
        <v>966</v>
      </c>
      <c r="AB342" s="51"/>
      <c r="AC342" s="30"/>
      <c r="AD342" s="51" t="s">
        <v>389</v>
      </c>
      <c r="AE342" s="58" t="s">
        <v>966</v>
      </c>
      <c r="AF342" s="51" t="s">
        <v>54</v>
      </c>
    </row>
    <row r="343" spans="1:32" x14ac:dyDescent="0.25">
      <c r="A343" s="13"/>
      <c r="B343" s="2"/>
      <c r="C343" s="26"/>
      <c r="D343" s="23" t="s">
        <v>1334</v>
      </c>
      <c r="E343" s="26"/>
      <c r="F343" s="23"/>
      <c r="G343" s="169">
        <v>225850</v>
      </c>
      <c r="H343" s="22" t="s">
        <v>54</v>
      </c>
      <c r="I343" s="26"/>
      <c r="J343" s="23" t="s">
        <v>389</v>
      </c>
      <c r="K343" s="56">
        <v>35.24</v>
      </c>
      <c r="L343" s="22"/>
      <c r="M343" s="26"/>
      <c r="N343" s="23" t="s">
        <v>389</v>
      </c>
      <c r="O343" s="56">
        <v>65.37</v>
      </c>
      <c r="P343" s="22" t="s">
        <v>54</v>
      </c>
      <c r="Q343" s="26"/>
      <c r="R343" s="22" t="s">
        <v>389</v>
      </c>
      <c r="S343" s="57" t="s">
        <v>966</v>
      </c>
      <c r="T343" s="22"/>
      <c r="U343" s="26"/>
      <c r="V343" s="23" t="s">
        <v>389</v>
      </c>
      <c r="W343" s="56" t="s">
        <v>1335</v>
      </c>
      <c r="X343" s="22" t="s">
        <v>393</v>
      </c>
      <c r="Y343" s="26"/>
      <c r="Z343" s="22" t="s">
        <v>389</v>
      </c>
      <c r="AA343" s="57" t="s">
        <v>966</v>
      </c>
      <c r="AB343" s="22"/>
      <c r="AC343" s="26"/>
      <c r="AD343" s="22" t="s">
        <v>389</v>
      </c>
      <c r="AE343" s="57" t="s">
        <v>966</v>
      </c>
      <c r="AF343" s="22" t="s">
        <v>54</v>
      </c>
    </row>
    <row r="344" spans="1:32" x14ac:dyDescent="0.25">
      <c r="A344" s="13"/>
      <c r="B344" s="136"/>
      <c r="C344" s="30"/>
      <c r="D344" s="47" t="s">
        <v>1291</v>
      </c>
      <c r="E344" s="30"/>
      <c r="F344" s="47"/>
      <c r="G344" s="168">
        <v>912250</v>
      </c>
      <c r="H344" s="51" t="s">
        <v>54</v>
      </c>
      <c r="I344" s="30"/>
      <c r="J344" s="47" t="s">
        <v>389</v>
      </c>
      <c r="K344" s="49">
        <v>56.73</v>
      </c>
      <c r="L344" s="51"/>
      <c r="M344" s="30"/>
      <c r="N344" s="47" t="s">
        <v>389</v>
      </c>
      <c r="O344" s="49">
        <v>86.82</v>
      </c>
      <c r="P344" s="51" t="s">
        <v>54</v>
      </c>
      <c r="Q344" s="30"/>
      <c r="R344" s="51" t="s">
        <v>389</v>
      </c>
      <c r="S344" s="58" t="s">
        <v>966</v>
      </c>
      <c r="T344" s="51"/>
      <c r="U344" s="30"/>
      <c r="V344" s="47" t="s">
        <v>389</v>
      </c>
      <c r="W344" s="49" t="s">
        <v>1336</v>
      </c>
      <c r="X344" s="51" t="s">
        <v>393</v>
      </c>
      <c r="Y344" s="30"/>
      <c r="Z344" s="51" t="s">
        <v>389</v>
      </c>
      <c r="AA344" s="58" t="s">
        <v>966</v>
      </c>
      <c r="AB344" s="51"/>
      <c r="AC344" s="30"/>
      <c r="AD344" s="51" t="s">
        <v>389</v>
      </c>
      <c r="AE344" s="58" t="s">
        <v>966</v>
      </c>
      <c r="AF344" s="51" t="s">
        <v>54</v>
      </c>
    </row>
    <row r="345" spans="1:32" x14ac:dyDescent="0.25">
      <c r="A345" s="13"/>
      <c r="B345" s="170" t="s">
        <v>1337</v>
      </c>
      <c r="C345" s="26"/>
      <c r="D345" s="23" t="s">
        <v>256</v>
      </c>
      <c r="E345" s="26"/>
      <c r="F345" s="23"/>
      <c r="G345" s="169">
        <v>3645440</v>
      </c>
      <c r="H345" s="22" t="s">
        <v>54</v>
      </c>
      <c r="I345" s="26"/>
      <c r="J345" s="23" t="s">
        <v>389</v>
      </c>
      <c r="K345" s="56">
        <v>3.95</v>
      </c>
      <c r="L345" s="22"/>
      <c r="M345" s="26"/>
      <c r="N345" s="23" t="s">
        <v>389</v>
      </c>
      <c r="O345" s="56">
        <v>2.93</v>
      </c>
      <c r="P345" s="22" t="s">
        <v>54</v>
      </c>
      <c r="Q345" s="26"/>
      <c r="R345" s="23" t="s">
        <v>389</v>
      </c>
      <c r="S345" s="56">
        <v>3.7</v>
      </c>
      <c r="T345" s="22"/>
      <c r="U345" s="26"/>
      <c r="V345" s="22" t="s">
        <v>389</v>
      </c>
      <c r="W345" s="57" t="s">
        <v>966</v>
      </c>
      <c r="X345" s="22" t="s">
        <v>54</v>
      </c>
      <c r="Y345" s="26"/>
      <c r="Z345" s="22" t="s">
        <v>389</v>
      </c>
      <c r="AA345" s="57" t="s">
        <v>1197</v>
      </c>
      <c r="AB345" s="22"/>
      <c r="AC345" s="26"/>
      <c r="AD345" s="22" t="s">
        <v>389</v>
      </c>
      <c r="AE345" s="57" t="s">
        <v>1197</v>
      </c>
      <c r="AF345" s="22" t="s">
        <v>54</v>
      </c>
    </row>
    <row r="346" spans="1:32" x14ac:dyDescent="0.25">
      <c r="A346" s="13"/>
      <c r="B346" s="136"/>
      <c r="C346" s="30"/>
      <c r="D346" s="47" t="s">
        <v>1334</v>
      </c>
      <c r="E346" s="30"/>
      <c r="F346" s="47"/>
      <c r="G346" s="168">
        <v>1980850</v>
      </c>
      <c r="H346" s="51" t="s">
        <v>54</v>
      </c>
      <c r="I346" s="30"/>
      <c r="J346" s="47" t="s">
        <v>389</v>
      </c>
      <c r="K346" s="49">
        <v>46.91</v>
      </c>
      <c r="L346" s="51"/>
      <c r="M346" s="30"/>
      <c r="N346" s="47" t="s">
        <v>389</v>
      </c>
      <c r="O346" s="49">
        <v>27.11</v>
      </c>
      <c r="P346" s="51" t="s">
        <v>54</v>
      </c>
      <c r="Q346" s="30"/>
      <c r="R346" s="47" t="s">
        <v>389</v>
      </c>
      <c r="S346" s="49">
        <v>39.200000000000003</v>
      </c>
      <c r="T346" s="51"/>
      <c r="U346" s="30"/>
      <c r="V346" s="51" t="s">
        <v>389</v>
      </c>
      <c r="W346" s="58" t="s">
        <v>966</v>
      </c>
      <c r="X346" s="51" t="s">
        <v>54</v>
      </c>
      <c r="Y346" s="30"/>
      <c r="Z346" s="47" t="s">
        <v>389</v>
      </c>
      <c r="AA346" s="49">
        <v>1.5</v>
      </c>
      <c r="AB346" s="51"/>
      <c r="AC346" s="30"/>
      <c r="AD346" s="47" t="s">
        <v>389</v>
      </c>
      <c r="AE346" s="49" t="s">
        <v>1338</v>
      </c>
      <c r="AF346" s="51" t="s">
        <v>393</v>
      </c>
    </row>
    <row r="347" spans="1:32" x14ac:dyDescent="0.25">
      <c r="A347" s="13"/>
      <c r="B347" s="2"/>
      <c r="C347" s="26"/>
      <c r="D347" s="23" t="s">
        <v>1291</v>
      </c>
      <c r="E347" s="26"/>
      <c r="F347" s="23"/>
      <c r="G347" s="169">
        <v>1759415</v>
      </c>
      <c r="H347" s="22" t="s">
        <v>54</v>
      </c>
      <c r="I347" s="26"/>
      <c r="J347" s="23" t="s">
        <v>389</v>
      </c>
      <c r="K347" s="56" t="s">
        <v>1339</v>
      </c>
      <c r="L347" s="22"/>
      <c r="M347" s="26"/>
      <c r="N347" s="23" t="s">
        <v>389</v>
      </c>
      <c r="O347" s="56" t="s">
        <v>1340</v>
      </c>
      <c r="P347" s="22" t="s">
        <v>54</v>
      </c>
      <c r="Q347" s="26"/>
      <c r="R347" s="23" t="s">
        <v>389</v>
      </c>
      <c r="S347" s="56" t="s">
        <v>1341</v>
      </c>
      <c r="T347" s="22"/>
      <c r="U347" s="26"/>
      <c r="V347" s="22" t="s">
        <v>389</v>
      </c>
      <c r="W347" s="57" t="s">
        <v>966</v>
      </c>
      <c r="X347" s="22" t="s">
        <v>54</v>
      </c>
      <c r="Y347" s="26"/>
      <c r="Z347" s="23" t="s">
        <v>389</v>
      </c>
      <c r="AA347" s="56">
        <v>8.3000000000000007</v>
      </c>
      <c r="AB347" s="22"/>
      <c r="AC347" s="26"/>
      <c r="AD347" s="22" t="s">
        <v>389</v>
      </c>
      <c r="AE347" s="57" t="s">
        <v>966</v>
      </c>
      <c r="AF347" s="22" t="s">
        <v>54</v>
      </c>
    </row>
    <row r="348" spans="1:32" x14ac:dyDescent="0.25">
      <c r="A348" s="13"/>
      <c r="B348" s="62" t="s">
        <v>1342</v>
      </c>
      <c r="C348" s="30"/>
      <c r="D348" s="47" t="s">
        <v>256</v>
      </c>
      <c r="E348" s="30"/>
      <c r="F348" s="47"/>
      <c r="G348" s="168">
        <v>59606800</v>
      </c>
      <c r="H348" s="51" t="s">
        <v>54</v>
      </c>
      <c r="I348" s="30"/>
      <c r="J348" s="47" t="s">
        <v>389</v>
      </c>
      <c r="K348" s="49">
        <v>2.89</v>
      </c>
      <c r="L348" s="51"/>
      <c r="M348" s="30"/>
      <c r="N348" s="47" t="s">
        <v>389</v>
      </c>
      <c r="O348" s="49">
        <v>2.89</v>
      </c>
      <c r="P348" s="51" t="s">
        <v>54</v>
      </c>
      <c r="Q348" s="30"/>
      <c r="R348" s="47" t="s">
        <v>389</v>
      </c>
      <c r="S348" s="49">
        <v>1.5</v>
      </c>
      <c r="T348" s="51"/>
      <c r="U348" s="30"/>
      <c r="V348" s="47" t="s">
        <v>389</v>
      </c>
      <c r="W348" s="49" t="s">
        <v>526</v>
      </c>
      <c r="X348" s="51" t="s">
        <v>393</v>
      </c>
      <c r="Y348" s="30"/>
      <c r="Z348" s="47" t="s">
        <v>389</v>
      </c>
      <c r="AA348" s="49">
        <v>0.1</v>
      </c>
      <c r="AB348" s="51"/>
      <c r="AC348" s="30"/>
      <c r="AD348" s="51" t="s">
        <v>389</v>
      </c>
      <c r="AE348" s="58" t="s">
        <v>966</v>
      </c>
      <c r="AF348" s="51" t="s">
        <v>54</v>
      </c>
    </row>
    <row r="349" spans="1:32" x14ac:dyDescent="0.25">
      <c r="A349" s="13"/>
      <c r="B349" s="167" t="s">
        <v>1343</v>
      </c>
      <c r="C349" s="26"/>
      <c r="D349" s="4"/>
      <c r="E349" s="26"/>
      <c r="F349" s="4"/>
      <c r="G349" s="4"/>
      <c r="H349" s="4"/>
      <c r="I349" s="26"/>
      <c r="J349" s="4"/>
      <c r="K349" s="4"/>
      <c r="L349" s="4"/>
      <c r="M349" s="26"/>
      <c r="N349" s="4"/>
      <c r="O349" s="4"/>
      <c r="P349" s="4"/>
      <c r="Q349" s="26"/>
      <c r="R349" s="4"/>
      <c r="S349" s="4"/>
      <c r="T349" s="4"/>
      <c r="U349" s="26"/>
      <c r="V349" s="4"/>
      <c r="W349" s="4"/>
      <c r="X349" s="4"/>
      <c r="Y349" s="26"/>
      <c r="Z349" s="4"/>
      <c r="AA349" s="4"/>
      <c r="AB349" s="4"/>
      <c r="AC349" s="26"/>
      <c r="AD349" s="4"/>
      <c r="AE349" s="4"/>
      <c r="AF349" s="4"/>
    </row>
    <row r="350" spans="1:32" x14ac:dyDescent="0.25">
      <c r="A350" s="13"/>
      <c r="B350" s="62" t="s">
        <v>1332</v>
      </c>
      <c r="C350" s="30"/>
      <c r="D350" s="47" t="s">
        <v>256</v>
      </c>
      <c r="E350" s="30"/>
      <c r="F350" s="47"/>
      <c r="G350" s="168">
        <v>232400</v>
      </c>
      <c r="H350" s="51" t="s">
        <v>54</v>
      </c>
      <c r="I350" s="30"/>
      <c r="J350" s="47" t="s">
        <v>389</v>
      </c>
      <c r="K350" s="49">
        <v>3.09</v>
      </c>
      <c r="L350" s="51"/>
      <c r="M350" s="30"/>
      <c r="N350" s="47" t="s">
        <v>389</v>
      </c>
      <c r="O350" s="49">
        <v>2.99</v>
      </c>
      <c r="P350" s="51" t="s">
        <v>54</v>
      </c>
      <c r="Q350" s="30"/>
      <c r="R350" s="51" t="s">
        <v>389</v>
      </c>
      <c r="S350" s="58" t="s">
        <v>966</v>
      </c>
      <c r="T350" s="51"/>
      <c r="U350" s="30"/>
      <c r="V350" s="51" t="s">
        <v>389</v>
      </c>
      <c r="W350" s="58" t="s">
        <v>966</v>
      </c>
      <c r="X350" s="51" t="s">
        <v>54</v>
      </c>
      <c r="Y350" s="30"/>
      <c r="Z350" s="51" t="s">
        <v>389</v>
      </c>
      <c r="AA350" s="58" t="s">
        <v>966</v>
      </c>
      <c r="AB350" s="51"/>
      <c r="AC350" s="30"/>
      <c r="AD350" s="51" t="s">
        <v>389</v>
      </c>
      <c r="AE350" s="58" t="s">
        <v>966</v>
      </c>
      <c r="AF350" s="51" t="s">
        <v>54</v>
      </c>
    </row>
    <row r="351" spans="1:32" x14ac:dyDescent="0.25">
      <c r="A351" s="13"/>
      <c r="B351" s="2"/>
      <c r="C351" s="26"/>
      <c r="D351" s="23" t="s">
        <v>1334</v>
      </c>
      <c r="E351" s="26"/>
      <c r="F351" s="23"/>
      <c r="G351" s="169">
        <v>206300</v>
      </c>
      <c r="H351" s="22" t="s">
        <v>54</v>
      </c>
      <c r="I351" s="26"/>
      <c r="J351" s="23" t="s">
        <v>389</v>
      </c>
      <c r="K351" s="56">
        <v>22.54</v>
      </c>
      <c r="L351" s="22"/>
      <c r="M351" s="26"/>
      <c r="N351" s="23" t="s">
        <v>389</v>
      </c>
      <c r="O351" s="56">
        <v>39.950000000000003</v>
      </c>
      <c r="P351" s="22" t="s">
        <v>54</v>
      </c>
      <c r="Q351" s="26"/>
      <c r="R351" s="22" t="s">
        <v>389</v>
      </c>
      <c r="S351" s="57" t="s">
        <v>966</v>
      </c>
      <c r="T351" s="22"/>
      <c r="U351" s="26"/>
      <c r="V351" s="23" t="s">
        <v>389</v>
      </c>
      <c r="W351" s="56" t="s">
        <v>1117</v>
      </c>
      <c r="X351" s="22" t="s">
        <v>393</v>
      </c>
      <c r="Y351" s="26"/>
      <c r="Z351" s="22" t="s">
        <v>389</v>
      </c>
      <c r="AA351" s="57" t="s">
        <v>966</v>
      </c>
      <c r="AB351" s="22"/>
      <c r="AC351" s="26"/>
      <c r="AD351" s="22" t="s">
        <v>389</v>
      </c>
      <c r="AE351" s="57" t="s">
        <v>966</v>
      </c>
      <c r="AF351" s="22" t="s">
        <v>54</v>
      </c>
    </row>
    <row r="352" spans="1:32" x14ac:dyDescent="0.25">
      <c r="A352" s="13"/>
      <c r="B352" s="136"/>
      <c r="C352" s="30"/>
      <c r="D352" s="47" t="s">
        <v>1291</v>
      </c>
      <c r="E352" s="30"/>
      <c r="F352" s="47"/>
      <c r="G352" s="168">
        <v>11300</v>
      </c>
      <c r="H352" s="51" t="s">
        <v>54</v>
      </c>
      <c r="I352" s="30"/>
      <c r="J352" s="47" t="s">
        <v>389</v>
      </c>
      <c r="K352" s="49">
        <v>53.44</v>
      </c>
      <c r="L352" s="51"/>
      <c r="M352" s="30"/>
      <c r="N352" s="47" t="s">
        <v>389</v>
      </c>
      <c r="O352" s="49">
        <v>56.27</v>
      </c>
      <c r="P352" s="51" t="s">
        <v>54</v>
      </c>
      <c r="Q352" s="30"/>
      <c r="R352" s="51" t="s">
        <v>389</v>
      </c>
      <c r="S352" s="58" t="s">
        <v>966</v>
      </c>
      <c r="T352" s="51"/>
      <c r="U352" s="30"/>
      <c r="V352" s="51" t="s">
        <v>389</v>
      </c>
      <c r="W352" s="58" t="s">
        <v>966</v>
      </c>
      <c r="X352" s="51" t="s">
        <v>54</v>
      </c>
      <c r="Y352" s="30"/>
      <c r="Z352" s="51" t="s">
        <v>389</v>
      </c>
      <c r="AA352" s="58" t="s">
        <v>966</v>
      </c>
      <c r="AB352" s="51"/>
      <c r="AC352" s="30"/>
      <c r="AD352" s="51" t="s">
        <v>389</v>
      </c>
      <c r="AE352" s="58" t="s">
        <v>966</v>
      </c>
      <c r="AF352" s="51" t="s">
        <v>54</v>
      </c>
    </row>
    <row r="353" spans="1:32" x14ac:dyDescent="0.25">
      <c r="A353" s="13"/>
      <c r="B353" s="170" t="s">
        <v>1337</v>
      </c>
      <c r="C353" s="26"/>
      <c r="D353" s="23" t="s">
        <v>256</v>
      </c>
      <c r="E353" s="26"/>
      <c r="F353" s="23"/>
      <c r="G353" s="169">
        <v>290114</v>
      </c>
      <c r="H353" s="22" t="s">
        <v>54</v>
      </c>
      <c r="I353" s="26"/>
      <c r="J353" s="23" t="s">
        <v>389</v>
      </c>
      <c r="K353" s="56">
        <v>3.02</v>
      </c>
      <c r="L353" s="22"/>
      <c r="M353" s="26"/>
      <c r="N353" s="23" t="s">
        <v>389</v>
      </c>
      <c r="O353" s="56">
        <v>3.18</v>
      </c>
      <c r="P353" s="22" t="s">
        <v>54</v>
      </c>
      <c r="Q353" s="26"/>
      <c r="R353" s="22" t="s">
        <v>389</v>
      </c>
      <c r="S353" s="57" t="s">
        <v>966</v>
      </c>
      <c r="T353" s="22"/>
      <c r="U353" s="26"/>
      <c r="V353" s="22" t="s">
        <v>389</v>
      </c>
      <c r="W353" s="57" t="s">
        <v>966</v>
      </c>
      <c r="X353" s="22" t="s">
        <v>54</v>
      </c>
      <c r="Y353" s="26"/>
      <c r="Z353" s="22" t="s">
        <v>389</v>
      </c>
      <c r="AA353" s="57" t="s">
        <v>966</v>
      </c>
      <c r="AB353" s="22"/>
      <c r="AC353" s="26"/>
      <c r="AD353" s="22" t="s">
        <v>389</v>
      </c>
      <c r="AE353" s="57" t="s">
        <v>966</v>
      </c>
      <c r="AF353" s="22" t="s">
        <v>54</v>
      </c>
    </row>
    <row r="354" spans="1:32" x14ac:dyDescent="0.25">
      <c r="A354" s="13"/>
      <c r="B354" s="136"/>
      <c r="C354" s="30"/>
      <c r="D354" s="47" t="s">
        <v>1334</v>
      </c>
      <c r="E354" s="30"/>
      <c r="F354" s="47"/>
      <c r="G354" s="168">
        <v>1042921</v>
      </c>
      <c r="H354" s="51" t="s">
        <v>54</v>
      </c>
      <c r="I354" s="30"/>
      <c r="J354" s="47" t="s">
        <v>389</v>
      </c>
      <c r="K354" s="49">
        <v>44.6</v>
      </c>
      <c r="L354" s="51"/>
      <c r="M354" s="30"/>
      <c r="N354" s="47" t="s">
        <v>389</v>
      </c>
      <c r="O354" s="49">
        <v>25.58</v>
      </c>
      <c r="P354" s="51" t="s">
        <v>54</v>
      </c>
      <c r="Q354" s="30"/>
      <c r="R354" s="47" t="s">
        <v>389</v>
      </c>
      <c r="S354" s="49">
        <v>19.8</v>
      </c>
      <c r="T354" s="51"/>
      <c r="U354" s="30"/>
      <c r="V354" s="51" t="s">
        <v>389</v>
      </c>
      <c r="W354" s="58" t="s">
        <v>966</v>
      </c>
      <c r="X354" s="51" t="s">
        <v>54</v>
      </c>
      <c r="Y354" s="30"/>
      <c r="Z354" s="51" t="s">
        <v>389</v>
      </c>
      <c r="AA354" s="58" t="s">
        <v>966</v>
      </c>
      <c r="AB354" s="51"/>
      <c r="AC354" s="30"/>
      <c r="AD354" s="51" t="s">
        <v>389</v>
      </c>
      <c r="AE354" s="58" t="s">
        <v>966</v>
      </c>
      <c r="AF354" s="51" t="s">
        <v>54</v>
      </c>
    </row>
    <row r="355" spans="1:32" x14ac:dyDescent="0.25">
      <c r="A355" s="13"/>
      <c r="B355" s="2"/>
      <c r="C355" s="26"/>
      <c r="D355" s="23" t="s">
        <v>1291</v>
      </c>
      <c r="E355" s="26"/>
      <c r="F355" s="23"/>
      <c r="G355" s="169">
        <v>65000</v>
      </c>
      <c r="H355" s="22" t="s">
        <v>54</v>
      </c>
      <c r="I355" s="26"/>
      <c r="J355" s="23" t="s">
        <v>389</v>
      </c>
      <c r="K355" s="56">
        <v>62.46</v>
      </c>
      <c r="L355" s="22"/>
      <c r="M355" s="26"/>
      <c r="N355" s="23" t="s">
        <v>389</v>
      </c>
      <c r="O355" s="56">
        <v>54</v>
      </c>
      <c r="P355" s="22" t="s">
        <v>54</v>
      </c>
      <c r="Q355" s="26"/>
      <c r="R355" s="23" t="s">
        <v>389</v>
      </c>
      <c r="S355" s="56">
        <v>0.5</v>
      </c>
      <c r="T355" s="22"/>
      <c r="U355" s="26"/>
      <c r="V355" s="22" t="s">
        <v>389</v>
      </c>
      <c r="W355" s="57" t="s">
        <v>966</v>
      </c>
      <c r="X355" s="22" t="s">
        <v>54</v>
      </c>
      <c r="Y355" s="26"/>
      <c r="Z355" s="22" t="s">
        <v>389</v>
      </c>
      <c r="AA355" s="57" t="s">
        <v>966</v>
      </c>
      <c r="AB355" s="22"/>
      <c r="AC355" s="26"/>
      <c r="AD355" s="22" t="s">
        <v>389</v>
      </c>
      <c r="AE355" s="57" t="s">
        <v>966</v>
      </c>
      <c r="AF355" s="22" t="s">
        <v>54</v>
      </c>
    </row>
    <row r="356" spans="1:32" x14ac:dyDescent="0.25">
      <c r="A356" s="13"/>
      <c r="B356" s="62" t="s">
        <v>1342</v>
      </c>
      <c r="C356" s="30"/>
      <c r="D356" s="47" t="s">
        <v>256</v>
      </c>
      <c r="E356" s="30"/>
      <c r="F356" s="47"/>
      <c r="G356" s="168">
        <v>148689068</v>
      </c>
      <c r="H356" s="51" t="s">
        <v>54</v>
      </c>
      <c r="I356" s="30"/>
      <c r="J356" s="47" t="s">
        <v>389</v>
      </c>
      <c r="K356" s="49">
        <v>2.95</v>
      </c>
      <c r="L356" s="51"/>
      <c r="M356" s="30"/>
      <c r="N356" s="47" t="s">
        <v>389</v>
      </c>
      <c r="O356" s="49">
        <v>2.95</v>
      </c>
      <c r="P356" s="51" t="s">
        <v>54</v>
      </c>
      <c r="Q356" s="30"/>
      <c r="R356" s="47" t="s">
        <v>389</v>
      </c>
      <c r="S356" s="49">
        <v>2.2000000000000002</v>
      </c>
      <c r="T356" s="51"/>
      <c r="U356" s="30"/>
      <c r="V356" s="47" t="s">
        <v>389</v>
      </c>
      <c r="W356" s="49" t="s">
        <v>530</v>
      </c>
      <c r="X356" s="51" t="s">
        <v>393</v>
      </c>
      <c r="Y356" s="30"/>
      <c r="Z356" s="47" t="s">
        <v>389</v>
      </c>
      <c r="AA356" s="49">
        <v>0.5</v>
      </c>
      <c r="AB356" s="51"/>
      <c r="AC356" s="30"/>
      <c r="AD356" s="47" t="s">
        <v>389</v>
      </c>
      <c r="AE356" s="49" t="s">
        <v>1057</v>
      </c>
      <c r="AF356" s="51" t="s">
        <v>393</v>
      </c>
    </row>
    <row r="357" spans="1:32" x14ac:dyDescent="0.25">
      <c r="A357" s="13"/>
      <c r="B357" s="2"/>
      <c r="C357" s="26"/>
      <c r="D357" s="23" t="s">
        <v>1334</v>
      </c>
      <c r="E357" s="26"/>
      <c r="F357" s="23"/>
      <c r="G357" s="169">
        <v>7221805</v>
      </c>
      <c r="H357" s="22" t="s">
        <v>54</v>
      </c>
      <c r="I357" s="26"/>
      <c r="J357" s="23" t="s">
        <v>389</v>
      </c>
      <c r="K357" s="56">
        <v>22.68</v>
      </c>
      <c r="L357" s="22"/>
      <c r="M357" s="26"/>
      <c r="N357" s="23" t="s">
        <v>389</v>
      </c>
      <c r="O357" s="56">
        <v>22.3</v>
      </c>
      <c r="P357" s="22" t="s">
        <v>54</v>
      </c>
      <c r="Q357" s="26"/>
      <c r="R357" s="23" t="s">
        <v>389</v>
      </c>
      <c r="S357" s="56">
        <v>3.7</v>
      </c>
      <c r="T357" s="22"/>
      <c r="U357" s="26"/>
      <c r="V357" s="23" t="s">
        <v>389</v>
      </c>
      <c r="W357" s="56" t="s">
        <v>530</v>
      </c>
      <c r="X357" s="22" t="s">
        <v>393</v>
      </c>
      <c r="Y357" s="26"/>
      <c r="Z357" s="22" t="s">
        <v>389</v>
      </c>
      <c r="AA357" s="57" t="s">
        <v>966</v>
      </c>
      <c r="AB357" s="22"/>
      <c r="AC357" s="26"/>
      <c r="AD357" s="22" t="s">
        <v>389</v>
      </c>
      <c r="AE357" s="57" t="s">
        <v>966</v>
      </c>
      <c r="AF357" s="22" t="s">
        <v>54</v>
      </c>
    </row>
    <row r="358" spans="1:32" x14ac:dyDescent="0.25">
      <c r="A358" s="13"/>
      <c r="B358" s="136"/>
      <c r="C358" s="30"/>
      <c r="D358" s="47" t="s">
        <v>1291</v>
      </c>
      <c r="E358" s="30"/>
      <c r="F358" s="47"/>
      <c r="G358" s="168">
        <v>558553</v>
      </c>
      <c r="H358" s="51" t="s">
        <v>54</v>
      </c>
      <c r="I358" s="30"/>
      <c r="J358" s="47" t="s">
        <v>389</v>
      </c>
      <c r="K358" s="49">
        <v>50.57</v>
      </c>
      <c r="L358" s="51"/>
      <c r="M358" s="30"/>
      <c r="N358" s="47" t="s">
        <v>389</v>
      </c>
      <c r="O358" s="49">
        <v>53.07</v>
      </c>
      <c r="P358" s="51" t="s">
        <v>54</v>
      </c>
      <c r="Q358" s="30"/>
      <c r="R358" s="47" t="s">
        <v>389</v>
      </c>
      <c r="S358" s="49">
        <v>0.3</v>
      </c>
      <c r="T358" s="51"/>
      <c r="U358" s="30"/>
      <c r="V358" s="47" t="s">
        <v>389</v>
      </c>
      <c r="W358" s="49" t="s">
        <v>526</v>
      </c>
      <c r="X358" s="51" t="s">
        <v>393</v>
      </c>
      <c r="Y358" s="30"/>
      <c r="Z358" s="51" t="s">
        <v>389</v>
      </c>
      <c r="AA358" s="58" t="s">
        <v>966</v>
      </c>
      <c r="AB358" s="51"/>
      <c r="AC358" s="30"/>
      <c r="AD358" s="51" t="s">
        <v>389</v>
      </c>
      <c r="AE358" s="58" t="s">
        <v>966</v>
      </c>
      <c r="AF358" s="51" t="s">
        <v>54</v>
      </c>
    </row>
    <row r="359" spans="1:32" x14ac:dyDescent="0.25">
      <c r="A359" s="13"/>
      <c r="B359" s="159" t="s">
        <v>1344</v>
      </c>
      <c r="C359" s="26"/>
      <c r="D359" s="4"/>
      <c r="E359" s="26"/>
      <c r="F359" s="4"/>
      <c r="G359" s="4"/>
      <c r="H359" s="4"/>
      <c r="I359" s="26"/>
      <c r="J359" s="4"/>
      <c r="K359" s="4"/>
      <c r="L359" s="4"/>
      <c r="M359" s="26"/>
      <c r="N359" s="4"/>
      <c r="O359" s="4"/>
      <c r="P359" s="4"/>
      <c r="Q359" s="26"/>
      <c r="R359" s="4"/>
      <c r="S359" s="4"/>
      <c r="T359" s="4"/>
      <c r="U359" s="26"/>
      <c r="V359" s="4"/>
      <c r="W359" s="4"/>
      <c r="X359" s="4"/>
      <c r="Y359" s="26"/>
      <c r="Z359" s="4"/>
      <c r="AA359" s="4"/>
      <c r="AB359" s="4"/>
      <c r="AC359" s="26"/>
      <c r="AD359" s="4"/>
      <c r="AE359" s="4"/>
      <c r="AF359" s="4"/>
    </row>
    <row r="360" spans="1:32" x14ac:dyDescent="0.25">
      <c r="A360" s="13"/>
      <c r="B360" s="171" t="s">
        <v>1331</v>
      </c>
      <c r="C360" s="30"/>
      <c r="D360" s="29"/>
      <c r="E360" s="30"/>
      <c r="F360" s="29"/>
      <c r="G360" s="29"/>
      <c r="H360" s="29"/>
      <c r="I360" s="30"/>
      <c r="J360" s="29"/>
      <c r="K360" s="29"/>
      <c r="L360" s="29"/>
      <c r="M360" s="30"/>
      <c r="N360" s="29"/>
      <c r="O360" s="29"/>
      <c r="P360" s="29"/>
      <c r="Q360" s="30"/>
      <c r="R360" s="29"/>
      <c r="S360" s="29"/>
      <c r="T360" s="29"/>
      <c r="U360" s="30"/>
      <c r="V360" s="29"/>
      <c r="W360" s="29"/>
      <c r="X360" s="29"/>
      <c r="Y360" s="30"/>
      <c r="Z360" s="29"/>
      <c r="AA360" s="29"/>
      <c r="AB360" s="29"/>
      <c r="AC360" s="30"/>
      <c r="AD360" s="29"/>
      <c r="AE360" s="29"/>
      <c r="AF360" s="29"/>
    </row>
    <row r="361" spans="1:32" x14ac:dyDescent="0.25">
      <c r="A361" s="13"/>
      <c r="B361" s="170" t="s">
        <v>1332</v>
      </c>
      <c r="C361" s="26"/>
      <c r="D361" s="23" t="s">
        <v>256</v>
      </c>
      <c r="E361" s="26"/>
      <c r="F361" s="23"/>
      <c r="G361" s="169">
        <v>181435</v>
      </c>
      <c r="H361" s="22" t="s">
        <v>54</v>
      </c>
      <c r="I361" s="26"/>
      <c r="J361" s="23" t="s">
        <v>389</v>
      </c>
      <c r="K361" s="56">
        <v>3.15</v>
      </c>
      <c r="L361" s="22"/>
      <c r="M361" s="26"/>
      <c r="N361" s="23" t="s">
        <v>389</v>
      </c>
      <c r="O361" s="56">
        <v>3.85</v>
      </c>
      <c r="P361" s="22" t="s">
        <v>54</v>
      </c>
      <c r="Q361" s="26"/>
      <c r="R361" s="22" t="s">
        <v>389</v>
      </c>
      <c r="S361" s="57" t="s">
        <v>966</v>
      </c>
      <c r="T361" s="22"/>
      <c r="U361" s="26"/>
      <c r="V361" s="23" t="s">
        <v>389</v>
      </c>
      <c r="W361" s="56" t="s">
        <v>1057</v>
      </c>
      <c r="X361" s="22" t="s">
        <v>393</v>
      </c>
      <c r="Y361" s="26"/>
      <c r="Z361" s="22" t="s">
        <v>389</v>
      </c>
      <c r="AA361" s="57" t="s">
        <v>966</v>
      </c>
      <c r="AB361" s="22"/>
      <c r="AC361" s="26"/>
      <c r="AD361" s="22" t="s">
        <v>389</v>
      </c>
      <c r="AE361" s="57" t="s">
        <v>966</v>
      </c>
      <c r="AF361" s="22" t="s">
        <v>54</v>
      </c>
    </row>
    <row r="362" spans="1:32" x14ac:dyDescent="0.25">
      <c r="A362" s="13"/>
      <c r="B362" s="136"/>
      <c r="C362" s="30"/>
      <c r="D362" s="47" t="s">
        <v>1291</v>
      </c>
      <c r="E362" s="30"/>
      <c r="F362" s="47"/>
      <c r="G362" s="168">
        <v>415950</v>
      </c>
      <c r="H362" s="51" t="s">
        <v>54</v>
      </c>
      <c r="I362" s="30"/>
      <c r="J362" s="47" t="s">
        <v>389</v>
      </c>
      <c r="K362" s="49">
        <v>62.96</v>
      </c>
      <c r="L362" s="51"/>
      <c r="M362" s="30"/>
      <c r="N362" s="47" t="s">
        <v>389</v>
      </c>
      <c r="O362" s="49">
        <v>82.69</v>
      </c>
      <c r="P362" s="51" t="s">
        <v>54</v>
      </c>
      <c r="Q362" s="30"/>
      <c r="R362" s="51" t="s">
        <v>389</v>
      </c>
      <c r="S362" s="58" t="s">
        <v>966</v>
      </c>
      <c r="T362" s="51"/>
      <c r="U362" s="30"/>
      <c r="V362" s="47" t="s">
        <v>389</v>
      </c>
      <c r="W362" s="49" t="s">
        <v>1345</v>
      </c>
      <c r="X362" s="51" t="s">
        <v>393</v>
      </c>
      <c r="Y362" s="30"/>
      <c r="Z362" s="51" t="s">
        <v>389</v>
      </c>
      <c r="AA362" s="58" t="s">
        <v>966</v>
      </c>
      <c r="AB362" s="51"/>
      <c r="AC362" s="30"/>
      <c r="AD362" s="51" t="s">
        <v>389</v>
      </c>
      <c r="AE362" s="58" t="s">
        <v>966</v>
      </c>
      <c r="AF362" s="51" t="s">
        <v>54</v>
      </c>
    </row>
    <row r="363" spans="1:32" x14ac:dyDescent="0.25">
      <c r="A363" s="13"/>
      <c r="B363" s="170" t="s">
        <v>1337</v>
      </c>
      <c r="C363" s="26"/>
      <c r="D363" s="23" t="s">
        <v>256</v>
      </c>
      <c r="E363" s="26"/>
      <c r="F363" s="23"/>
      <c r="G363" s="169">
        <v>75000</v>
      </c>
      <c r="H363" s="22" t="s">
        <v>54</v>
      </c>
      <c r="I363" s="26"/>
      <c r="J363" s="23" t="s">
        <v>389</v>
      </c>
      <c r="K363" s="56">
        <v>3.48</v>
      </c>
      <c r="L363" s="22"/>
      <c r="M363" s="26"/>
      <c r="N363" s="23" t="s">
        <v>389</v>
      </c>
      <c r="O363" s="56">
        <v>3.52</v>
      </c>
      <c r="P363" s="22" t="s">
        <v>54</v>
      </c>
      <c r="Q363" s="26"/>
      <c r="R363" s="22" t="s">
        <v>389</v>
      </c>
      <c r="S363" s="57" t="s">
        <v>966</v>
      </c>
      <c r="T363" s="22"/>
      <c r="U363" s="26"/>
      <c r="V363" s="22" t="s">
        <v>389</v>
      </c>
      <c r="W363" s="57" t="s">
        <v>966</v>
      </c>
      <c r="X363" s="22" t="s">
        <v>54</v>
      </c>
      <c r="Y363" s="26"/>
      <c r="Z363" s="22" t="s">
        <v>389</v>
      </c>
      <c r="AA363" s="57" t="s">
        <v>966</v>
      </c>
      <c r="AB363" s="22"/>
      <c r="AC363" s="26"/>
      <c r="AD363" s="22" t="s">
        <v>389</v>
      </c>
      <c r="AE363" s="57" t="s">
        <v>966</v>
      </c>
      <c r="AF363" s="22" t="s">
        <v>54</v>
      </c>
    </row>
    <row r="364" spans="1:32" x14ac:dyDescent="0.25">
      <c r="A364" s="13"/>
      <c r="B364" s="136"/>
      <c r="C364" s="30"/>
      <c r="D364" s="47" t="s">
        <v>1334</v>
      </c>
      <c r="E364" s="30"/>
      <c r="F364" s="47"/>
      <c r="G364" s="168">
        <v>823500</v>
      </c>
      <c r="H364" s="51" t="s">
        <v>54</v>
      </c>
      <c r="I364" s="30"/>
      <c r="J364" s="47" t="s">
        <v>389</v>
      </c>
      <c r="K364" s="49">
        <v>39.64</v>
      </c>
      <c r="L364" s="51"/>
      <c r="M364" s="30"/>
      <c r="N364" s="47" t="s">
        <v>389</v>
      </c>
      <c r="O364" s="49">
        <v>28.18</v>
      </c>
      <c r="P364" s="51" t="s">
        <v>54</v>
      </c>
      <c r="Q364" s="30"/>
      <c r="R364" s="47" t="s">
        <v>389</v>
      </c>
      <c r="S364" s="49">
        <v>9.3000000000000007</v>
      </c>
      <c r="T364" s="51"/>
      <c r="U364" s="30"/>
      <c r="V364" s="51" t="s">
        <v>389</v>
      </c>
      <c r="W364" s="58" t="s">
        <v>966</v>
      </c>
      <c r="X364" s="51" t="s">
        <v>54</v>
      </c>
      <c r="Y364" s="30"/>
      <c r="Z364" s="51" t="s">
        <v>389</v>
      </c>
      <c r="AA364" s="58" t="s">
        <v>966</v>
      </c>
      <c r="AB364" s="51"/>
      <c r="AC364" s="30"/>
      <c r="AD364" s="51" t="s">
        <v>389</v>
      </c>
      <c r="AE364" s="58" t="s">
        <v>966</v>
      </c>
      <c r="AF364" s="51" t="s">
        <v>54</v>
      </c>
    </row>
    <row r="365" spans="1:32" x14ac:dyDescent="0.25">
      <c r="A365" s="13"/>
      <c r="B365" s="2"/>
      <c r="C365" s="26"/>
      <c r="D365" s="23" t="s">
        <v>1291</v>
      </c>
      <c r="E365" s="26"/>
      <c r="F365" s="23"/>
      <c r="G365" s="169">
        <v>415950</v>
      </c>
      <c r="H365" s="22" t="s">
        <v>54</v>
      </c>
      <c r="I365" s="26"/>
      <c r="J365" s="23" t="s">
        <v>389</v>
      </c>
      <c r="K365" s="56">
        <v>85.08</v>
      </c>
      <c r="L365" s="22"/>
      <c r="M365" s="26"/>
      <c r="N365" s="23" t="s">
        <v>389</v>
      </c>
      <c r="O365" s="56">
        <v>62.96</v>
      </c>
      <c r="P365" s="22" t="s">
        <v>54</v>
      </c>
      <c r="Q365" s="26"/>
      <c r="R365" s="23" t="s">
        <v>389</v>
      </c>
      <c r="S365" s="56">
        <v>9.1</v>
      </c>
      <c r="T365" s="22"/>
      <c r="U365" s="26"/>
      <c r="V365" s="22" t="s">
        <v>389</v>
      </c>
      <c r="W365" s="57" t="s">
        <v>966</v>
      </c>
      <c r="X365" s="22" t="s">
        <v>54</v>
      </c>
      <c r="Y365" s="26"/>
      <c r="Z365" s="23" t="s">
        <v>389</v>
      </c>
      <c r="AA365" s="56">
        <v>0.7</v>
      </c>
      <c r="AB365" s="22"/>
      <c r="AC365" s="26"/>
      <c r="AD365" s="22" t="s">
        <v>389</v>
      </c>
      <c r="AE365" s="57" t="s">
        <v>966</v>
      </c>
      <c r="AF365" s="22" t="s">
        <v>54</v>
      </c>
    </row>
    <row r="366" spans="1:32" x14ac:dyDescent="0.25">
      <c r="A366" s="13"/>
      <c r="B366" s="62" t="s">
        <v>1342</v>
      </c>
      <c r="C366" s="30"/>
      <c r="D366" s="47" t="s">
        <v>256</v>
      </c>
      <c r="E366" s="30"/>
      <c r="F366" s="47"/>
      <c r="G366" s="168">
        <v>20587000</v>
      </c>
      <c r="H366" s="51" t="s">
        <v>54</v>
      </c>
      <c r="I366" s="30"/>
      <c r="J366" s="47" t="s">
        <v>389</v>
      </c>
      <c r="K366" s="49">
        <v>3.3</v>
      </c>
      <c r="L366" s="51"/>
      <c r="M366" s="30"/>
      <c r="N366" s="47" t="s">
        <v>389</v>
      </c>
      <c r="O366" s="49">
        <v>3.29</v>
      </c>
      <c r="P366" s="51" t="s">
        <v>54</v>
      </c>
      <c r="Q366" s="30"/>
      <c r="R366" s="47" t="s">
        <v>389</v>
      </c>
      <c r="S366" s="49">
        <v>0.5</v>
      </c>
      <c r="T366" s="51"/>
      <c r="U366" s="30"/>
      <c r="V366" s="47" t="s">
        <v>389</v>
      </c>
      <c r="W366" s="49" t="s">
        <v>886</v>
      </c>
      <c r="X366" s="51" t="s">
        <v>393</v>
      </c>
      <c r="Y366" s="30"/>
      <c r="Z366" s="51" t="s">
        <v>389</v>
      </c>
      <c r="AA366" s="58" t="s">
        <v>966</v>
      </c>
      <c r="AB366" s="51"/>
      <c r="AC366" s="30"/>
      <c r="AD366" s="51" t="s">
        <v>389</v>
      </c>
      <c r="AE366" s="58" t="s">
        <v>966</v>
      </c>
      <c r="AF366" s="51" t="s">
        <v>54</v>
      </c>
    </row>
    <row r="367" spans="1:32" x14ac:dyDescent="0.25">
      <c r="A367" s="13"/>
      <c r="B367" s="167" t="s">
        <v>1343</v>
      </c>
      <c r="C367" s="26"/>
      <c r="D367" s="4"/>
      <c r="E367" s="26"/>
      <c r="F367" s="4"/>
      <c r="G367" s="4"/>
      <c r="H367" s="4"/>
      <c r="I367" s="26"/>
      <c r="J367" s="4"/>
      <c r="K367" s="4"/>
      <c r="L367" s="4"/>
      <c r="M367" s="26"/>
      <c r="N367" s="4"/>
      <c r="O367" s="4"/>
      <c r="P367" s="4"/>
      <c r="Q367" s="26"/>
      <c r="R367" s="4"/>
      <c r="S367" s="4"/>
      <c r="T367" s="4"/>
      <c r="U367" s="26"/>
      <c r="V367" s="4"/>
      <c r="W367" s="4"/>
      <c r="X367" s="4"/>
      <c r="Y367" s="26"/>
      <c r="Z367" s="4"/>
      <c r="AA367" s="4"/>
      <c r="AB367" s="4"/>
      <c r="AC367" s="26"/>
      <c r="AD367" s="4"/>
      <c r="AE367" s="4"/>
      <c r="AF367" s="4"/>
    </row>
    <row r="368" spans="1:32" x14ac:dyDescent="0.25">
      <c r="A368" s="13"/>
      <c r="B368" s="62" t="s">
        <v>1337</v>
      </c>
      <c r="C368" s="30"/>
      <c r="D368" s="47" t="s">
        <v>1334</v>
      </c>
      <c r="E368" s="30"/>
      <c r="F368" s="47"/>
      <c r="G368" s="168">
        <v>1788</v>
      </c>
      <c r="H368" s="51" t="s">
        <v>54</v>
      </c>
      <c r="I368" s="30"/>
      <c r="J368" s="47" t="s">
        <v>389</v>
      </c>
      <c r="K368" s="49">
        <v>28.67</v>
      </c>
      <c r="L368" s="51"/>
      <c r="M368" s="30"/>
      <c r="N368" s="47" t="s">
        <v>389</v>
      </c>
      <c r="O368" s="49">
        <v>25.71</v>
      </c>
      <c r="P368" s="51" t="s">
        <v>54</v>
      </c>
      <c r="Q368" s="30"/>
      <c r="R368" s="51" t="s">
        <v>389</v>
      </c>
      <c r="S368" s="58" t="s">
        <v>966</v>
      </c>
      <c r="T368" s="51"/>
      <c r="U368" s="30"/>
      <c r="V368" s="51" t="s">
        <v>389</v>
      </c>
      <c r="W368" s="58" t="s">
        <v>966</v>
      </c>
      <c r="X368" s="51" t="s">
        <v>54</v>
      </c>
      <c r="Y368" s="30"/>
      <c r="Z368" s="51" t="s">
        <v>389</v>
      </c>
      <c r="AA368" s="58" t="s">
        <v>966</v>
      </c>
      <c r="AB368" s="51"/>
      <c r="AC368" s="30"/>
      <c r="AD368" s="51" t="s">
        <v>389</v>
      </c>
      <c r="AE368" s="58" t="s">
        <v>966</v>
      </c>
      <c r="AF368" s="51" t="s">
        <v>54</v>
      </c>
    </row>
    <row r="369" spans="1:42" x14ac:dyDescent="0.25">
      <c r="A369" s="13"/>
      <c r="B369" s="170" t="s">
        <v>1342</v>
      </c>
      <c r="C369" s="26"/>
      <c r="D369" s="23" t="s">
        <v>256</v>
      </c>
      <c r="E369" s="26"/>
      <c r="F369" s="23"/>
      <c r="G369" s="169">
        <v>34834479</v>
      </c>
      <c r="H369" s="22" t="s">
        <v>54</v>
      </c>
      <c r="I369" s="26"/>
      <c r="J369" s="23" t="s">
        <v>389</v>
      </c>
      <c r="K369" s="56">
        <v>3.4</v>
      </c>
      <c r="L369" s="22"/>
      <c r="M369" s="26"/>
      <c r="N369" s="23" t="s">
        <v>389</v>
      </c>
      <c r="O369" s="56">
        <v>3.39</v>
      </c>
      <c r="P369" s="22" t="s">
        <v>54</v>
      </c>
      <c r="Q369" s="26"/>
      <c r="R369" s="23" t="s">
        <v>389</v>
      </c>
      <c r="S369" s="56">
        <v>0.7</v>
      </c>
      <c r="T369" s="22"/>
      <c r="U369" s="26"/>
      <c r="V369" s="23" t="s">
        <v>389</v>
      </c>
      <c r="W369" s="56" t="s">
        <v>527</v>
      </c>
      <c r="X369" s="22" t="s">
        <v>393</v>
      </c>
      <c r="Y369" s="26"/>
      <c r="Z369" s="23" t="s">
        <v>389</v>
      </c>
      <c r="AA369" s="56">
        <v>0.1</v>
      </c>
      <c r="AB369" s="22"/>
      <c r="AC369" s="26"/>
      <c r="AD369" s="22" t="s">
        <v>389</v>
      </c>
      <c r="AE369" s="57" t="s">
        <v>966</v>
      </c>
      <c r="AF369" s="22" t="s">
        <v>54</v>
      </c>
    </row>
    <row r="370" spans="1:42" x14ac:dyDescent="0.25">
      <c r="A370" s="13"/>
      <c r="B370" s="158" t="s">
        <v>1346</v>
      </c>
      <c r="C370" s="30"/>
      <c r="D370" s="29"/>
      <c r="E370" s="30"/>
      <c r="F370" s="29"/>
      <c r="G370" s="29"/>
      <c r="H370" s="29"/>
      <c r="I370" s="30"/>
      <c r="J370" s="29"/>
      <c r="K370" s="29"/>
      <c r="L370" s="29"/>
      <c r="M370" s="30"/>
      <c r="N370" s="29"/>
      <c r="O370" s="29"/>
      <c r="P370" s="29"/>
      <c r="Q370" s="30"/>
      <c r="R370" s="29"/>
      <c r="S370" s="29"/>
      <c r="T370" s="29"/>
      <c r="U370" s="30"/>
      <c r="V370" s="29"/>
      <c r="W370" s="29"/>
      <c r="X370" s="29"/>
      <c r="Y370" s="30"/>
      <c r="Z370" s="29"/>
      <c r="AA370" s="29"/>
      <c r="AB370" s="29"/>
      <c r="AC370" s="30"/>
      <c r="AD370" s="29"/>
      <c r="AE370" s="29"/>
      <c r="AF370" s="29"/>
    </row>
    <row r="371" spans="1:42" x14ac:dyDescent="0.25">
      <c r="A371" s="13"/>
      <c r="B371" s="167" t="s">
        <v>1331</v>
      </c>
      <c r="C371" s="26"/>
      <c r="D371" s="4"/>
      <c r="E371" s="26"/>
      <c r="F371" s="4"/>
      <c r="G371" s="4"/>
      <c r="H371" s="4"/>
      <c r="I371" s="26"/>
      <c r="J371" s="4"/>
      <c r="K371" s="4"/>
      <c r="L371" s="4"/>
      <c r="M371" s="26"/>
      <c r="N371" s="4"/>
      <c r="O371" s="4"/>
      <c r="P371" s="4"/>
      <c r="Q371" s="26"/>
      <c r="R371" s="4"/>
      <c r="S371" s="4"/>
      <c r="T371" s="4"/>
      <c r="U371" s="26"/>
      <c r="V371" s="4"/>
      <c r="W371" s="4"/>
      <c r="X371" s="4"/>
      <c r="Y371" s="26"/>
      <c r="Z371" s="4"/>
      <c r="AA371" s="4"/>
      <c r="AB371" s="4"/>
      <c r="AC371" s="26"/>
      <c r="AD371" s="4"/>
      <c r="AE371" s="4"/>
      <c r="AF371" s="4"/>
    </row>
    <row r="372" spans="1:42" x14ac:dyDescent="0.25">
      <c r="A372" s="13"/>
      <c r="B372" s="62" t="s">
        <v>1337</v>
      </c>
      <c r="C372" s="30"/>
      <c r="D372" s="47" t="s">
        <v>1334</v>
      </c>
      <c r="E372" s="30"/>
      <c r="F372" s="47"/>
      <c r="G372" s="168">
        <v>365000</v>
      </c>
      <c r="H372" s="51" t="s">
        <v>54</v>
      </c>
      <c r="I372" s="30"/>
      <c r="J372" s="47" t="s">
        <v>389</v>
      </c>
      <c r="K372" s="49">
        <v>24.78</v>
      </c>
      <c r="L372" s="51"/>
      <c r="M372" s="30"/>
      <c r="N372" s="47" t="s">
        <v>389</v>
      </c>
      <c r="O372" s="49">
        <v>22.79</v>
      </c>
      <c r="P372" s="51" t="s">
        <v>54</v>
      </c>
      <c r="Q372" s="30"/>
      <c r="R372" s="47" t="s">
        <v>389</v>
      </c>
      <c r="S372" s="49">
        <v>0.7</v>
      </c>
      <c r="T372" s="51"/>
      <c r="U372" s="30"/>
      <c r="V372" s="51" t="s">
        <v>389</v>
      </c>
      <c r="W372" s="58" t="s">
        <v>966</v>
      </c>
      <c r="X372" s="51" t="s">
        <v>54</v>
      </c>
      <c r="Y372" s="30"/>
      <c r="Z372" s="51" t="s">
        <v>389</v>
      </c>
      <c r="AA372" s="58" t="s">
        <v>966</v>
      </c>
      <c r="AB372" s="51"/>
      <c r="AC372" s="30"/>
      <c r="AD372" s="51" t="s">
        <v>389</v>
      </c>
      <c r="AE372" s="58" t="s">
        <v>966</v>
      </c>
      <c r="AF372" s="51" t="s">
        <v>54</v>
      </c>
    </row>
    <row r="373" spans="1:42" x14ac:dyDescent="0.25">
      <c r="A373" s="13"/>
      <c r="B373" s="2"/>
      <c r="C373" s="26"/>
      <c r="D373" s="23" t="s">
        <v>1291</v>
      </c>
      <c r="E373" s="26"/>
      <c r="F373" s="23"/>
      <c r="G373" s="169">
        <v>365000</v>
      </c>
      <c r="H373" s="22" t="s">
        <v>54</v>
      </c>
      <c r="I373" s="26"/>
      <c r="J373" s="23" t="s">
        <v>389</v>
      </c>
      <c r="K373" s="56">
        <v>69.349999999999994</v>
      </c>
      <c r="L373" s="22"/>
      <c r="M373" s="26"/>
      <c r="N373" s="23" t="s">
        <v>389</v>
      </c>
      <c r="O373" s="56">
        <v>66.97</v>
      </c>
      <c r="P373" s="22" t="s">
        <v>54</v>
      </c>
      <c r="Q373" s="26"/>
      <c r="R373" s="23" t="s">
        <v>389</v>
      </c>
      <c r="S373" s="56">
        <v>0.8</v>
      </c>
      <c r="T373" s="22"/>
      <c r="U373" s="26"/>
      <c r="V373" s="22" t="s">
        <v>389</v>
      </c>
      <c r="W373" s="57" t="s">
        <v>966</v>
      </c>
      <c r="X373" s="22" t="s">
        <v>54</v>
      </c>
      <c r="Y373" s="26"/>
      <c r="Z373" s="22" t="s">
        <v>389</v>
      </c>
      <c r="AA373" s="57" t="s">
        <v>966</v>
      </c>
      <c r="AB373" s="22"/>
      <c r="AC373" s="26"/>
      <c r="AD373" s="22" t="s">
        <v>389</v>
      </c>
      <c r="AE373" s="57" t="s">
        <v>966</v>
      </c>
      <c r="AF373" s="22" t="s">
        <v>54</v>
      </c>
    </row>
    <row r="374" spans="1:42" x14ac:dyDescent="0.25">
      <c r="A374" s="13"/>
      <c r="B374" s="171" t="s">
        <v>1343</v>
      </c>
      <c r="C374" s="30"/>
      <c r="D374" s="29"/>
      <c r="E374" s="30"/>
      <c r="F374" s="29"/>
      <c r="G374" s="29"/>
      <c r="H374" s="29"/>
      <c r="I374" s="30"/>
      <c r="J374" s="29"/>
      <c r="K374" s="29"/>
      <c r="L374" s="29"/>
      <c r="M374" s="30"/>
      <c r="N374" s="29"/>
      <c r="O374" s="29"/>
      <c r="P374" s="29"/>
      <c r="Q374" s="30"/>
      <c r="R374" s="29"/>
      <c r="S374" s="29"/>
      <c r="T374" s="29"/>
      <c r="U374" s="30"/>
      <c r="V374" s="29"/>
      <c r="W374" s="29"/>
      <c r="X374" s="29"/>
      <c r="Y374" s="30"/>
      <c r="Z374" s="29"/>
      <c r="AA374" s="29"/>
      <c r="AB374" s="29"/>
      <c r="AC374" s="30"/>
      <c r="AD374" s="29"/>
      <c r="AE374" s="29"/>
      <c r="AF374" s="29"/>
    </row>
    <row r="375" spans="1:42" x14ac:dyDescent="0.25">
      <c r="A375" s="13"/>
      <c r="B375" s="170" t="s">
        <v>1342</v>
      </c>
      <c r="C375" s="26"/>
      <c r="D375" s="23" t="s">
        <v>256</v>
      </c>
      <c r="E375" s="26"/>
      <c r="F375" s="23"/>
      <c r="G375" s="169">
        <v>14909743</v>
      </c>
      <c r="H375" s="22" t="s">
        <v>54</v>
      </c>
      <c r="I375" s="26"/>
      <c r="J375" s="23" t="s">
        <v>389</v>
      </c>
      <c r="K375" s="56">
        <v>3.77</v>
      </c>
      <c r="L375" s="22"/>
      <c r="M375" s="26"/>
      <c r="N375" s="23" t="s">
        <v>389</v>
      </c>
      <c r="O375" s="56">
        <v>3.76</v>
      </c>
      <c r="P375" s="22" t="s">
        <v>54</v>
      </c>
      <c r="Q375" s="26"/>
      <c r="R375" s="23" t="s">
        <v>389</v>
      </c>
      <c r="S375" s="56">
        <v>0.2</v>
      </c>
      <c r="T375" s="22"/>
      <c r="U375" s="26"/>
      <c r="V375" s="23" t="s">
        <v>389</v>
      </c>
      <c r="W375" s="56" t="s">
        <v>1057</v>
      </c>
      <c r="X375" s="22" t="s">
        <v>393</v>
      </c>
      <c r="Y375" s="26"/>
      <c r="Z375" s="22" t="s">
        <v>389</v>
      </c>
      <c r="AA375" s="57" t="s">
        <v>966</v>
      </c>
      <c r="AB375" s="22"/>
      <c r="AC375" s="26"/>
      <c r="AD375" s="22" t="s">
        <v>389</v>
      </c>
      <c r="AE375" s="57" t="s">
        <v>966</v>
      </c>
      <c r="AF375" s="22" t="s">
        <v>54</v>
      </c>
    </row>
    <row r="376" spans="1:42" x14ac:dyDescent="0.25">
      <c r="A376" s="13"/>
      <c r="B376" s="158" t="s">
        <v>1347</v>
      </c>
      <c r="C376" s="30"/>
      <c r="D376" s="29"/>
      <c r="E376" s="30"/>
      <c r="F376" s="29"/>
      <c r="G376" s="29"/>
      <c r="H376" s="29"/>
      <c r="I376" s="30"/>
      <c r="J376" s="29"/>
      <c r="K376" s="29"/>
      <c r="L376" s="29"/>
      <c r="M376" s="30"/>
      <c r="N376" s="29"/>
      <c r="O376" s="29"/>
      <c r="P376" s="29"/>
      <c r="Q376" s="30"/>
      <c r="R376" s="29"/>
      <c r="S376" s="29"/>
      <c r="T376" s="29"/>
      <c r="U376" s="30"/>
      <c r="V376" s="29"/>
      <c r="W376" s="29"/>
      <c r="X376" s="29"/>
      <c r="Y376" s="30"/>
      <c r="Z376" s="29"/>
      <c r="AA376" s="29"/>
      <c r="AB376" s="29"/>
      <c r="AC376" s="30"/>
      <c r="AD376" s="29"/>
      <c r="AE376" s="29"/>
      <c r="AF376" s="29"/>
    </row>
    <row r="377" spans="1:42" x14ac:dyDescent="0.25">
      <c r="A377" s="13"/>
      <c r="B377" s="167" t="s">
        <v>1331</v>
      </c>
      <c r="C377" s="26"/>
      <c r="D377" s="4"/>
      <c r="E377" s="26"/>
      <c r="F377" s="4"/>
      <c r="G377" s="4"/>
      <c r="H377" s="4"/>
      <c r="I377" s="26"/>
      <c r="J377" s="4"/>
      <c r="K377" s="4"/>
      <c r="L377" s="4"/>
      <c r="M377" s="26"/>
      <c r="N377" s="4"/>
      <c r="O377" s="4"/>
      <c r="P377" s="4"/>
      <c r="Q377" s="26"/>
      <c r="R377" s="4"/>
      <c r="S377" s="4"/>
      <c r="T377" s="4"/>
      <c r="U377" s="26"/>
      <c r="V377" s="4"/>
      <c r="W377" s="4"/>
      <c r="X377" s="4"/>
      <c r="Y377" s="26"/>
      <c r="Z377" s="4"/>
      <c r="AA377" s="4"/>
      <c r="AB377" s="4"/>
      <c r="AC377" s="26"/>
      <c r="AD377" s="4"/>
      <c r="AE377" s="4"/>
      <c r="AF377" s="4"/>
    </row>
    <row r="378" spans="1:42" x14ac:dyDescent="0.25">
      <c r="A378" s="13"/>
      <c r="B378" s="62" t="s">
        <v>1342</v>
      </c>
      <c r="C378" s="30"/>
      <c r="D378" s="47" t="s">
        <v>256</v>
      </c>
      <c r="E378" s="30"/>
      <c r="F378" s="47"/>
      <c r="G378" s="168">
        <v>900000</v>
      </c>
      <c r="H378" s="51" t="s">
        <v>54</v>
      </c>
      <c r="I378" s="30"/>
      <c r="J378" s="47" t="s">
        <v>389</v>
      </c>
      <c r="K378" s="49">
        <v>4.03</v>
      </c>
      <c r="L378" s="51"/>
      <c r="M378" s="30"/>
      <c r="N378" s="47" t="s">
        <v>389</v>
      </c>
      <c r="O378" s="49">
        <v>4.03</v>
      </c>
      <c r="P378" s="51" t="s">
        <v>54</v>
      </c>
      <c r="Q378" s="30"/>
      <c r="R378" s="51" t="s">
        <v>389</v>
      </c>
      <c r="S378" s="58" t="s">
        <v>966</v>
      </c>
      <c r="T378" s="51"/>
      <c r="U378" s="30"/>
      <c r="V378" s="51" t="s">
        <v>389</v>
      </c>
      <c r="W378" s="58" t="s">
        <v>966</v>
      </c>
      <c r="X378" s="51" t="s">
        <v>54</v>
      </c>
      <c r="Y378" s="30"/>
      <c r="Z378" s="51" t="s">
        <v>389</v>
      </c>
      <c r="AA378" s="58" t="s">
        <v>966</v>
      </c>
      <c r="AB378" s="51"/>
      <c r="AC378" s="30"/>
      <c r="AD378" s="51" t="s">
        <v>389</v>
      </c>
      <c r="AE378" s="58" t="s">
        <v>966</v>
      </c>
      <c r="AF378" s="51" t="s">
        <v>54</v>
      </c>
    </row>
    <row r="379" spans="1:42" x14ac:dyDescent="0.25">
      <c r="A379" s="13"/>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row>
    <row r="380" spans="1:42" ht="45" x14ac:dyDescent="0.25">
      <c r="A380" s="13"/>
      <c r="B380" s="42" t="s">
        <v>381</v>
      </c>
      <c r="C380" s="43" t="s">
        <v>1348</v>
      </c>
    </row>
    <row r="381" spans="1:42" x14ac:dyDescent="0.25">
      <c r="A381" s="13"/>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c r="AH381" s="76"/>
      <c r="AI381" s="76"/>
      <c r="AJ381" s="76"/>
      <c r="AK381" s="76"/>
      <c r="AL381" s="76"/>
      <c r="AM381" s="76"/>
      <c r="AN381" s="76"/>
      <c r="AO381" s="76"/>
      <c r="AP381" s="76"/>
    </row>
    <row r="382" spans="1:42" ht="45" x14ac:dyDescent="0.25">
      <c r="A382" s="13"/>
      <c r="B382" s="42" t="s">
        <v>439</v>
      </c>
      <c r="C382" s="43" t="s">
        <v>1349</v>
      </c>
    </row>
    <row r="383" spans="1:42" x14ac:dyDescent="0.25">
      <c r="A383" s="13"/>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c r="AH383" s="76"/>
      <c r="AI383" s="76"/>
      <c r="AJ383" s="76"/>
      <c r="AK383" s="76"/>
      <c r="AL383" s="76"/>
      <c r="AM383" s="76"/>
      <c r="AN383" s="76"/>
      <c r="AO383" s="76"/>
      <c r="AP383" s="76"/>
    </row>
    <row r="384" spans="1:42" ht="180" x14ac:dyDescent="0.25">
      <c r="A384" s="13"/>
      <c r="B384" s="42" t="s">
        <v>441</v>
      </c>
      <c r="C384" s="43" t="s">
        <v>1350</v>
      </c>
    </row>
    <row r="385" spans="1:42" x14ac:dyDescent="0.25">
      <c r="A385" s="13" t="s">
        <v>1676</v>
      </c>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row>
    <row r="386" spans="1:42" x14ac:dyDescent="0.25">
      <c r="A386" s="13"/>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42" x14ac:dyDescent="0.25">
      <c r="A387" s="13"/>
      <c r="B387" s="26"/>
      <c r="C387" s="26"/>
      <c r="D387" s="70" t="s">
        <v>1321</v>
      </c>
      <c r="E387" s="70"/>
      <c r="F387" s="70"/>
      <c r="G387" s="70"/>
      <c r="H387" s="70"/>
      <c r="I387" s="70"/>
      <c r="J387" s="70"/>
      <c r="K387" s="70"/>
      <c r="L387" s="70"/>
      <c r="M387" s="70"/>
      <c r="N387" s="70"/>
      <c r="O387" s="70"/>
      <c r="P387" s="70"/>
      <c r="Q387" s="70"/>
      <c r="R387" s="70"/>
      <c r="S387" s="70"/>
      <c r="T387" s="70"/>
      <c r="U387" s="70"/>
      <c r="V387" s="70"/>
      <c r="W387" s="70"/>
      <c r="X387" s="26"/>
      <c r="Y387" s="26"/>
      <c r="Z387" s="70" t="s">
        <v>1322</v>
      </c>
      <c r="AA387" s="70"/>
      <c r="AB387" s="70"/>
      <c r="AC387" s="70"/>
      <c r="AD387" s="70"/>
      <c r="AE387" s="70"/>
      <c r="AF387" s="26"/>
    </row>
    <row r="388" spans="1:42" x14ac:dyDescent="0.25">
      <c r="A388" s="13"/>
      <c r="B388" s="26"/>
      <c r="C388" s="26"/>
      <c r="D388" s="26"/>
      <c r="E388" s="26"/>
      <c r="F388" s="40"/>
      <c r="G388" s="40"/>
      <c r="H388" s="26"/>
      <c r="I388" s="26"/>
      <c r="J388" s="70" t="s">
        <v>1352</v>
      </c>
      <c r="K388" s="70"/>
      <c r="L388" s="40"/>
      <c r="M388" s="26"/>
      <c r="N388" s="70" t="s">
        <v>1354</v>
      </c>
      <c r="O388" s="70"/>
      <c r="P388" s="40"/>
      <c r="Q388" s="26"/>
      <c r="R388" s="70" t="s">
        <v>1325</v>
      </c>
      <c r="S388" s="70"/>
      <c r="T388" s="70"/>
      <c r="U388" s="70"/>
      <c r="V388" s="70"/>
      <c r="W388" s="70"/>
      <c r="X388" s="26"/>
      <c r="Y388" s="26"/>
      <c r="Z388" s="70" t="s">
        <v>1355</v>
      </c>
      <c r="AA388" s="70"/>
      <c r="AB388" s="70"/>
      <c r="AC388" s="70"/>
      <c r="AD388" s="70"/>
      <c r="AE388" s="70"/>
      <c r="AF388" s="26"/>
    </row>
    <row r="389" spans="1:42" ht="19.5" customHeight="1" thickBot="1" x14ac:dyDescent="0.3">
      <c r="A389" s="13"/>
      <c r="B389" s="26"/>
      <c r="C389" s="26"/>
      <c r="D389" s="45" t="s">
        <v>1299</v>
      </c>
      <c r="E389" s="26"/>
      <c r="F389" s="70" t="s">
        <v>1323</v>
      </c>
      <c r="G389" s="70"/>
      <c r="H389" s="26"/>
      <c r="I389" s="26"/>
      <c r="J389" s="165" t="s">
        <v>1353</v>
      </c>
      <c r="K389" s="165"/>
      <c r="L389" s="40"/>
      <c r="M389" s="26"/>
      <c r="N389" s="165" t="s">
        <v>1353</v>
      </c>
      <c r="O389" s="165"/>
      <c r="P389" s="40"/>
      <c r="Q389" s="26"/>
      <c r="R389" s="70" t="s">
        <v>1356</v>
      </c>
      <c r="S389" s="70"/>
      <c r="T389" s="26"/>
      <c r="U389" s="26"/>
      <c r="V389" s="70" t="s">
        <v>1357</v>
      </c>
      <c r="W389" s="70"/>
      <c r="X389" s="26"/>
      <c r="Y389" s="26"/>
      <c r="Z389" s="70" t="s">
        <v>1328</v>
      </c>
      <c r="AA389" s="70"/>
      <c r="AB389" s="26"/>
      <c r="AC389" s="26"/>
      <c r="AD389" s="70" t="s">
        <v>1329</v>
      </c>
      <c r="AE389" s="70"/>
      <c r="AF389" s="26"/>
    </row>
    <row r="390" spans="1:42" ht="25.5" x14ac:dyDescent="0.25">
      <c r="A390" s="13"/>
      <c r="B390" s="172" t="s">
        <v>1358</v>
      </c>
      <c r="C390" s="85"/>
      <c r="D390" s="29"/>
      <c r="E390" s="85"/>
      <c r="F390" s="29"/>
      <c r="G390" s="29"/>
      <c r="H390" s="29"/>
      <c r="I390" s="85"/>
      <c r="J390" s="29"/>
      <c r="K390" s="29"/>
      <c r="L390" s="29"/>
      <c r="M390" s="85"/>
      <c r="N390" s="29"/>
      <c r="O390" s="29"/>
      <c r="P390" s="29"/>
      <c r="Q390" s="85"/>
      <c r="R390" s="29"/>
      <c r="S390" s="29"/>
      <c r="T390" s="29"/>
      <c r="U390" s="85"/>
      <c r="V390" s="29"/>
      <c r="W390" s="29"/>
      <c r="X390" s="29"/>
      <c r="Y390" s="85"/>
      <c r="Z390" s="29"/>
      <c r="AA390" s="29"/>
      <c r="AB390" s="29"/>
      <c r="AC390" s="85"/>
      <c r="AD390" s="29"/>
      <c r="AE390" s="29"/>
      <c r="AF390" s="29"/>
    </row>
    <row r="391" spans="1:42" x14ac:dyDescent="0.25">
      <c r="A391" s="13"/>
      <c r="B391" s="173" t="s">
        <v>1359</v>
      </c>
      <c r="C391" s="15"/>
      <c r="D391" s="15" t="s">
        <v>1333</v>
      </c>
      <c r="E391" s="15"/>
      <c r="F391" s="15"/>
      <c r="G391" s="174">
        <v>4015000</v>
      </c>
      <c r="H391" s="20" t="s">
        <v>54</v>
      </c>
      <c r="I391" s="15"/>
      <c r="J391" s="15" t="s">
        <v>389</v>
      </c>
      <c r="K391" s="91">
        <v>3.9</v>
      </c>
      <c r="L391" s="20" t="s">
        <v>54</v>
      </c>
      <c r="M391" s="15"/>
      <c r="N391" s="15" t="s">
        <v>389</v>
      </c>
      <c r="O391" s="91">
        <v>3.03</v>
      </c>
      <c r="P391" s="20" t="s">
        <v>54</v>
      </c>
      <c r="Q391" s="15"/>
      <c r="R391" s="15" t="s">
        <v>389</v>
      </c>
      <c r="S391" s="91">
        <v>3.8</v>
      </c>
      <c r="T391" s="20"/>
      <c r="U391" s="15"/>
      <c r="V391" s="20" t="s">
        <v>389</v>
      </c>
      <c r="W391" s="175" t="s">
        <v>966</v>
      </c>
      <c r="X391" s="20" t="s">
        <v>54</v>
      </c>
      <c r="Y391" s="15"/>
      <c r="Z391" s="15" t="s">
        <v>389</v>
      </c>
      <c r="AA391" s="91">
        <v>1.7</v>
      </c>
      <c r="AB391" s="20"/>
      <c r="AC391" s="15"/>
      <c r="AD391" s="20" t="s">
        <v>389</v>
      </c>
      <c r="AE391" s="175" t="s">
        <v>966</v>
      </c>
      <c r="AF391" s="20" t="s">
        <v>54</v>
      </c>
    </row>
    <row r="392" spans="1:42" x14ac:dyDescent="0.25">
      <c r="A392" s="13"/>
      <c r="B392" s="136"/>
      <c r="C392" s="85"/>
      <c r="D392" s="85" t="s">
        <v>1334</v>
      </c>
      <c r="E392" s="85"/>
      <c r="F392" s="85"/>
      <c r="G392" s="176">
        <v>2254500</v>
      </c>
      <c r="H392" s="177" t="s">
        <v>54</v>
      </c>
      <c r="I392" s="85"/>
      <c r="J392" s="85" t="s">
        <v>389</v>
      </c>
      <c r="K392" s="178">
        <v>43.41</v>
      </c>
      <c r="L392" s="177" t="s">
        <v>54</v>
      </c>
      <c r="M392" s="85"/>
      <c r="N392" s="85" t="s">
        <v>389</v>
      </c>
      <c r="O392" s="178">
        <v>26.09</v>
      </c>
      <c r="P392" s="177" t="s">
        <v>54</v>
      </c>
      <c r="Q392" s="85"/>
      <c r="R392" s="85" t="s">
        <v>389</v>
      </c>
      <c r="S392" s="178">
        <v>40.200000000000003</v>
      </c>
      <c r="T392" s="177"/>
      <c r="U392" s="85"/>
      <c r="V392" s="177" t="s">
        <v>389</v>
      </c>
      <c r="W392" s="179" t="s">
        <v>966</v>
      </c>
      <c r="X392" s="177" t="s">
        <v>54</v>
      </c>
      <c r="Y392" s="85"/>
      <c r="Z392" s="85" t="s">
        <v>389</v>
      </c>
      <c r="AA392" s="178">
        <v>6</v>
      </c>
      <c r="AB392" s="177"/>
      <c r="AC392" s="85"/>
      <c r="AD392" s="177" t="s">
        <v>389</v>
      </c>
      <c r="AE392" s="179" t="s">
        <v>966</v>
      </c>
      <c r="AF392" s="177" t="s">
        <v>54</v>
      </c>
    </row>
    <row r="393" spans="1:42" x14ac:dyDescent="0.25">
      <c r="A393" s="13"/>
      <c r="B393" s="2"/>
      <c r="C393" s="15"/>
      <c r="D393" s="15" t="s">
        <v>1291</v>
      </c>
      <c r="E393" s="15"/>
      <c r="F393" s="15"/>
      <c r="G393" s="174">
        <v>730000</v>
      </c>
      <c r="H393" s="20" t="s">
        <v>54</v>
      </c>
      <c r="I393" s="15"/>
      <c r="J393" s="15" t="s">
        <v>389</v>
      </c>
      <c r="K393" s="91">
        <v>81.56</v>
      </c>
      <c r="L393" s="20" t="s">
        <v>54</v>
      </c>
      <c r="M393" s="15"/>
      <c r="N393" s="15" t="s">
        <v>389</v>
      </c>
      <c r="O393" s="91">
        <v>56.78</v>
      </c>
      <c r="P393" s="20" t="s">
        <v>54</v>
      </c>
      <c r="Q393" s="15"/>
      <c r="R393" s="15" t="s">
        <v>389</v>
      </c>
      <c r="S393" s="91">
        <v>18.8</v>
      </c>
      <c r="T393" s="20"/>
      <c r="U393" s="15"/>
      <c r="V393" s="20" t="s">
        <v>389</v>
      </c>
      <c r="W393" s="175" t="s">
        <v>966</v>
      </c>
      <c r="X393" s="20" t="s">
        <v>54</v>
      </c>
      <c r="Y393" s="15"/>
      <c r="Z393" s="15" t="s">
        <v>389</v>
      </c>
      <c r="AA393" s="91">
        <v>1.8</v>
      </c>
      <c r="AB393" s="20"/>
      <c r="AC393" s="15"/>
      <c r="AD393" s="20" t="s">
        <v>389</v>
      </c>
      <c r="AE393" s="175" t="s">
        <v>966</v>
      </c>
      <c r="AF393" s="20" t="s">
        <v>54</v>
      </c>
    </row>
    <row r="394" spans="1:42" x14ac:dyDescent="0.25">
      <c r="A394" s="13"/>
      <c r="B394" s="180" t="s">
        <v>1360</v>
      </c>
      <c r="C394" s="85"/>
      <c r="D394" s="85" t="s">
        <v>256</v>
      </c>
      <c r="E394" s="85"/>
      <c r="F394" s="85"/>
      <c r="G394" s="176">
        <v>1277500</v>
      </c>
      <c r="H394" s="177" t="s">
        <v>54</v>
      </c>
      <c r="I394" s="85"/>
      <c r="J394" s="85" t="s">
        <v>389</v>
      </c>
      <c r="K394" s="178">
        <v>5.05</v>
      </c>
      <c r="L394" s="177" t="s">
        <v>54</v>
      </c>
      <c r="M394" s="85"/>
      <c r="N394" s="85" t="s">
        <v>389</v>
      </c>
      <c r="O394" s="178">
        <v>3.03</v>
      </c>
      <c r="P394" s="177" t="s">
        <v>54</v>
      </c>
      <c r="Q394" s="85"/>
      <c r="R394" s="177" t="s">
        <v>389</v>
      </c>
      <c r="S394" s="179" t="s">
        <v>966</v>
      </c>
      <c r="T394" s="177"/>
      <c r="U394" s="85"/>
      <c r="V394" s="177" t="s">
        <v>389</v>
      </c>
      <c r="W394" s="179" t="s">
        <v>966</v>
      </c>
      <c r="X394" s="177" t="s">
        <v>54</v>
      </c>
      <c r="Y394" s="85"/>
      <c r="Z394" s="177" t="s">
        <v>389</v>
      </c>
      <c r="AA394" s="179" t="s">
        <v>966</v>
      </c>
      <c r="AB394" s="177"/>
      <c r="AC394" s="85"/>
      <c r="AD394" s="85" t="s">
        <v>389</v>
      </c>
      <c r="AE394" s="178" t="s">
        <v>886</v>
      </c>
      <c r="AF394" s="177" t="s">
        <v>393</v>
      </c>
    </row>
    <row r="395" spans="1:42" x14ac:dyDescent="0.25">
      <c r="A395" s="13"/>
      <c r="B395" s="2"/>
      <c r="C395" s="15"/>
      <c r="D395" s="15" t="s">
        <v>1334</v>
      </c>
      <c r="E395" s="15"/>
      <c r="F395" s="15"/>
      <c r="G395" s="174">
        <v>1433250</v>
      </c>
      <c r="H395" s="20" t="s">
        <v>54</v>
      </c>
      <c r="I395" s="15"/>
      <c r="J395" s="15" t="s">
        <v>389</v>
      </c>
      <c r="K395" s="91">
        <v>45.74</v>
      </c>
      <c r="L395" s="20" t="s">
        <v>54</v>
      </c>
      <c r="M395" s="15"/>
      <c r="N395" s="15" t="s">
        <v>389</v>
      </c>
      <c r="O395" s="91">
        <v>25.97</v>
      </c>
      <c r="P395" s="20" t="s">
        <v>54</v>
      </c>
      <c r="Q395" s="15"/>
      <c r="R395" s="20" t="s">
        <v>389</v>
      </c>
      <c r="S395" s="175" t="s">
        <v>966</v>
      </c>
      <c r="T395" s="20"/>
      <c r="U395" s="15"/>
      <c r="V395" s="15" t="s">
        <v>389</v>
      </c>
      <c r="W395" s="91" t="s">
        <v>1051</v>
      </c>
      <c r="X395" s="20" t="s">
        <v>393</v>
      </c>
      <c r="Y395" s="15"/>
      <c r="Z395" s="20" t="s">
        <v>389</v>
      </c>
      <c r="AA395" s="175" t="s">
        <v>966</v>
      </c>
      <c r="AB395" s="20"/>
      <c r="AC395" s="15"/>
      <c r="AD395" s="15" t="s">
        <v>389</v>
      </c>
      <c r="AE395" s="91" t="s">
        <v>530</v>
      </c>
      <c r="AF395" s="20" t="s">
        <v>393</v>
      </c>
    </row>
    <row r="396" spans="1:42" x14ac:dyDescent="0.25">
      <c r="A396" s="13"/>
      <c r="B396" s="136"/>
      <c r="C396" s="85"/>
      <c r="D396" s="85" t="s">
        <v>1291</v>
      </c>
      <c r="E396" s="85"/>
      <c r="F396" s="85"/>
      <c r="G396" s="176">
        <v>730000</v>
      </c>
      <c r="H396" s="177" t="s">
        <v>54</v>
      </c>
      <c r="I396" s="85"/>
      <c r="J396" s="85" t="s">
        <v>389</v>
      </c>
      <c r="K396" s="178">
        <v>88.39</v>
      </c>
      <c r="L396" s="177" t="s">
        <v>54</v>
      </c>
      <c r="M396" s="85"/>
      <c r="N396" s="85" t="s">
        <v>389</v>
      </c>
      <c r="O396" s="178">
        <v>56.78</v>
      </c>
      <c r="P396" s="177" t="s">
        <v>54</v>
      </c>
      <c r="Q396" s="85"/>
      <c r="R396" s="177" t="s">
        <v>389</v>
      </c>
      <c r="S396" s="179" t="s">
        <v>966</v>
      </c>
      <c r="T396" s="177"/>
      <c r="U396" s="85"/>
      <c r="V396" s="85" t="s">
        <v>389</v>
      </c>
      <c r="W396" s="178" t="s">
        <v>527</v>
      </c>
      <c r="X396" s="177" t="s">
        <v>393</v>
      </c>
      <c r="Y396" s="85"/>
      <c r="Z396" s="177" t="s">
        <v>389</v>
      </c>
      <c r="AA396" s="179" t="s">
        <v>966</v>
      </c>
      <c r="AB396" s="177"/>
      <c r="AC396" s="85"/>
      <c r="AD396" s="85" t="s">
        <v>389</v>
      </c>
      <c r="AE396" s="178" t="s">
        <v>1361</v>
      </c>
      <c r="AF396" s="177" t="s">
        <v>393</v>
      </c>
    </row>
    <row r="397" spans="1:42" x14ac:dyDescent="0.25">
      <c r="A397" s="13"/>
      <c r="B397" s="173" t="s">
        <v>1362</v>
      </c>
      <c r="C397" s="15"/>
      <c r="D397" s="15" t="s">
        <v>256</v>
      </c>
      <c r="E397" s="15"/>
      <c r="F397" s="15"/>
      <c r="G397" s="174">
        <v>4015000</v>
      </c>
      <c r="H397" s="20" t="s">
        <v>54</v>
      </c>
      <c r="I397" s="15"/>
      <c r="J397" s="15" t="s">
        <v>389</v>
      </c>
      <c r="K397" s="91">
        <v>3.9</v>
      </c>
      <c r="L397" s="20" t="s">
        <v>54</v>
      </c>
      <c r="M397" s="15"/>
      <c r="N397" s="15" t="s">
        <v>389</v>
      </c>
      <c r="O397" s="91">
        <v>3.02</v>
      </c>
      <c r="P397" s="20" t="s">
        <v>54</v>
      </c>
      <c r="Q397" s="15"/>
      <c r="R397" s="20" t="s">
        <v>389</v>
      </c>
      <c r="S397" s="175" t="s">
        <v>966</v>
      </c>
      <c r="T397" s="20"/>
      <c r="U397" s="15"/>
      <c r="V397" s="15" t="s">
        <v>389</v>
      </c>
      <c r="W397" s="91" t="s">
        <v>1363</v>
      </c>
      <c r="X397" s="20" t="s">
        <v>393</v>
      </c>
      <c r="Y397" s="15"/>
      <c r="Z397" s="20" t="s">
        <v>389</v>
      </c>
      <c r="AA397" s="175" t="s">
        <v>966</v>
      </c>
      <c r="AB397" s="20"/>
      <c r="AC397" s="15"/>
      <c r="AD397" s="20" t="s">
        <v>389</v>
      </c>
      <c r="AE397" s="175" t="s">
        <v>1197</v>
      </c>
      <c r="AF397" s="20" t="s">
        <v>54</v>
      </c>
    </row>
    <row r="398" spans="1:42" x14ac:dyDescent="0.25">
      <c r="A398" s="13"/>
      <c r="B398" s="180" t="s">
        <v>1364</v>
      </c>
      <c r="C398" s="85"/>
      <c r="D398" s="85" t="s">
        <v>256</v>
      </c>
      <c r="E398" s="85"/>
      <c r="F398" s="85"/>
      <c r="G398" s="176">
        <v>1277500</v>
      </c>
      <c r="H398" s="177" t="s">
        <v>54</v>
      </c>
      <c r="I398" s="85"/>
      <c r="J398" s="85" t="s">
        <v>389</v>
      </c>
      <c r="K398" s="178">
        <v>5.05</v>
      </c>
      <c r="L398" s="177" t="s">
        <v>54</v>
      </c>
      <c r="M398" s="85"/>
      <c r="N398" s="85" t="s">
        <v>389</v>
      </c>
      <c r="O398" s="178">
        <v>3.03</v>
      </c>
      <c r="P398" s="177" t="s">
        <v>54</v>
      </c>
      <c r="Q398" s="85"/>
      <c r="R398" s="177" t="s">
        <v>389</v>
      </c>
      <c r="S398" s="179" t="s">
        <v>966</v>
      </c>
      <c r="T398" s="177"/>
      <c r="U398" s="85"/>
      <c r="V398" s="177" t="s">
        <v>389</v>
      </c>
      <c r="W398" s="179" t="s">
        <v>966</v>
      </c>
      <c r="X398" s="177" t="s">
        <v>54</v>
      </c>
      <c r="Y398" s="85"/>
      <c r="Z398" s="177" t="s">
        <v>389</v>
      </c>
      <c r="AA398" s="179" t="s">
        <v>966</v>
      </c>
      <c r="AB398" s="177"/>
      <c r="AC398" s="85"/>
      <c r="AD398" s="177" t="s">
        <v>389</v>
      </c>
      <c r="AE398" s="179" t="s">
        <v>966</v>
      </c>
      <c r="AF398" s="177" t="s">
        <v>54</v>
      </c>
    </row>
    <row r="399" spans="1:42" ht="25.5" x14ac:dyDescent="0.25">
      <c r="A399" s="13"/>
      <c r="B399" s="181" t="s">
        <v>1365</v>
      </c>
      <c r="C399" s="15"/>
      <c r="D399" s="4"/>
      <c r="E399" s="15"/>
      <c r="F399" s="4"/>
      <c r="G399" s="4"/>
      <c r="H399" s="4"/>
      <c r="I399" s="15"/>
      <c r="J399" s="4"/>
      <c r="K399" s="4"/>
      <c r="L399" s="4"/>
      <c r="M399" s="15"/>
      <c r="N399" s="4"/>
      <c r="O399" s="4"/>
      <c r="P399" s="4"/>
      <c r="Q399" s="15"/>
      <c r="R399" s="4"/>
      <c r="S399" s="4"/>
      <c r="T399" s="4"/>
      <c r="U399" s="15"/>
      <c r="V399" s="4"/>
      <c r="W399" s="4"/>
      <c r="X399" s="4"/>
      <c r="Y399" s="15"/>
      <c r="Z399" s="4"/>
      <c r="AA399" s="4"/>
      <c r="AB399" s="4"/>
      <c r="AC399" s="15"/>
      <c r="AD399" s="4"/>
      <c r="AE399" s="4"/>
      <c r="AF399" s="4"/>
    </row>
    <row r="400" spans="1:42" x14ac:dyDescent="0.25">
      <c r="A400" s="13"/>
      <c r="B400" s="180" t="s">
        <v>1359</v>
      </c>
      <c r="C400" s="85"/>
      <c r="D400" s="85" t="s">
        <v>256</v>
      </c>
      <c r="E400" s="85"/>
      <c r="F400" s="85"/>
      <c r="G400" s="176">
        <v>1647000</v>
      </c>
      <c r="H400" s="177" t="s">
        <v>54</v>
      </c>
      <c r="I400" s="85"/>
      <c r="J400" s="85" t="s">
        <v>389</v>
      </c>
      <c r="K400" s="178">
        <v>3.75</v>
      </c>
      <c r="L400" s="177" t="s">
        <v>54</v>
      </c>
      <c r="M400" s="85"/>
      <c r="N400" s="85" t="s">
        <v>389</v>
      </c>
      <c r="O400" s="178">
        <v>3.46</v>
      </c>
      <c r="P400" s="177" t="s">
        <v>54</v>
      </c>
      <c r="Q400" s="85"/>
      <c r="R400" s="85" t="s">
        <v>389</v>
      </c>
      <c r="S400" s="178">
        <v>1</v>
      </c>
      <c r="T400" s="177"/>
      <c r="U400" s="85"/>
      <c r="V400" s="177" t="s">
        <v>389</v>
      </c>
      <c r="W400" s="179" t="s">
        <v>966</v>
      </c>
      <c r="X400" s="177" t="s">
        <v>54</v>
      </c>
      <c r="Y400" s="85"/>
      <c r="Z400" s="177" t="s">
        <v>389</v>
      </c>
      <c r="AA400" s="179" t="s">
        <v>966</v>
      </c>
      <c r="AB400" s="177"/>
      <c r="AC400" s="85"/>
      <c r="AD400" s="177" t="s">
        <v>389</v>
      </c>
      <c r="AE400" s="179" t="s">
        <v>966</v>
      </c>
      <c r="AF400" s="177" t="s">
        <v>54</v>
      </c>
    </row>
    <row r="401" spans="1:42" x14ac:dyDescent="0.25">
      <c r="A401" s="13"/>
      <c r="B401" s="2"/>
      <c r="C401" s="15"/>
      <c r="D401" s="15" t="s">
        <v>1334</v>
      </c>
      <c r="E401" s="15"/>
      <c r="F401" s="15"/>
      <c r="G401" s="174">
        <v>2836500</v>
      </c>
      <c r="H401" s="20" t="s">
        <v>54</v>
      </c>
      <c r="I401" s="15"/>
      <c r="J401" s="15" t="s">
        <v>389</v>
      </c>
      <c r="K401" s="91" t="s">
        <v>1366</v>
      </c>
      <c r="L401" s="20" t="s">
        <v>54</v>
      </c>
      <c r="M401" s="15"/>
      <c r="N401" s="15" t="s">
        <v>389</v>
      </c>
      <c r="O401" s="91" t="s">
        <v>1367</v>
      </c>
      <c r="P401" s="20" t="s">
        <v>54</v>
      </c>
      <c r="Q401" s="15"/>
      <c r="R401" s="15" t="s">
        <v>389</v>
      </c>
      <c r="S401" s="91" t="s">
        <v>1368</v>
      </c>
      <c r="T401" s="20"/>
      <c r="U401" s="15"/>
      <c r="V401" s="20" t="s">
        <v>389</v>
      </c>
      <c r="W401" s="175" t="s">
        <v>1197</v>
      </c>
      <c r="X401" s="20" t="s">
        <v>54</v>
      </c>
      <c r="Y401" s="15"/>
      <c r="Z401" s="20" t="s">
        <v>389</v>
      </c>
      <c r="AA401" s="175" t="s">
        <v>966</v>
      </c>
      <c r="AB401" s="20"/>
      <c r="AC401" s="15"/>
      <c r="AD401" s="20" t="s">
        <v>389</v>
      </c>
      <c r="AE401" s="175" t="s">
        <v>966</v>
      </c>
      <c r="AF401" s="20" t="s">
        <v>54</v>
      </c>
    </row>
    <row r="402" spans="1:42" x14ac:dyDescent="0.25">
      <c r="A402" s="13"/>
      <c r="B402" s="136"/>
      <c r="C402" s="85"/>
      <c r="D402" s="85" t="s">
        <v>1291</v>
      </c>
      <c r="E402" s="85"/>
      <c r="F402" s="85"/>
      <c r="G402" s="176">
        <v>805200</v>
      </c>
      <c r="H402" s="177" t="s">
        <v>54</v>
      </c>
      <c r="I402" s="85"/>
      <c r="J402" s="85" t="s">
        <v>389</v>
      </c>
      <c r="K402" s="178">
        <v>75.91</v>
      </c>
      <c r="L402" s="177" t="s">
        <v>54</v>
      </c>
      <c r="M402" s="85"/>
      <c r="N402" s="85" t="s">
        <v>389</v>
      </c>
      <c r="O402" s="178">
        <v>63.21</v>
      </c>
      <c r="P402" s="177" t="s">
        <v>54</v>
      </c>
      <c r="Q402" s="85"/>
      <c r="R402" s="85" t="s">
        <v>389</v>
      </c>
      <c r="S402" s="178">
        <v>14.7</v>
      </c>
      <c r="T402" s="177"/>
      <c r="U402" s="85"/>
      <c r="V402" s="177" t="s">
        <v>389</v>
      </c>
      <c r="W402" s="179" t="s">
        <v>966</v>
      </c>
      <c r="X402" s="177" t="s">
        <v>54</v>
      </c>
      <c r="Y402" s="85"/>
      <c r="Z402" s="177" t="s">
        <v>389</v>
      </c>
      <c r="AA402" s="179" t="s">
        <v>966</v>
      </c>
      <c r="AB402" s="177"/>
      <c r="AC402" s="85"/>
      <c r="AD402" s="177" t="s">
        <v>389</v>
      </c>
      <c r="AE402" s="179" t="s">
        <v>966</v>
      </c>
      <c r="AF402" s="177" t="s">
        <v>54</v>
      </c>
    </row>
    <row r="403" spans="1:42" x14ac:dyDescent="0.25">
      <c r="A403" s="13"/>
      <c r="B403" s="173" t="s">
        <v>1360</v>
      </c>
      <c r="C403" s="15"/>
      <c r="D403" s="15" t="s">
        <v>256</v>
      </c>
      <c r="E403" s="15"/>
      <c r="F403" s="15"/>
      <c r="G403" s="174">
        <v>1647000</v>
      </c>
      <c r="H403" s="20" t="s">
        <v>54</v>
      </c>
      <c r="I403" s="15"/>
      <c r="J403" s="15" t="s">
        <v>389</v>
      </c>
      <c r="K403" s="91">
        <v>4.9800000000000004</v>
      </c>
      <c r="L403" s="20" t="s">
        <v>54</v>
      </c>
      <c r="M403" s="15"/>
      <c r="N403" s="15" t="s">
        <v>389</v>
      </c>
      <c r="O403" s="91">
        <v>3.46</v>
      </c>
      <c r="P403" s="20" t="s">
        <v>54</v>
      </c>
      <c r="Q403" s="15"/>
      <c r="R403" s="20" t="s">
        <v>389</v>
      </c>
      <c r="S403" s="175" t="s">
        <v>966</v>
      </c>
      <c r="T403" s="20"/>
      <c r="U403" s="15"/>
      <c r="V403" s="15" t="s">
        <v>389</v>
      </c>
      <c r="W403" s="91" t="s">
        <v>1057</v>
      </c>
      <c r="X403" s="20" t="s">
        <v>393</v>
      </c>
      <c r="Y403" s="15"/>
      <c r="Z403" s="20" t="s">
        <v>389</v>
      </c>
      <c r="AA403" s="175" t="s">
        <v>966</v>
      </c>
      <c r="AB403" s="20"/>
      <c r="AC403" s="15"/>
      <c r="AD403" s="20" t="s">
        <v>389</v>
      </c>
      <c r="AE403" s="175" t="s">
        <v>966</v>
      </c>
      <c r="AF403" s="20" t="s">
        <v>54</v>
      </c>
    </row>
    <row r="404" spans="1:42" x14ac:dyDescent="0.25">
      <c r="A404" s="13"/>
      <c r="B404" s="136"/>
      <c r="C404" s="85"/>
      <c r="D404" s="85" t="s">
        <v>1334</v>
      </c>
      <c r="E404" s="85"/>
      <c r="F404" s="85"/>
      <c r="G404" s="176">
        <v>2836500</v>
      </c>
      <c r="H404" s="177" t="s">
        <v>54</v>
      </c>
      <c r="I404" s="85"/>
      <c r="J404" s="85" t="s">
        <v>389</v>
      </c>
      <c r="K404" s="178">
        <v>45.14</v>
      </c>
      <c r="L404" s="177" t="s">
        <v>54</v>
      </c>
      <c r="M404" s="85"/>
      <c r="N404" s="85" t="s">
        <v>389</v>
      </c>
      <c r="O404" s="178">
        <v>27.03</v>
      </c>
      <c r="P404" s="177" t="s">
        <v>54</v>
      </c>
      <c r="Q404" s="85"/>
      <c r="R404" s="177" t="s">
        <v>389</v>
      </c>
      <c r="S404" s="179" t="s">
        <v>966</v>
      </c>
      <c r="T404" s="177"/>
      <c r="U404" s="85"/>
      <c r="V404" s="85" t="s">
        <v>389</v>
      </c>
      <c r="W404" s="178" t="s">
        <v>1369</v>
      </c>
      <c r="X404" s="177" t="s">
        <v>393</v>
      </c>
      <c r="Y404" s="85"/>
      <c r="Z404" s="177" t="s">
        <v>389</v>
      </c>
      <c r="AA404" s="179" t="s">
        <v>966</v>
      </c>
      <c r="AB404" s="177"/>
      <c r="AC404" s="85"/>
      <c r="AD404" s="177" t="s">
        <v>389</v>
      </c>
      <c r="AE404" s="179" t="s">
        <v>966</v>
      </c>
      <c r="AF404" s="177" t="s">
        <v>54</v>
      </c>
    </row>
    <row r="405" spans="1:42" x14ac:dyDescent="0.25">
      <c r="A405" s="13"/>
      <c r="B405" s="2"/>
      <c r="C405" s="15"/>
      <c r="D405" s="15" t="s">
        <v>1291</v>
      </c>
      <c r="E405" s="15"/>
      <c r="F405" s="15"/>
      <c r="G405" s="174">
        <v>805200</v>
      </c>
      <c r="H405" s="20" t="s">
        <v>54</v>
      </c>
      <c r="I405" s="15"/>
      <c r="J405" s="15" t="s">
        <v>389</v>
      </c>
      <c r="K405" s="91">
        <v>86.68</v>
      </c>
      <c r="L405" s="20" t="s">
        <v>54</v>
      </c>
      <c r="M405" s="15"/>
      <c r="N405" s="15" t="s">
        <v>389</v>
      </c>
      <c r="O405" s="91">
        <v>63.34</v>
      </c>
      <c r="P405" s="20" t="s">
        <v>54</v>
      </c>
      <c r="Q405" s="15"/>
      <c r="R405" s="20" t="s">
        <v>389</v>
      </c>
      <c r="S405" s="175" t="s">
        <v>966</v>
      </c>
      <c r="T405" s="20"/>
      <c r="U405" s="15"/>
      <c r="V405" s="15" t="s">
        <v>389</v>
      </c>
      <c r="W405" s="91" t="s">
        <v>1144</v>
      </c>
      <c r="X405" s="20" t="s">
        <v>393</v>
      </c>
      <c r="Y405" s="15"/>
      <c r="Z405" s="20" t="s">
        <v>389</v>
      </c>
      <c r="AA405" s="175" t="s">
        <v>966</v>
      </c>
      <c r="AB405" s="20"/>
      <c r="AC405" s="15"/>
      <c r="AD405" s="20" t="s">
        <v>389</v>
      </c>
      <c r="AE405" s="175" t="s">
        <v>966</v>
      </c>
      <c r="AF405" s="20" t="s">
        <v>54</v>
      </c>
    </row>
    <row r="406" spans="1:42" x14ac:dyDescent="0.25">
      <c r="A406" s="13"/>
      <c r="B406" s="180" t="s">
        <v>1362</v>
      </c>
      <c r="C406" s="85"/>
      <c r="D406" s="85" t="s">
        <v>256</v>
      </c>
      <c r="E406" s="85"/>
      <c r="F406" s="85"/>
      <c r="G406" s="176">
        <v>1647000</v>
      </c>
      <c r="H406" s="177" t="s">
        <v>54</v>
      </c>
      <c r="I406" s="85"/>
      <c r="J406" s="85" t="s">
        <v>389</v>
      </c>
      <c r="K406" s="178">
        <v>3.75</v>
      </c>
      <c r="L406" s="177" t="s">
        <v>54</v>
      </c>
      <c r="M406" s="85"/>
      <c r="N406" s="85" t="s">
        <v>389</v>
      </c>
      <c r="O406" s="178">
        <v>3.46</v>
      </c>
      <c r="P406" s="177" t="s">
        <v>54</v>
      </c>
      <c r="Q406" s="85"/>
      <c r="R406" s="177" t="s">
        <v>389</v>
      </c>
      <c r="S406" s="179" t="s">
        <v>966</v>
      </c>
      <c r="T406" s="177"/>
      <c r="U406" s="85"/>
      <c r="V406" s="85" t="s">
        <v>389</v>
      </c>
      <c r="W406" s="178" t="s">
        <v>530</v>
      </c>
      <c r="X406" s="177" t="s">
        <v>393</v>
      </c>
      <c r="Y406" s="85"/>
      <c r="Z406" s="177" t="s">
        <v>389</v>
      </c>
      <c r="AA406" s="179" t="s">
        <v>966</v>
      </c>
      <c r="AB406" s="177"/>
      <c r="AC406" s="85"/>
      <c r="AD406" s="177" t="s">
        <v>389</v>
      </c>
      <c r="AE406" s="179" t="s">
        <v>966</v>
      </c>
      <c r="AF406" s="177" t="s">
        <v>54</v>
      </c>
    </row>
    <row r="407" spans="1:42" x14ac:dyDescent="0.25">
      <c r="A407" s="13"/>
      <c r="B407" s="173" t="s">
        <v>1364</v>
      </c>
      <c r="C407" s="15"/>
      <c r="D407" s="15" t="s">
        <v>256</v>
      </c>
      <c r="E407" s="15"/>
      <c r="F407" s="15"/>
      <c r="G407" s="174">
        <v>1647000</v>
      </c>
      <c r="H407" s="20" t="s">
        <v>54</v>
      </c>
      <c r="I407" s="15"/>
      <c r="J407" s="15" t="s">
        <v>389</v>
      </c>
      <c r="K407" s="91">
        <v>4.9800000000000004</v>
      </c>
      <c r="L407" s="20" t="s">
        <v>54</v>
      </c>
      <c r="M407" s="15"/>
      <c r="N407" s="15" t="s">
        <v>389</v>
      </c>
      <c r="O407" s="91">
        <v>3.46</v>
      </c>
      <c r="P407" s="20" t="s">
        <v>54</v>
      </c>
      <c r="Q407" s="15"/>
      <c r="R407" s="15" t="s">
        <v>389</v>
      </c>
      <c r="S407" s="91">
        <v>0.1</v>
      </c>
      <c r="T407" s="20"/>
      <c r="U407" s="15"/>
      <c r="V407" s="20" t="s">
        <v>389</v>
      </c>
      <c r="W407" s="175" t="s">
        <v>966</v>
      </c>
      <c r="X407" s="20" t="s">
        <v>54</v>
      </c>
      <c r="Y407" s="15"/>
      <c r="Z407" s="20" t="s">
        <v>389</v>
      </c>
      <c r="AA407" s="175" t="s">
        <v>966</v>
      </c>
      <c r="AB407" s="20"/>
      <c r="AC407" s="15"/>
      <c r="AD407" s="20" t="s">
        <v>389</v>
      </c>
      <c r="AE407" s="175" t="s">
        <v>966</v>
      </c>
      <c r="AF407" s="20" t="s">
        <v>54</v>
      </c>
    </row>
    <row r="408" spans="1:42" ht="25.5" x14ac:dyDescent="0.25">
      <c r="A408" s="13"/>
      <c r="B408" s="172" t="s">
        <v>1370</v>
      </c>
      <c r="C408" s="85"/>
      <c r="D408" s="29"/>
      <c r="E408" s="85"/>
      <c r="F408" s="29"/>
      <c r="G408" s="29"/>
      <c r="H408" s="29"/>
      <c r="I408" s="85"/>
      <c r="J408" s="29"/>
      <c r="K408" s="29"/>
      <c r="L408" s="29"/>
      <c r="M408" s="85"/>
      <c r="N408" s="29"/>
      <c r="O408" s="29"/>
      <c r="P408" s="29"/>
      <c r="Q408" s="85"/>
      <c r="R408" s="29"/>
      <c r="S408" s="29"/>
      <c r="T408" s="29"/>
      <c r="U408" s="85"/>
      <c r="V408" s="29"/>
      <c r="W408" s="29"/>
      <c r="X408" s="29"/>
      <c r="Y408" s="85"/>
      <c r="Z408" s="29"/>
      <c r="AA408" s="29"/>
      <c r="AB408" s="29"/>
      <c r="AC408" s="85"/>
      <c r="AD408" s="29"/>
      <c r="AE408" s="29"/>
      <c r="AF408" s="29"/>
    </row>
    <row r="409" spans="1:42" x14ac:dyDescent="0.25">
      <c r="A409" s="13"/>
      <c r="B409" s="173" t="s">
        <v>1359</v>
      </c>
      <c r="C409" s="15"/>
      <c r="D409" s="15" t="s">
        <v>1334</v>
      </c>
      <c r="E409" s="15"/>
      <c r="F409" s="15"/>
      <c r="G409" s="174">
        <v>365000</v>
      </c>
      <c r="H409" s="20" t="s">
        <v>54</v>
      </c>
      <c r="I409" s="15"/>
      <c r="J409" s="15" t="s">
        <v>389</v>
      </c>
      <c r="K409" s="91">
        <v>23.1</v>
      </c>
      <c r="L409" s="20" t="s">
        <v>54</v>
      </c>
      <c r="M409" s="15"/>
      <c r="N409" s="15" t="s">
        <v>389</v>
      </c>
      <c r="O409" s="91">
        <v>22.79</v>
      </c>
      <c r="P409" s="20" t="s">
        <v>54</v>
      </c>
      <c r="Q409" s="15"/>
      <c r="R409" s="15" t="s">
        <v>389</v>
      </c>
      <c r="S409" s="91">
        <v>1.2</v>
      </c>
      <c r="T409" s="20"/>
      <c r="U409" s="15"/>
      <c r="V409" s="20" t="s">
        <v>389</v>
      </c>
      <c r="W409" s="175" t="s">
        <v>966</v>
      </c>
      <c r="X409" s="20" t="s">
        <v>54</v>
      </c>
      <c r="Y409" s="15"/>
      <c r="Z409" s="20" t="s">
        <v>389</v>
      </c>
      <c r="AA409" s="175" t="s">
        <v>966</v>
      </c>
      <c r="AB409" s="20"/>
      <c r="AC409" s="15"/>
      <c r="AD409" s="20" t="s">
        <v>389</v>
      </c>
      <c r="AE409" s="175" t="s">
        <v>966</v>
      </c>
      <c r="AF409" s="20" t="s">
        <v>54</v>
      </c>
    </row>
    <row r="410" spans="1:42" x14ac:dyDescent="0.25">
      <c r="A410" s="13"/>
      <c r="B410" s="136"/>
      <c r="C410" s="85"/>
      <c r="D410" s="85" t="s">
        <v>1291</v>
      </c>
      <c r="E410" s="85"/>
      <c r="F410" s="85"/>
      <c r="G410" s="176">
        <v>365000</v>
      </c>
      <c r="H410" s="177" t="s">
        <v>54</v>
      </c>
      <c r="I410" s="85"/>
      <c r="J410" s="85" t="s">
        <v>389</v>
      </c>
      <c r="K410" s="178">
        <v>66</v>
      </c>
      <c r="L410" s="177" t="s">
        <v>54</v>
      </c>
      <c r="M410" s="85"/>
      <c r="N410" s="85" t="s">
        <v>389</v>
      </c>
      <c r="O410" s="178">
        <v>66.97</v>
      </c>
      <c r="P410" s="177" t="s">
        <v>54</v>
      </c>
      <c r="Q410" s="85"/>
      <c r="R410" s="85" t="s">
        <v>389</v>
      </c>
      <c r="S410" s="178">
        <v>4.0999999999999996</v>
      </c>
      <c r="T410" s="177"/>
      <c r="U410" s="85"/>
      <c r="V410" s="177" t="s">
        <v>389</v>
      </c>
      <c r="W410" s="179" t="s">
        <v>966</v>
      </c>
      <c r="X410" s="177" t="s">
        <v>54</v>
      </c>
      <c r="Y410" s="85"/>
      <c r="Z410" s="177" t="s">
        <v>389</v>
      </c>
      <c r="AA410" s="179" t="s">
        <v>966</v>
      </c>
      <c r="AB410" s="177"/>
      <c r="AC410" s="85"/>
      <c r="AD410" s="177" t="s">
        <v>389</v>
      </c>
      <c r="AE410" s="179" t="s">
        <v>966</v>
      </c>
      <c r="AF410" s="177" t="s">
        <v>54</v>
      </c>
    </row>
    <row r="411" spans="1:42" x14ac:dyDescent="0.25">
      <c r="A411" s="13"/>
      <c r="B411" s="173" t="s">
        <v>1360</v>
      </c>
      <c r="C411" s="15"/>
      <c r="D411" s="15" t="s">
        <v>1334</v>
      </c>
      <c r="E411" s="15"/>
      <c r="F411" s="15"/>
      <c r="G411" s="174">
        <v>365000</v>
      </c>
      <c r="H411" s="20" t="s">
        <v>54</v>
      </c>
      <c r="I411" s="15"/>
      <c r="J411" s="15" t="s">
        <v>389</v>
      </c>
      <c r="K411" s="91">
        <v>26.15</v>
      </c>
      <c r="L411" s="20" t="s">
        <v>54</v>
      </c>
      <c r="M411" s="15"/>
      <c r="N411" s="15" t="s">
        <v>389</v>
      </c>
      <c r="O411" s="91">
        <v>22.79</v>
      </c>
      <c r="P411" s="20" t="s">
        <v>54</v>
      </c>
      <c r="Q411" s="15"/>
      <c r="R411" s="20" t="s">
        <v>389</v>
      </c>
      <c r="S411" s="175" t="s">
        <v>966</v>
      </c>
      <c r="T411" s="20"/>
      <c r="U411" s="15"/>
      <c r="V411" s="15" t="s">
        <v>389</v>
      </c>
      <c r="W411" s="91" t="s">
        <v>888</v>
      </c>
      <c r="X411" s="20" t="s">
        <v>393</v>
      </c>
      <c r="Y411" s="15"/>
      <c r="Z411" s="20" t="s">
        <v>389</v>
      </c>
      <c r="AA411" s="175" t="s">
        <v>966</v>
      </c>
      <c r="AB411" s="20"/>
      <c r="AC411" s="15"/>
      <c r="AD411" s="20" t="s">
        <v>389</v>
      </c>
      <c r="AE411" s="175" t="s">
        <v>966</v>
      </c>
      <c r="AF411" s="20" t="s">
        <v>54</v>
      </c>
    </row>
    <row r="412" spans="1:42" x14ac:dyDescent="0.25">
      <c r="A412" s="13"/>
      <c r="B412" s="136"/>
      <c r="C412" s="85"/>
      <c r="D412" s="85" t="s">
        <v>1291</v>
      </c>
      <c r="E412" s="85"/>
      <c r="F412" s="85"/>
      <c r="G412" s="176">
        <v>365000</v>
      </c>
      <c r="H412" s="177" t="s">
        <v>54</v>
      </c>
      <c r="I412" s="85"/>
      <c r="J412" s="85" t="s">
        <v>389</v>
      </c>
      <c r="K412" s="178">
        <v>74</v>
      </c>
      <c r="L412" s="177" t="s">
        <v>54</v>
      </c>
      <c r="M412" s="85"/>
      <c r="N412" s="85" t="s">
        <v>389</v>
      </c>
      <c r="O412" s="178">
        <v>66.97</v>
      </c>
      <c r="P412" s="177" t="s">
        <v>54</v>
      </c>
      <c r="Q412" s="85"/>
      <c r="R412" s="177" t="s">
        <v>389</v>
      </c>
      <c r="S412" s="179" t="s">
        <v>966</v>
      </c>
      <c r="T412" s="177"/>
      <c r="U412" s="85"/>
      <c r="V412" s="85" t="s">
        <v>389</v>
      </c>
      <c r="W412" s="178" t="s">
        <v>1058</v>
      </c>
      <c r="X412" s="177" t="s">
        <v>393</v>
      </c>
      <c r="Y412" s="85"/>
      <c r="Z412" s="177" t="s">
        <v>389</v>
      </c>
      <c r="AA412" s="179" t="s">
        <v>966</v>
      </c>
      <c r="AB412" s="177"/>
      <c r="AC412" s="85"/>
      <c r="AD412" s="177" t="s">
        <v>389</v>
      </c>
      <c r="AE412" s="179" t="s">
        <v>966</v>
      </c>
      <c r="AF412" s="177" t="s">
        <v>54</v>
      </c>
    </row>
    <row r="413" spans="1:42" x14ac:dyDescent="0.25">
      <c r="A413" s="13"/>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row>
    <row r="414" spans="1:42" ht="45" x14ac:dyDescent="0.25">
      <c r="A414" s="13"/>
      <c r="B414" s="42">
        <v>-1</v>
      </c>
      <c r="C414" s="44" t="s">
        <v>1348</v>
      </c>
    </row>
    <row r="415" spans="1:42" x14ac:dyDescent="0.25">
      <c r="A415" s="13"/>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c r="AH415" s="76"/>
      <c r="AI415" s="76"/>
      <c r="AJ415" s="76"/>
      <c r="AK415" s="76"/>
      <c r="AL415" s="76"/>
      <c r="AM415" s="76"/>
      <c r="AN415" s="76"/>
      <c r="AO415" s="76"/>
      <c r="AP415" s="76"/>
    </row>
    <row r="416" spans="1:42" ht="45" x14ac:dyDescent="0.25">
      <c r="A416" s="13"/>
      <c r="B416" s="42">
        <v>-2</v>
      </c>
      <c r="C416" s="44" t="s">
        <v>1371</v>
      </c>
    </row>
    <row r="417" spans="1:42" x14ac:dyDescent="0.25">
      <c r="A417" s="13"/>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c r="AH417" s="76"/>
      <c r="AI417" s="76"/>
      <c r="AJ417" s="76"/>
      <c r="AK417" s="76"/>
      <c r="AL417" s="76"/>
      <c r="AM417" s="76"/>
      <c r="AN417" s="76"/>
      <c r="AO417" s="76"/>
      <c r="AP417" s="76"/>
    </row>
    <row r="418" spans="1:42" ht="150" x14ac:dyDescent="0.25">
      <c r="A418" s="13"/>
      <c r="B418" s="42">
        <v>-3</v>
      </c>
      <c r="C418" s="44" t="s">
        <v>1372</v>
      </c>
    </row>
    <row r="419" spans="1:42" x14ac:dyDescent="0.25">
      <c r="A419" s="13"/>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row>
    <row r="420" spans="1:42" x14ac:dyDescent="0.25">
      <c r="A420" s="13" t="s">
        <v>1677</v>
      </c>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row>
    <row r="421" spans="1:42" x14ac:dyDescent="0.25">
      <c r="A421" s="13"/>
      <c r="B421" s="4"/>
      <c r="C421" s="4"/>
      <c r="D421" s="4"/>
      <c r="E421" s="4"/>
      <c r="F421" s="4"/>
      <c r="G421" s="4"/>
      <c r="H421" s="4"/>
      <c r="I421" s="4"/>
      <c r="J421" s="4"/>
      <c r="K421" s="4"/>
      <c r="L421" s="4"/>
      <c r="M421" s="4"/>
      <c r="N421" s="4"/>
      <c r="O421" s="4"/>
      <c r="P421" s="4"/>
      <c r="Q421" s="4"/>
      <c r="R421" s="4"/>
      <c r="S421" s="4"/>
      <c r="T421" s="4"/>
    </row>
    <row r="422" spans="1:42" x14ac:dyDescent="0.25">
      <c r="A422" s="13"/>
      <c r="B422" s="40"/>
      <c r="C422" s="40" t="s">
        <v>54</v>
      </c>
      <c r="D422" s="45" t="s">
        <v>1375</v>
      </c>
      <c r="E422" s="40" t="s">
        <v>54</v>
      </c>
      <c r="F422" s="70" t="s">
        <v>1377</v>
      </c>
      <c r="G422" s="70"/>
      <c r="H422" s="40"/>
      <c r="I422" s="40" t="s">
        <v>54</v>
      </c>
      <c r="J422" s="70" t="s">
        <v>1264</v>
      </c>
      <c r="K422" s="70"/>
      <c r="L422" s="40"/>
      <c r="M422" s="40"/>
      <c r="N422" s="70" t="s">
        <v>1379</v>
      </c>
      <c r="O422" s="70"/>
      <c r="P422" s="70"/>
      <c r="Q422" s="70"/>
      <c r="R422" s="70"/>
      <c r="S422" s="70"/>
      <c r="T422" s="40"/>
    </row>
    <row r="423" spans="1:42" x14ac:dyDescent="0.25">
      <c r="A423" s="13"/>
      <c r="B423" s="40"/>
      <c r="C423" s="40"/>
      <c r="D423" s="45" t="s">
        <v>1376</v>
      </c>
      <c r="E423" s="40"/>
      <c r="F423" s="70"/>
      <c r="G423" s="70"/>
      <c r="H423" s="40"/>
      <c r="I423" s="40"/>
      <c r="J423" s="70" t="s">
        <v>1378</v>
      </c>
      <c r="K423" s="70"/>
      <c r="L423" s="40"/>
      <c r="M423" s="40"/>
      <c r="N423" s="70" t="s">
        <v>450</v>
      </c>
      <c r="O423" s="70"/>
      <c r="P423" s="70"/>
      <c r="Q423" s="70"/>
      <c r="R423" s="70"/>
      <c r="S423" s="70"/>
      <c r="T423" s="40"/>
    </row>
    <row r="424" spans="1:42" ht="15.75" thickBot="1" x14ac:dyDescent="0.3">
      <c r="A424" s="13"/>
      <c r="B424" s="182" t="s">
        <v>1380</v>
      </c>
      <c r="C424" s="26" t="s">
        <v>54</v>
      </c>
      <c r="D424" s="163"/>
      <c r="E424" s="26" t="s">
        <v>54</v>
      </c>
      <c r="F424" s="70"/>
      <c r="G424" s="70"/>
      <c r="H424" s="40"/>
      <c r="I424" s="26" t="s">
        <v>54</v>
      </c>
      <c r="J424" s="165"/>
      <c r="K424" s="165"/>
      <c r="L424" s="40"/>
      <c r="M424" s="26"/>
      <c r="N424" s="70">
        <v>2014</v>
      </c>
      <c r="O424" s="70"/>
      <c r="P424" s="26"/>
      <c r="Q424" s="26"/>
      <c r="R424" s="70" t="s">
        <v>1041</v>
      </c>
      <c r="S424" s="70"/>
      <c r="T424" s="26"/>
    </row>
    <row r="425" spans="1:42" x14ac:dyDescent="0.25">
      <c r="A425" s="13"/>
      <c r="B425" s="26"/>
      <c r="C425" s="26" t="s">
        <v>54</v>
      </c>
      <c r="D425" s="26"/>
      <c r="E425" s="26" t="s">
        <v>54</v>
      </c>
      <c r="F425" s="70" t="s">
        <v>1381</v>
      </c>
      <c r="G425" s="70"/>
      <c r="H425" s="70"/>
      <c r="I425" s="70"/>
      <c r="J425" s="70"/>
      <c r="K425" s="70"/>
      <c r="L425" s="70"/>
      <c r="M425" s="70"/>
      <c r="N425" s="70"/>
      <c r="O425" s="70"/>
      <c r="P425" s="70"/>
      <c r="Q425" s="70"/>
      <c r="R425" s="70"/>
      <c r="S425" s="70"/>
      <c r="T425" s="26"/>
    </row>
    <row r="426" spans="1:42" x14ac:dyDescent="0.25">
      <c r="A426" s="13"/>
      <c r="B426" s="158" t="s">
        <v>1382</v>
      </c>
      <c r="C426" s="30" t="s">
        <v>54</v>
      </c>
      <c r="D426" s="29"/>
      <c r="E426" s="30" t="s">
        <v>54</v>
      </c>
      <c r="F426" s="29"/>
      <c r="G426" s="29"/>
      <c r="H426" s="29"/>
      <c r="I426" s="30" t="s">
        <v>54</v>
      </c>
      <c r="J426" s="29"/>
      <c r="K426" s="29"/>
      <c r="L426" s="29"/>
      <c r="M426" s="30"/>
      <c r="N426" s="29"/>
      <c r="O426" s="29"/>
      <c r="P426" s="29"/>
      <c r="Q426" s="30"/>
      <c r="R426" s="29"/>
      <c r="S426" s="29"/>
      <c r="T426" s="29"/>
    </row>
    <row r="427" spans="1:42" x14ac:dyDescent="0.25">
      <c r="A427" s="13"/>
      <c r="B427" s="61" t="s">
        <v>1383</v>
      </c>
      <c r="C427" s="26" t="s">
        <v>54</v>
      </c>
      <c r="D427" s="23" t="s">
        <v>1384</v>
      </c>
      <c r="E427" s="26" t="s">
        <v>54</v>
      </c>
      <c r="F427" s="23" t="s">
        <v>389</v>
      </c>
      <c r="G427" s="56">
        <v>510</v>
      </c>
      <c r="H427" s="22"/>
      <c r="I427" s="26" t="s">
        <v>54</v>
      </c>
      <c r="J427" s="23"/>
      <c r="K427" s="56">
        <v>1.53</v>
      </c>
      <c r="L427" s="22" t="s">
        <v>1385</v>
      </c>
      <c r="M427" s="26"/>
      <c r="N427" s="23" t="s">
        <v>389</v>
      </c>
      <c r="O427" s="56" t="s">
        <v>1062</v>
      </c>
      <c r="P427" s="22" t="s">
        <v>393</v>
      </c>
      <c r="Q427" s="26"/>
      <c r="R427" s="23" t="s">
        <v>389</v>
      </c>
      <c r="S427" s="56" t="s">
        <v>1335</v>
      </c>
      <c r="T427" s="22" t="s">
        <v>393</v>
      </c>
    </row>
    <row r="428" spans="1:42" x14ac:dyDescent="0.25">
      <c r="A428" s="13"/>
      <c r="B428" s="158" t="s">
        <v>1386</v>
      </c>
      <c r="C428" s="30" t="s">
        <v>54</v>
      </c>
      <c r="D428" s="29"/>
      <c r="E428" s="30" t="s">
        <v>54</v>
      </c>
      <c r="F428" s="29"/>
      <c r="G428" s="29"/>
      <c r="H428" s="29"/>
      <c r="I428" s="30" t="s">
        <v>54</v>
      </c>
      <c r="J428" s="29"/>
      <c r="K428" s="29"/>
      <c r="L428" s="29"/>
      <c r="M428" s="30"/>
      <c r="N428" s="29"/>
      <c r="O428" s="29"/>
      <c r="P428" s="29"/>
      <c r="Q428" s="30"/>
      <c r="R428" s="29"/>
      <c r="S428" s="29"/>
      <c r="T428" s="29"/>
    </row>
    <row r="429" spans="1:42" x14ac:dyDescent="0.25">
      <c r="A429" s="13"/>
      <c r="B429" s="61" t="s">
        <v>1383</v>
      </c>
      <c r="C429" s="26" t="s">
        <v>54</v>
      </c>
      <c r="D429" s="23" t="s">
        <v>1387</v>
      </c>
      <c r="E429" s="26" t="s">
        <v>54</v>
      </c>
      <c r="F429" s="23" t="s">
        <v>389</v>
      </c>
      <c r="G429" s="56">
        <v>90</v>
      </c>
      <c r="H429" s="22"/>
      <c r="I429" s="26" t="s">
        <v>54</v>
      </c>
      <c r="J429" s="23"/>
      <c r="K429" s="56">
        <v>0.55000000000000004</v>
      </c>
      <c r="L429" s="22" t="s">
        <v>1385</v>
      </c>
      <c r="M429" s="26"/>
      <c r="N429" s="23" t="s">
        <v>389</v>
      </c>
      <c r="O429" s="56" t="s">
        <v>1057</v>
      </c>
      <c r="P429" s="22" t="s">
        <v>393</v>
      </c>
      <c r="Q429" s="26"/>
      <c r="R429" s="22" t="s">
        <v>389</v>
      </c>
      <c r="S429" s="57" t="s">
        <v>966</v>
      </c>
      <c r="T429" s="22" t="s">
        <v>54</v>
      </c>
    </row>
    <row r="430" spans="1:42" x14ac:dyDescent="0.25">
      <c r="A430" s="13"/>
      <c r="B430" s="158" t="s">
        <v>1388</v>
      </c>
      <c r="C430" s="30" t="s">
        <v>54</v>
      </c>
      <c r="D430" s="29"/>
      <c r="E430" s="30" t="s">
        <v>54</v>
      </c>
      <c r="F430" s="29"/>
      <c r="G430" s="29"/>
      <c r="H430" s="29"/>
      <c r="I430" s="30" t="s">
        <v>54</v>
      </c>
      <c r="J430" s="29"/>
      <c r="K430" s="29"/>
      <c r="L430" s="29"/>
      <c r="M430" s="30"/>
      <c r="N430" s="29"/>
      <c r="O430" s="29"/>
      <c r="P430" s="29"/>
      <c r="Q430" s="30"/>
      <c r="R430" s="29"/>
      <c r="S430" s="29"/>
      <c r="T430" s="29"/>
    </row>
    <row r="431" spans="1:42" x14ac:dyDescent="0.25">
      <c r="A431" s="13"/>
      <c r="B431" s="61" t="s">
        <v>1383</v>
      </c>
      <c r="C431" s="26" t="s">
        <v>54</v>
      </c>
      <c r="D431" s="23" t="s">
        <v>1387</v>
      </c>
      <c r="E431" s="26" t="s">
        <v>54</v>
      </c>
      <c r="F431" s="23" t="s">
        <v>389</v>
      </c>
      <c r="G431" s="56">
        <v>450</v>
      </c>
      <c r="H431" s="22"/>
      <c r="I431" s="26" t="s">
        <v>54</v>
      </c>
      <c r="J431" s="23"/>
      <c r="K431" s="56">
        <v>2.21</v>
      </c>
      <c r="L431" s="22" t="s">
        <v>1385</v>
      </c>
      <c r="M431" s="26"/>
      <c r="N431" s="23" t="s">
        <v>389</v>
      </c>
      <c r="O431" s="56" t="s">
        <v>1389</v>
      </c>
      <c r="P431" s="22" t="s">
        <v>393</v>
      </c>
      <c r="Q431" s="26"/>
      <c r="R431" s="23" t="s">
        <v>389</v>
      </c>
      <c r="S431" s="56" t="s">
        <v>1390</v>
      </c>
      <c r="T431" s="22" t="s">
        <v>393</v>
      </c>
    </row>
    <row r="432" spans="1:42" x14ac:dyDescent="0.25">
      <c r="A432" s="13"/>
      <c r="B432" s="158" t="s">
        <v>1391</v>
      </c>
      <c r="C432" s="30" t="s">
        <v>54</v>
      </c>
      <c r="D432" s="29"/>
      <c r="E432" s="30" t="s">
        <v>54</v>
      </c>
      <c r="F432" s="29"/>
      <c r="G432" s="29"/>
      <c r="H432" s="29"/>
      <c r="I432" s="30" t="s">
        <v>54</v>
      </c>
      <c r="J432" s="29"/>
      <c r="K432" s="29"/>
      <c r="L432" s="29"/>
      <c r="M432" s="30"/>
      <c r="N432" s="29"/>
      <c r="O432" s="29"/>
      <c r="P432" s="29"/>
      <c r="Q432" s="30"/>
      <c r="R432" s="29"/>
      <c r="S432" s="29"/>
      <c r="T432" s="29"/>
    </row>
    <row r="433" spans="1:42" x14ac:dyDescent="0.25">
      <c r="A433" s="13"/>
      <c r="B433" s="61" t="s">
        <v>1383</v>
      </c>
      <c r="C433" s="26" t="s">
        <v>54</v>
      </c>
      <c r="D433" s="23" t="s">
        <v>1387</v>
      </c>
      <c r="E433" s="26" t="s">
        <v>54</v>
      </c>
      <c r="F433" s="23" t="s">
        <v>389</v>
      </c>
      <c r="G433" s="56">
        <v>810</v>
      </c>
      <c r="H433" s="22"/>
      <c r="I433" s="26" t="s">
        <v>54</v>
      </c>
      <c r="J433" s="23"/>
      <c r="K433" s="56">
        <v>2.2400000000000002</v>
      </c>
      <c r="L433" s="22" t="s">
        <v>1385</v>
      </c>
      <c r="M433" s="26"/>
      <c r="N433" s="23" t="s">
        <v>389</v>
      </c>
      <c r="O433" s="56" t="s">
        <v>1392</v>
      </c>
      <c r="P433" s="22" t="s">
        <v>393</v>
      </c>
      <c r="Q433" s="26"/>
      <c r="R433" s="23" t="s">
        <v>389</v>
      </c>
      <c r="S433" s="56">
        <v>3.3</v>
      </c>
      <c r="T433" s="22" t="s">
        <v>54</v>
      </c>
    </row>
    <row r="434" spans="1:42" x14ac:dyDescent="0.25">
      <c r="A434" s="13"/>
      <c r="B434" s="158" t="s">
        <v>1393</v>
      </c>
      <c r="C434" s="30" t="s">
        <v>54</v>
      </c>
      <c r="D434" s="29"/>
      <c r="E434" s="30" t="s">
        <v>54</v>
      </c>
      <c r="F434" s="29"/>
      <c r="G434" s="29"/>
      <c r="H434" s="29"/>
      <c r="I434" s="30" t="s">
        <v>54</v>
      </c>
      <c r="J434" s="29"/>
      <c r="K434" s="29"/>
      <c r="L434" s="29"/>
      <c r="M434" s="30"/>
      <c r="N434" s="29"/>
      <c r="O434" s="29"/>
      <c r="P434" s="29"/>
      <c r="Q434" s="30"/>
      <c r="R434" s="29"/>
      <c r="S434" s="29"/>
      <c r="T434" s="29"/>
    </row>
    <row r="435" spans="1:42" x14ac:dyDescent="0.25">
      <c r="A435" s="13"/>
      <c r="B435" s="61" t="s">
        <v>1383</v>
      </c>
      <c r="C435" s="26" t="s">
        <v>54</v>
      </c>
      <c r="D435" s="23" t="s">
        <v>1387</v>
      </c>
      <c r="E435" s="26" t="s">
        <v>54</v>
      </c>
      <c r="F435" s="23" t="s">
        <v>389</v>
      </c>
      <c r="G435" s="56">
        <v>620</v>
      </c>
      <c r="H435" s="22"/>
      <c r="I435" s="26" t="s">
        <v>54</v>
      </c>
      <c r="J435" s="23"/>
      <c r="K435" s="56">
        <v>2.96</v>
      </c>
      <c r="L435" s="22" t="s">
        <v>1385</v>
      </c>
      <c r="M435" s="26"/>
      <c r="N435" s="23" t="s">
        <v>389</v>
      </c>
      <c r="O435" s="56" t="s">
        <v>1058</v>
      </c>
      <c r="P435" s="22" t="s">
        <v>393</v>
      </c>
      <c r="Q435" s="26"/>
      <c r="R435" s="22" t="s">
        <v>389</v>
      </c>
      <c r="S435" s="57" t="s">
        <v>966</v>
      </c>
      <c r="T435" s="22" t="s">
        <v>54</v>
      </c>
    </row>
    <row r="436" spans="1:42" x14ac:dyDescent="0.25">
      <c r="A436" s="13"/>
      <c r="B436" s="158" t="s">
        <v>1394</v>
      </c>
      <c r="C436" s="30" t="s">
        <v>54</v>
      </c>
      <c r="D436" s="29"/>
      <c r="E436" s="30" t="s">
        <v>54</v>
      </c>
      <c r="F436" s="29"/>
      <c r="G436" s="29"/>
      <c r="H436" s="29"/>
      <c r="I436" s="30" t="s">
        <v>54</v>
      </c>
      <c r="J436" s="29"/>
      <c r="K436" s="29"/>
      <c r="L436" s="29"/>
      <c r="M436" s="30"/>
      <c r="N436" s="29"/>
      <c r="O436" s="29"/>
      <c r="P436" s="29"/>
      <c r="Q436" s="30"/>
      <c r="R436" s="29"/>
      <c r="S436" s="29"/>
      <c r="T436" s="29"/>
    </row>
    <row r="437" spans="1:42" x14ac:dyDescent="0.25">
      <c r="A437" s="13"/>
      <c r="B437" s="61" t="s">
        <v>1395</v>
      </c>
      <c r="C437" s="26" t="s">
        <v>54</v>
      </c>
      <c r="D437" s="23" t="s">
        <v>1387</v>
      </c>
      <c r="E437" s="26" t="s">
        <v>54</v>
      </c>
      <c r="F437" s="23" t="s">
        <v>389</v>
      </c>
      <c r="G437" s="56" t="s">
        <v>1396</v>
      </c>
      <c r="H437" s="22"/>
      <c r="I437" s="26" t="s">
        <v>54</v>
      </c>
      <c r="J437" s="23"/>
      <c r="K437" s="56">
        <v>5.48</v>
      </c>
      <c r="L437" s="22" t="s">
        <v>1385</v>
      </c>
      <c r="M437" s="26"/>
      <c r="N437" s="23" t="s">
        <v>389</v>
      </c>
      <c r="O437" s="56" t="s">
        <v>1397</v>
      </c>
      <c r="P437" s="22" t="s">
        <v>393</v>
      </c>
      <c r="Q437" s="26"/>
      <c r="R437" s="22" t="s">
        <v>389</v>
      </c>
      <c r="S437" s="57" t="s">
        <v>966</v>
      </c>
      <c r="T437" s="22" t="s">
        <v>54</v>
      </c>
    </row>
    <row r="438" spans="1:42" x14ac:dyDescent="0.25">
      <c r="A438" s="13"/>
      <c r="B438" s="60" t="s">
        <v>1398</v>
      </c>
      <c r="C438" s="30" t="s">
        <v>54</v>
      </c>
      <c r="D438" s="47" t="s">
        <v>1387</v>
      </c>
      <c r="E438" s="30" t="s">
        <v>54</v>
      </c>
      <c r="F438" s="47" t="s">
        <v>389</v>
      </c>
      <c r="G438" s="49">
        <v>500</v>
      </c>
      <c r="H438" s="51"/>
      <c r="I438" s="30" t="s">
        <v>54</v>
      </c>
      <c r="J438" s="47"/>
      <c r="K438" s="49">
        <v>4.21</v>
      </c>
      <c r="L438" s="51" t="s">
        <v>1385</v>
      </c>
      <c r="M438" s="30"/>
      <c r="N438" s="47" t="s">
        <v>389</v>
      </c>
      <c r="O438" s="49" t="s">
        <v>1399</v>
      </c>
      <c r="P438" s="51" t="s">
        <v>393</v>
      </c>
      <c r="Q438" s="30"/>
      <c r="R438" s="47" t="s">
        <v>389</v>
      </c>
      <c r="S438" s="49">
        <v>60.8</v>
      </c>
      <c r="T438" s="51" t="s">
        <v>54</v>
      </c>
    </row>
    <row r="439" spans="1:42" x14ac:dyDescent="0.25">
      <c r="A439" s="13"/>
      <c r="B439" s="61" t="s">
        <v>1400</v>
      </c>
      <c r="C439" s="26" t="s">
        <v>54</v>
      </c>
      <c r="D439" s="23" t="s">
        <v>1387</v>
      </c>
      <c r="E439" s="26" t="s">
        <v>54</v>
      </c>
      <c r="F439" s="23" t="s">
        <v>389</v>
      </c>
      <c r="G439" s="56">
        <v>500</v>
      </c>
      <c r="H439" s="22"/>
      <c r="I439" s="26" t="s">
        <v>54</v>
      </c>
      <c r="J439" s="23"/>
      <c r="K439" s="56">
        <v>3.69</v>
      </c>
      <c r="L439" s="22" t="s">
        <v>1385</v>
      </c>
      <c r="M439" s="26"/>
      <c r="N439" s="23" t="s">
        <v>389</v>
      </c>
      <c r="O439" s="56" t="s">
        <v>1401</v>
      </c>
      <c r="P439" s="22" t="s">
        <v>393</v>
      </c>
      <c r="Q439" s="26"/>
      <c r="R439" s="22"/>
      <c r="S439" s="57" t="s">
        <v>966</v>
      </c>
      <c r="T439" s="22" t="s">
        <v>54</v>
      </c>
    </row>
    <row r="440" spans="1:42" x14ac:dyDescent="0.25">
      <c r="A440" s="13"/>
      <c r="B440" s="60" t="s">
        <v>1402</v>
      </c>
      <c r="C440" s="30" t="s">
        <v>54</v>
      </c>
      <c r="D440" s="47" t="s">
        <v>1387</v>
      </c>
      <c r="E440" s="30" t="s">
        <v>54</v>
      </c>
      <c r="F440" s="47" t="s">
        <v>389</v>
      </c>
      <c r="G440" s="49">
        <v>350</v>
      </c>
      <c r="H440" s="51"/>
      <c r="I440" s="30" t="s">
        <v>54</v>
      </c>
      <c r="J440" s="47"/>
      <c r="K440" s="49">
        <v>3.08</v>
      </c>
      <c r="L440" s="51" t="s">
        <v>1385</v>
      </c>
      <c r="M440" s="30"/>
      <c r="N440" s="47" t="s">
        <v>389</v>
      </c>
      <c r="O440" s="49" t="s">
        <v>1403</v>
      </c>
      <c r="P440" s="51" t="s">
        <v>393</v>
      </c>
      <c r="Q440" s="30"/>
      <c r="R440" s="51"/>
      <c r="S440" s="58" t="s">
        <v>966</v>
      </c>
      <c r="T440" s="51" t="s">
        <v>54</v>
      </c>
    </row>
    <row r="441" spans="1:42" x14ac:dyDescent="0.25">
      <c r="A441" s="13"/>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row>
    <row r="442" spans="1:42" ht="45" x14ac:dyDescent="0.25">
      <c r="A442" s="13"/>
      <c r="B442" s="42">
        <v>-1</v>
      </c>
      <c r="C442" s="44" t="s">
        <v>1404</v>
      </c>
    </row>
    <row r="443" spans="1:42" x14ac:dyDescent="0.25">
      <c r="A443" s="13"/>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c r="AH443" s="76"/>
      <c r="AI443" s="76"/>
      <c r="AJ443" s="76"/>
      <c r="AK443" s="76"/>
      <c r="AL443" s="76"/>
      <c r="AM443" s="76"/>
      <c r="AN443" s="76"/>
      <c r="AO443" s="76"/>
      <c r="AP443" s="76"/>
    </row>
    <row r="444" spans="1:42" ht="150" x14ac:dyDescent="0.25">
      <c r="A444" s="13"/>
      <c r="B444" s="42">
        <v>-2</v>
      </c>
      <c r="C444" s="44" t="s">
        <v>1405</v>
      </c>
    </row>
    <row r="445" spans="1:42" x14ac:dyDescent="0.25">
      <c r="A445" s="13"/>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c r="AH445" s="76"/>
      <c r="AI445" s="76"/>
      <c r="AJ445" s="76"/>
      <c r="AK445" s="76"/>
      <c r="AL445" s="76"/>
      <c r="AM445" s="76"/>
      <c r="AN445" s="76"/>
      <c r="AO445" s="76"/>
      <c r="AP445" s="76"/>
    </row>
    <row r="446" spans="1:42" ht="30" x14ac:dyDescent="0.25">
      <c r="A446" s="13"/>
      <c r="B446" s="42">
        <v>-3</v>
      </c>
      <c r="C446" s="44" t="s">
        <v>1021</v>
      </c>
    </row>
  </sheetData>
  <mergeCells count="520">
    <mergeCell ref="B419:AP419"/>
    <mergeCell ref="A420:A446"/>
    <mergeCell ref="B420:AP420"/>
    <mergeCell ref="B441:AP441"/>
    <mergeCell ref="B443:AP443"/>
    <mergeCell ref="B445:AP445"/>
    <mergeCell ref="A335:A384"/>
    <mergeCell ref="B335:AP335"/>
    <mergeCell ref="B379:AP379"/>
    <mergeCell ref="B381:AP381"/>
    <mergeCell ref="B383:AP383"/>
    <mergeCell ref="A385:A419"/>
    <mergeCell ref="B385:AP385"/>
    <mergeCell ref="B413:AP413"/>
    <mergeCell ref="B415:AP415"/>
    <mergeCell ref="B417:AP417"/>
    <mergeCell ref="A260:A308"/>
    <mergeCell ref="B281:AP281"/>
    <mergeCell ref="B284:AP284"/>
    <mergeCell ref="B305:AP305"/>
    <mergeCell ref="B307:AP307"/>
    <mergeCell ref="A309:A334"/>
    <mergeCell ref="B330:AP330"/>
    <mergeCell ref="B332:AP332"/>
    <mergeCell ref="B334:AP334"/>
    <mergeCell ref="A213:A240"/>
    <mergeCell ref="B213:AP213"/>
    <mergeCell ref="B226:AP226"/>
    <mergeCell ref="B239:AP239"/>
    <mergeCell ref="A241:A259"/>
    <mergeCell ref="B241:AP241"/>
    <mergeCell ref="B258:AP258"/>
    <mergeCell ref="B180:AP180"/>
    <mergeCell ref="B182:AP182"/>
    <mergeCell ref="B184:AP184"/>
    <mergeCell ref="A185:A212"/>
    <mergeCell ref="B185:AP185"/>
    <mergeCell ref="B198:AP198"/>
    <mergeCell ref="B211:AP211"/>
    <mergeCell ref="A140:A156"/>
    <mergeCell ref="B140:AP140"/>
    <mergeCell ref="B151:AP151"/>
    <mergeCell ref="B153:AP153"/>
    <mergeCell ref="B155:AP155"/>
    <mergeCell ref="A157:A184"/>
    <mergeCell ref="B172:AP172"/>
    <mergeCell ref="B174:AP174"/>
    <mergeCell ref="B176:AP176"/>
    <mergeCell ref="B178:AP178"/>
    <mergeCell ref="A119:A139"/>
    <mergeCell ref="B119:AP119"/>
    <mergeCell ref="B133:AP133"/>
    <mergeCell ref="B135:AP135"/>
    <mergeCell ref="B137:AP137"/>
    <mergeCell ref="B139:AP139"/>
    <mergeCell ref="A52:A87"/>
    <mergeCell ref="B52:AP52"/>
    <mergeCell ref="B82:AP82"/>
    <mergeCell ref="B84:AP84"/>
    <mergeCell ref="B86:AP86"/>
    <mergeCell ref="A88:A118"/>
    <mergeCell ref="B117:AP117"/>
    <mergeCell ref="A19:A36"/>
    <mergeCell ref="B31:AP31"/>
    <mergeCell ref="B33:AP33"/>
    <mergeCell ref="B35:AP35"/>
    <mergeCell ref="A37:A51"/>
    <mergeCell ref="B37:AP37"/>
    <mergeCell ref="B48:AP48"/>
    <mergeCell ref="B50:AP50"/>
    <mergeCell ref="T422:T423"/>
    <mergeCell ref="N424:O424"/>
    <mergeCell ref="R424:S424"/>
    <mergeCell ref="F425:S425"/>
    <mergeCell ref="A1:A2"/>
    <mergeCell ref="B1:AP1"/>
    <mergeCell ref="B2:AP2"/>
    <mergeCell ref="B3:AP3"/>
    <mergeCell ref="A4:A18"/>
    <mergeCell ref="B4:AP4"/>
    <mergeCell ref="J422:K422"/>
    <mergeCell ref="J423:K423"/>
    <mergeCell ref="J424:K424"/>
    <mergeCell ref="L422:L424"/>
    <mergeCell ref="M422:M423"/>
    <mergeCell ref="N422:S422"/>
    <mergeCell ref="N423:S423"/>
    <mergeCell ref="B422:B423"/>
    <mergeCell ref="C422:C423"/>
    <mergeCell ref="E422:E423"/>
    <mergeCell ref="F422:G424"/>
    <mergeCell ref="H422:H424"/>
    <mergeCell ref="I422:I423"/>
    <mergeCell ref="Z388:AE388"/>
    <mergeCell ref="F389:G389"/>
    <mergeCell ref="R389:S389"/>
    <mergeCell ref="V389:W389"/>
    <mergeCell ref="Z389:AA389"/>
    <mergeCell ref="AD389:AE389"/>
    <mergeCell ref="D387:W387"/>
    <mergeCell ref="Z387:AE387"/>
    <mergeCell ref="F388:G388"/>
    <mergeCell ref="J388:K388"/>
    <mergeCell ref="J389:K389"/>
    <mergeCell ref="L388:L389"/>
    <mergeCell ref="N388:O388"/>
    <mergeCell ref="N389:O389"/>
    <mergeCell ref="P388:P389"/>
    <mergeCell ref="R388:W388"/>
    <mergeCell ref="J339:K339"/>
    <mergeCell ref="N339:O339"/>
    <mergeCell ref="R339:S339"/>
    <mergeCell ref="V339:W339"/>
    <mergeCell ref="Z339:AA339"/>
    <mergeCell ref="AD339:AE339"/>
    <mergeCell ref="R310:R312"/>
    <mergeCell ref="D313:Q313"/>
    <mergeCell ref="D337:W337"/>
    <mergeCell ref="Z337:AE337"/>
    <mergeCell ref="D338:D339"/>
    <mergeCell ref="F338:G339"/>
    <mergeCell ref="H338:H339"/>
    <mergeCell ref="J338:O338"/>
    <mergeCell ref="R338:W338"/>
    <mergeCell ref="Z338:AE338"/>
    <mergeCell ref="L310:M310"/>
    <mergeCell ref="L311:M311"/>
    <mergeCell ref="L312:M312"/>
    <mergeCell ref="N310:N312"/>
    <mergeCell ref="O310:O312"/>
    <mergeCell ref="P310:Q312"/>
    <mergeCell ref="G310:G312"/>
    <mergeCell ref="H310:I310"/>
    <mergeCell ref="H311:I311"/>
    <mergeCell ref="H312:I312"/>
    <mergeCell ref="J310:J312"/>
    <mergeCell ref="K310:K312"/>
    <mergeCell ref="B310:B312"/>
    <mergeCell ref="C310:C312"/>
    <mergeCell ref="D310:E310"/>
    <mergeCell ref="D311:E311"/>
    <mergeCell ref="D312:E312"/>
    <mergeCell ref="F310:F312"/>
    <mergeCell ref="T295:T296"/>
    <mergeCell ref="U295:U296"/>
    <mergeCell ref="V295:V296"/>
    <mergeCell ref="W295:W296"/>
    <mergeCell ref="X295:X296"/>
    <mergeCell ref="E300:J300"/>
    <mergeCell ref="N295:N296"/>
    <mergeCell ref="O295:O296"/>
    <mergeCell ref="P295:P296"/>
    <mergeCell ref="Q295:Q296"/>
    <mergeCell ref="R295:R296"/>
    <mergeCell ref="S295:S296"/>
    <mergeCell ref="U291:U292"/>
    <mergeCell ref="V291:V292"/>
    <mergeCell ref="W291:W292"/>
    <mergeCell ref="X291:X292"/>
    <mergeCell ref="C295:C296"/>
    <mergeCell ref="D295:D296"/>
    <mergeCell ref="E295:J296"/>
    <mergeCell ref="K295:K296"/>
    <mergeCell ref="L295:L296"/>
    <mergeCell ref="M295:M296"/>
    <mergeCell ref="O291:O292"/>
    <mergeCell ref="P291:P292"/>
    <mergeCell ref="Q291:Q292"/>
    <mergeCell ref="R291:R292"/>
    <mergeCell ref="S291:S292"/>
    <mergeCell ref="T291:T292"/>
    <mergeCell ref="I291:I292"/>
    <mergeCell ref="J291:J292"/>
    <mergeCell ref="K291:K292"/>
    <mergeCell ref="L291:L292"/>
    <mergeCell ref="M291:M292"/>
    <mergeCell ref="N291:N292"/>
    <mergeCell ref="C291:C292"/>
    <mergeCell ref="D291:D292"/>
    <mergeCell ref="E291:E292"/>
    <mergeCell ref="F291:F292"/>
    <mergeCell ref="G291:G292"/>
    <mergeCell ref="H291:H292"/>
    <mergeCell ref="T288:U288"/>
    <mergeCell ref="T289:U289"/>
    <mergeCell ref="V288:V289"/>
    <mergeCell ref="W288:W289"/>
    <mergeCell ref="X288:X289"/>
    <mergeCell ref="D290:E290"/>
    <mergeCell ref="L290:M290"/>
    <mergeCell ref="P290:Q290"/>
    <mergeCell ref="T290:U290"/>
    <mergeCell ref="C288:C289"/>
    <mergeCell ref="G288:G289"/>
    <mergeCell ref="I288:I289"/>
    <mergeCell ref="K288:K289"/>
    <mergeCell ref="L288:M289"/>
    <mergeCell ref="N288:N289"/>
    <mergeCell ref="D289:E289"/>
    <mergeCell ref="F286:F289"/>
    <mergeCell ref="G286:G287"/>
    <mergeCell ref="I286:I287"/>
    <mergeCell ref="K286:K287"/>
    <mergeCell ref="L286:X287"/>
    <mergeCell ref="O288:O289"/>
    <mergeCell ref="P288:Q289"/>
    <mergeCell ref="R288:R289"/>
    <mergeCell ref="S288:S289"/>
    <mergeCell ref="T270:T271"/>
    <mergeCell ref="U270:U271"/>
    <mergeCell ref="V270:V271"/>
    <mergeCell ref="W270:W271"/>
    <mergeCell ref="X270:X271"/>
    <mergeCell ref="B286:B289"/>
    <mergeCell ref="C286:C287"/>
    <mergeCell ref="D286:E286"/>
    <mergeCell ref="D287:E287"/>
    <mergeCell ref="D288:E288"/>
    <mergeCell ref="N270:N271"/>
    <mergeCell ref="O270:O271"/>
    <mergeCell ref="P270:P271"/>
    <mergeCell ref="Q270:Q271"/>
    <mergeCell ref="R270:R271"/>
    <mergeCell ref="S270:S271"/>
    <mergeCell ref="U266:U267"/>
    <mergeCell ref="V266:V267"/>
    <mergeCell ref="W266:W267"/>
    <mergeCell ref="X266:X267"/>
    <mergeCell ref="C270:C271"/>
    <mergeCell ref="D270:D271"/>
    <mergeCell ref="E270:J271"/>
    <mergeCell ref="K270:K271"/>
    <mergeCell ref="L270:L271"/>
    <mergeCell ref="M270:M271"/>
    <mergeCell ref="O266:O267"/>
    <mergeCell ref="P266:P267"/>
    <mergeCell ref="Q266:Q267"/>
    <mergeCell ref="R266:R267"/>
    <mergeCell ref="S266:S267"/>
    <mergeCell ref="T266:T267"/>
    <mergeCell ref="I266:I267"/>
    <mergeCell ref="J266:J267"/>
    <mergeCell ref="K266:K267"/>
    <mergeCell ref="L266:L267"/>
    <mergeCell ref="M266:M267"/>
    <mergeCell ref="N266:N267"/>
    <mergeCell ref="C266:C267"/>
    <mergeCell ref="D266:D267"/>
    <mergeCell ref="E266:E267"/>
    <mergeCell ref="F266:F267"/>
    <mergeCell ref="G266:G267"/>
    <mergeCell ref="H266:H267"/>
    <mergeCell ref="T263:U263"/>
    <mergeCell ref="T264:U264"/>
    <mergeCell ref="V263:V264"/>
    <mergeCell ref="W263:W264"/>
    <mergeCell ref="X263:X264"/>
    <mergeCell ref="D265:E265"/>
    <mergeCell ref="L265:M265"/>
    <mergeCell ref="P265:Q265"/>
    <mergeCell ref="T265:U265"/>
    <mergeCell ref="C263:C264"/>
    <mergeCell ref="G263:G264"/>
    <mergeCell ref="I263:I264"/>
    <mergeCell ref="K263:K264"/>
    <mergeCell ref="L263:M264"/>
    <mergeCell ref="N263:N264"/>
    <mergeCell ref="D264:E264"/>
    <mergeCell ref="F261:F264"/>
    <mergeCell ref="G261:G262"/>
    <mergeCell ref="I261:I262"/>
    <mergeCell ref="K261:K262"/>
    <mergeCell ref="L261:X262"/>
    <mergeCell ref="O263:O264"/>
    <mergeCell ref="P263:Q264"/>
    <mergeCell ref="R263:R264"/>
    <mergeCell ref="S263:S264"/>
    <mergeCell ref="AB244:AC244"/>
    <mergeCell ref="AF244:AG244"/>
    <mergeCell ref="AJ244:AK244"/>
    <mergeCell ref="AN244:AO244"/>
    <mergeCell ref="D245:AO245"/>
    <mergeCell ref="B261:B264"/>
    <mergeCell ref="C261:C262"/>
    <mergeCell ref="D261:E261"/>
    <mergeCell ref="D262:E262"/>
    <mergeCell ref="D263:E263"/>
    <mergeCell ref="D233:U233"/>
    <mergeCell ref="E234:M234"/>
    <mergeCell ref="D243:U243"/>
    <mergeCell ref="X243:AO243"/>
    <mergeCell ref="D244:E244"/>
    <mergeCell ref="H244:I244"/>
    <mergeCell ref="L244:M244"/>
    <mergeCell ref="P244:Q244"/>
    <mergeCell ref="T244:U244"/>
    <mergeCell ref="X244:Y244"/>
    <mergeCell ref="S229:S232"/>
    <mergeCell ref="T229:U229"/>
    <mergeCell ref="T230:U230"/>
    <mergeCell ref="T231:U231"/>
    <mergeCell ref="T232:U232"/>
    <mergeCell ref="V229:V232"/>
    <mergeCell ref="O229:O232"/>
    <mergeCell ref="P229:Q229"/>
    <mergeCell ref="P230:Q230"/>
    <mergeCell ref="P231:Q231"/>
    <mergeCell ref="P232:Q232"/>
    <mergeCell ref="R229:R232"/>
    <mergeCell ref="K229:K232"/>
    <mergeCell ref="L229:M229"/>
    <mergeCell ref="L230:M230"/>
    <mergeCell ref="L231:M231"/>
    <mergeCell ref="L232:M232"/>
    <mergeCell ref="N229:N232"/>
    <mergeCell ref="G229:G232"/>
    <mergeCell ref="H229:I229"/>
    <mergeCell ref="H230:I230"/>
    <mergeCell ref="H231:I231"/>
    <mergeCell ref="H232:I232"/>
    <mergeCell ref="J229:J232"/>
    <mergeCell ref="V216:V219"/>
    <mergeCell ref="D220:U220"/>
    <mergeCell ref="D228:U228"/>
    <mergeCell ref="B229:B232"/>
    <mergeCell ref="C229:C232"/>
    <mergeCell ref="D229:E229"/>
    <mergeCell ref="D230:E230"/>
    <mergeCell ref="D231:E231"/>
    <mergeCell ref="D232:E232"/>
    <mergeCell ref="F229:F232"/>
    <mergeCell ref="R216:R219"/>
    <mergeCell ref="S216:S219"/>
    <mergeCell ref="T216:U216"/>
    <mergeCell ref="T217:U217"/>
    <mergeCell ref="T218:U218"/>
    <mergeCell ref="T219:U219"/>
    <mergeCell ref="N216:N219"/>
    <mergeCell ref="O216:O219"/>
    <mergeCell ref="P216:Q216"/>
    <mergeCell ref="P217:Q217"/>
    <mergeCell ref="P218:Q218"/>
    <mergeCell ref="P219:Q219"/>
    <mergeCell ref="H217:I217"/>
    <mergeCell ref="H218:I218"/>
    <mergeCell ref="H219:I219"/>
    <mergeCell ref="J216:J219"/>
    <mergeCell ref="K216:K219"/>
    <mergeCell ref="L216:M216"/>
    <mergeCell ref="L217:M217"/>
    <mergeCell ref="L218:M218"/>
    <mergeCell ref="L219:M219"/>
    <mergeCell ref="D215:U215"/>
    <mergeCell ref="B216:B219"/>
    <mergeCell ref="C216:C219"/>
    <mergeCell ref="D216:E216"/>
    <mergeCell ref="D217:E217"/>
    <mergeCell ref="D218:E218"/>
    <mergeCell ref="D219:E219"/>
    <mergeCell ref="F216:F219"/>
    <mergeCell ref="G216:G219"/>
    <mergeCell ref="H216:I216"/>
    <mergeCell ref="T201:U201"/>
    <mergeCell ref="T202:U202"/>
    <mergeCell ref="T203:U203"/>
    <mergeCell ref="T204:U204"/>
    <mergeCell ref="V201:V204"/>
    <mergeCell ref="D205:U205"/>
    <mergeCell ref="P201:Q201"/>
    <mergeCell ref="P202:Q202"/>
    <mergeCell ref="P203:Q203"/>
    <mergeCell ref="P204:Q204"/>
    <mergeCell ref="R201:R204"/>
    <mergeCell ref="S201:S204"/>
    <mergeCell ref="L201:M201"/>
    <mergeCell ref="L202:M202"/>
    <mergeCell ref="L203:M203"/>
    <mergeCell ref="L204:M204"/>
    <mergeCell ref="N201:N204"/>
    <mergeCell ref="O201:O204"/>
    <mergeCell ref="H201:I201"/>
    <mergeCell ref="H202:I202"/>
    <mergeCell ref="H203:I203"/>
    <mergeCell ref="H204:I204"/>
    <mergeCell ref="J201:J204"/>
    <mergeCell ref="K201:K204"/>
    <mergeCell ref="D192:U192"/>
    <mergeCell ref="D200:U200"/>
    <mergeCell ref="B201:B204"/>
    <mergeCell ref="C201:C204"/>
    <mergeCell ref="D201:E201"/>
    <mergeCell ref="D202:E202"/>
    <mergeCell ref="D203:E203"/>
    <mergeCell ref="D204:E204"/>
    <mergeCell ref="F201:F204"/>
    <mergeCell ref="G201:G204"/>
    <mergeCell ref="S188:S191"/>
    <mergeCell ref="T188:U188"/>
    <mergeCell ref="T189:U189"/>
    <mergeCell ref="T190:U190"/>
    <mergeCell ref="T191:U191"/>
    <mergeCell ref="V188:V191"/>
    <mergeCell ref="O188:O191"/>
    <mergeCell ref="P188:Q188"/>
    <mergeCell ref="P189:Q189"/>
    <mergeCell ref="P190:Q190"/>
    <mergeCell ref="P191:Q191"/>
    <mergeCell ref="R188:R191"/>
    <mergeCell ref="K188:K191"/>
    <mergeCell ref="L188:M188"/>
    <mergeCell ref="L189:M189"/>
    <mergeCell ref="L190:M190"/>
    <mergeCell ref="L191:M191"/>
    <mergeCell ref="N188:N191"/>
    <mergeCell ref="G188:G191"/>
    <mergeCell ref="H188:I188"/>
    <mergeCell ref="H189:I189"/>
    <mergeCell ref="H190:I190"/>
    <mergeCell ref="H191:I191"/>
    <mergeCell ref="J188:J191"/>
    <mergeCell ref="P160:P161"/>
    <mergeCell ref="F162:O162"/>
    <mergeCell ref="D187:U187"/>
    <mergeCell ref="B188:B191"/>
    <mergeCell ref="C188:C191"/>
    <mergeCell ref="D188:E188"/>
    <mergeCell ref="D189:E189"/>
    <mergeCell ref="D190:E190"/>
    <mergeCell ref="D191:E191"/>
    <mergeCell ref="F188:F191"/>
    <mergeCell ref="I145:M145"/>
    <mergeCell ref="F158:O158"/>
    <mergeCell ref="F159:G159"/>
    <mergeCell ref="J159:K159"/>
    <mergeCell ref="N159:O159"/>
    <mergeCell ref="B160:B161"/>
    <mergeCell ref="C160:C161"/>
    <mergeCell ref="E160:E161"/>
    <mergeCell ref="F160:O160"/>
    <mergeCell ref="F161:O161"/>
    <mergeCell ref="D123:E123"/>
    <mergeCell ref="D142:M142"/>
    <mergeCell ref="D143:E143"/>
    <mergeCell ref="H143:I143"/>
    <mergeCell ref="L143:M143"/>
    <mergeCell ref="D144:M144"/>
    <mergeCell ref="B99:Q99"/>
    <mergeCell ref="B105:Q105"/>
    <mergeCell ref="B111:Q111"/>
    <mergeCell ref="B121:B122"/>
    <mergeCell ref="C121:C122"/>
    <mergeCell ref="D121:E121"/>
    <mergeCell ref="D122:E122"/>
    <mergeCell ref="F121:F122"/>
    <mergeCell ref="P94:Q94"/>
    <mergeCell ref="P95:Q95"/>
    <mergeCell ref="P96:Q96"/>
    <mergeCell ref="P97:Q97"/>
    <mergeCell ref="R89:R97"/>
    <mergeCell ref="B98:Q98"/>
    <mergeCell ref="J96:K96"/>
    <mergeCell ref="J97:K97"/>
    <mergeCell ref="L89:L97"/>
    <mergeCell ref="M89:M97"/>
    <mergeCell ref="O89:O97"/>
    <mergeCell ref="P89:Q89"/>
    <mergeCell ref="P90:Q90"/>
    <mergeCell ref="P91:Q91"/>
    <mergeCell ref="P92:Q92"/>
    <mergeCell ref="P93:Q93"/>
    <mergeCell ref="F89:F97"/>
    <mergeCell ref="G89:G97"/>
    <mergeCell ref="I89:I97"/>
    <mergeCell ref="J89:K89"/>
    <mergeCell ref="J90:K90"/>
    <mergeCell ref="J91:K91"/>
    <mergeCell ref="J92:K92"/>
    <mergeCell ref="J93:K93"/>
    <mergeCell ref="J94:K94"/>
    <mergeCell ref="J95:K95"/>
    <mergeCell ref="C89:C97"/>
    <mergeCell ref="D89:E89"/>
    <mergeCell ref="D90:E90"/>
    <mergeCell ref="D91:E91"/>
    <mergeCell ref="D92:E92"/>
    <mergeCell ref="D93:E93"/>
    <mergeCell ref="D94:E94"/>
    <mergeCell ref="D95:E95"/>
    <mergeCell ref="D96:E96"/>
    <mergeCell ref="D97:E97"/>
    <mergeCell ref="T55:T56"/>
    <mergeCell ref="F57:G57"/>
    <mergeCell ref="J57:K57"/>
    <mergeCell ref="N57:O57"/>
    <mergeCell ref="R57:S57"/>
    <mergeCell ref="F58:S58"/>
    <mergeCell ref="N54:S54"/>
    <mergeCell ref="B55:B56"/>
    <mergeCell ref="C55:C56"/>
    <mergeCell ref="E55:E56"/>
    <mergeCell ref="F55:K55"/>
    <mergeCell ref="F56:K56"/>
    <mergeCell ref="L55:L56"/>
    <mergeCell ref="M55:M56"/>
    <mergeCell ref="N55:S55"/>
    <mergeCell ref="N56:S56"/>
    <mergeCell ref="D22:I22"/>
    <mergeCell ref="D39:I39"/>
    <mergeCell ref="D40:E40"/>
    <mergeCell ref="H40:I40"/>
    <mergeCell ref="D41:I41"/>
    <mergeCell ref="F54:K54"/>
    <mergeCell ref="D6:I6"/>
    <mergeCell ref="D7:E7"/>
    <mergeCell ref="H7:I7"/>
    <mergeCell ref="D8:I8"/>
    <mergeCell ref="D20:I20"/>
    <mergeCell ref="D21:E21"/>
    <mergeCell ref="H21:I21"/>
    <mergeCell ref="B17:AP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4" max="4" width="3.28515625" customWidth="1"/>
    <col min="5" max="5" width="8.140625" customWidth="1"/>
    <col min="6" max="6" width="6" bestFit="1" customWidth="1"/>
    <col min="7" max="7" width="2.5703125" bestFit="1" customWidth="1"/>
    <col min="9" max="9" width="2" bestFit="1" customWidth="1"/>
    <col min="10" max="10" width="6" bestFit="1" customWidth="1"/>
    <col min="11" max="11" width="2.5703125" bestFit="1" customWidth="1"/>
    <col min="13" max="13" width="2" bestFit="1" customWidth="1"/>
    <col min="14" max="14" width="6" bestFit="1" customWidth="1"/>
    <col min="15" max="15" width="2.5703125" bestFit="1" customWidth="1"/>
  </cols>
  <sheetData>
    <row r="1" spans="1:15" ht="15" customHeight="1" x14ac:dyDescent="0.25">
      <c r="A1" s="8" t="s">
        <v>1678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1407</v>
      </c>
      <c r="B3" s="12"/>
      <c r="C3" s="12"/>
      <c r="D3" s="12"/>
      <c r="E3" s="12"/>
      <c r="F3" s="12"/>
      <c r="G3" s="12"/>
      <c r="H3" s="12"/>
      <c r="I3" s="12"/>
      <c r="J3" s="12"/>
      <c r="K3" s="12"/>
      <c r="L3" s="12"/>
      <c r="M3" s="12"/>
      <c r="N3" s="12"/>
      <c r="O3" s="12"/>
    </row>
    <row r="4" spans="1:15" ht="15" customHeight="1" x14ac:dyDescent="0.25">
      <c r="A4" s="13" t="s">
        <v>1679</v>
      </c>
      <c r="B4" s="35"/>
      <c r="C4" s="4"/>
      <c r="D4" s="35"/>
      <c r="E4" s="81">
        <v>2014</v>
      </c>
      <c r="F4" s="81"/>
      <c r="G4" s="81"/>
      <c r="H4" s="35"/>
      <c r="I4" s="81">
        <v>2013</v>
      </c>
      <c r="J4" s="81"/>
      <c r="K4" s="81"/>
      <c r="L4" s="35"/>
      <c r="M4" s="81">
        <v>2012</v>
      </c>
      <c r="N4" s="81"/>
      <c r="O4" s="81"/>
    </row>
    <row r="5" spans="1:15" ht="15" customHeight="1" x14ac:dyDescent="0.25">
      <c r="A5" s="13"/>
      <c r="B5" s="35"/>
      <c r="C5" s="4"/>
      <c r="D5" s="35"/>
      <c r="E5" s="81" t="s">
        <v>453</v>
      </c>
      <c r="F5" s="81"/>
      <c r="G5" s="81"/>
      <c r="H5" s="81"/>
      <c r="I5" s="81"/>
      <c r="J5" s="81"/>
      <c r="K5" s="81"/>
      <c r="L5" s="81"/>
      <c r="M5" s="81"/>
      <c r="N5" s="81"/>
      <c r="O5" s="81"/>
    </row>
    <row r="6" spans="1:15" x14ac:dyDescent="0.25">
      <c r="A6" s="13"/>
      <c r="B6" s="29" t="s">
        <v>1411</v>
      </c>
      <c r="C6" s="29"/>
      <c r="D6" s="29"/>
      <c r="E6" s="79" t="s">
        <v>389</v>
      </c>
      <c r="F6" s="48">
        <v>5.5</v>
      </c>
      <c r="G6" s="79"/>
      <c r="H6" s="29"/>
      <c r="I6" s="79" t="s">
        <v>389</v>
      </c>
      <c r="J6" s="48">
        <v>4.3</v>
      </c>
      <c r="K6" s="79"/>
      <c r="L6" s="29"/>
      <c r="M6" s="79" t="s">
        <v>389</v>
      </c>
      <c r="N6" s="48">
        <v>8.1</v>
      </c>
      <c r="O6" s="79"/>
    </row>
    <row r="7" spans="1:15" x14ac:dyDescent="0.25">
      <c r="A7" s="13"/>
      <c r="B7" s="4" t="s">
        <v>1412</v>
      </c>
      <c r="C7" s="4"/>
      <c r="D7" s="4"/>
      <c r="E7" s="80"/>
      <c r="F7" s="55">
        <v>4.0999999999999996</v>
      </c>
      <c r="G7" s="80"/>
      <c r="H7" s="4"/>
      <c r="I7" s="80"/>
      <c r="J7" s="55">
        <v>14.4</v>
      </c>
      <c r="K7" s="80"/>
      <c r="L7" s="4"/>
      <c r="M7" s="80"/>
      <c r="N7" s="55" t="s">
        <v>966</v>
      </c>
      <c r="O7" s="80"/>
    </row>
    <row r="8" spans="1:15" x14ac:dyDescent="0.25">
      <c r="A8" s="13"/>
      <c r="B8" s="29" t="s">
        <v>1413</v>
      </c>
      <c r="C8" s="29"/>
      <c r="D8" s="29"/>
      <c r="E8" s="79" t="s">
        <v>389</v>
      </c>
      <c r="F8" s="48">
        <v>9.6</v>
      </c>
      <c r="G8" s="79"/>
      <c r="H8" s="29"/>
      <c r="I8" s="79" t="s">
        <v>389</v>
      </c>
      <c r="J8" s="48">
        <v>18.7</v>
      </c>
      <c r="K8" s="79"/>
      <c r="L8" s="29"/>
      <c r="M8" s="79" t="s">
        <v>389</v>
      </c>
      <c r="N8" s="48">
        <v>8.1</v>
      </c>
      <c r="O8" s="79"/>
    </row>
    <row r="9" spans="1:15" x14ac:dyDescent="0.25">
      <c r="A9" s="13"/>
      <c r="B9" s="12"/>
      <c r="C9" s="12"/>
      <c r="D9" s="12"/>
      <c r="E9" s="12"/>
      <c r="F9" s="12"/>
      <c r="G9" s="12"/>
      <c r="H9" s="12"/>
      <c r="I9" s="12"/>
      <c r="J9" s="12"/>
      <c r="K9" s="12"/>
      <c r="L9" s="12"/>
      <c r="M9" s="12"/>
      <c r="N9" s="12"/>
      <c r="O9" s="12"/>
    </row>
    <row r="10" spans="1:15" ht="15" customHeight="1" x14ac:dyDescent="0.25">
      <c r="A10" s="13" t="s">
        <v>1680</v>
      </c>
      <c r="B10" s="35"/>
      <c r="C10" s="4"/>
      <c r="D10" s="35"/>
      <c r="E10" s="81">
        <v>2014</v>
      </c>
      <c r="F10" s="81"/>
      <c r="G10" s="81"/>
      <c r="H10" s="35"/>
      <c r="I10" s="81">
        <v>2013</v>
      </c>
      <c r="J10" s="81"/>
      <c r="K10" s="81"/>
      <c r="L10" s="35"/>
      <c r="M10" s="81">
        <v>2012</v>
      </c>
      <c r="N10" s="81"/>
      <c r="O10" s="81"/>
    </row>
    <row r="11" spans="1:15" ht="15" customHeight="1" x14ac:dyDescent="0.25">
      <c r="A11" s="13"/>
      <c r="B11" s="35"/>
      <c r="C11" s="4"/>
      <c r="D11" s="35"/>
      <c r="E11" s="81" t="s">
        <v>453</v>
      </c>
      <c r="F11" s="81"/>
      <c r="G11" s="81"/>
      <c r="H11" s="81"/>
      <c r="I11" s="81"/>
      <c r="J11" s="81"/>
      <c r="K11" s="81"/>
      <c r="L11" s="81"/>
      <c r="M11" s="81"/>
      <c r="N11" s="81"/>
      <c r="O11" s="81"/>
    </row>
    <row r="12" spans="1:15" x14ac:dyDescent="0.25">
      <c r="A12" s="13"/>
      <c r="B12" s="29" t="s">
        <v>1415</v>
      </c>
      <c r="C12" s="29"/>
      <c r="D12" s="29"/>
      <c r="E12" s="79" t="s">
        <v>389</v>
      </c>
      <c r="F12" s="48">
        <v>749.6</v>
      </c>
      <c r="G12" s="79"/>
      <c r="H12" s="29"/>
      <c r="I12" s="79" t="s">
        <v>389</v>
      </c>
      <c r="J12" s="48">
        <v>179.1</v>
      </c>
      <c r="K12" s="79"/>
      <c r="L12" s="29"/>
      <c r="M12" s="79" t="s">
        <v>389</v>
      </c>
      <c r="N12" s="48">
        <v>558.20000000000005</v>
      </c>
      <c r="O12" s="79"/>
    </row>
    <row r="13" spans="1:15" x14ac:dyDescent="0.25">
      <c r="A13" s="13"/>
      <c r="B13" s="4" t="s">
        <v>1416</v>
      </c>
      <c r="C13" s="4"/>
      <c r="D13" s="4"/>
      <c r="E13" s="80" t="s">
        <v>389</v>
      </c>
      <c r="F13" s="55">
        <v>9.6</v>
      </c>
      <c r="G13" s="80"/>
      <c r="H13" s="4"/>
      <c r="I13" s="80" t="s">
        <v>389</v>
      </c>
      <c r="J13" s="55">
        <v>18.7</v>
      </c>
      <c r="K13" s="80"/>
      <c r="L13" s="4"/>
      <c r="M13" s="80" t="s">
        <v>389</v>
      </c>
      <c r="N13" s="55">
        <v>8.1</v>
      </c>
      <c r="O13" s="80"/>
    </row>
    <row r="14" spans="1:15" x14ac:dyDescent="0.25">
      <c r="A14" s="13"/>
      <c r="B14" s="29" t="s">
        <v>1417</v>
      </c>
      <c r="C14" s="29"/>
      <c r="D14" s="29"/>
      <c r="E14" s="79"/>
      <c r="F14" s="48">
        <v>1.3</v>
      </c>
      <c r="G14" s="79" t="s">
        <v>566</v>
      </c>
      <c r="H14" s="29"/>
      <c r="I14" s="79"/>
      <c r="J14" s="48">
        <v>10.4</v>
      </c>
      <c r="K14" s="79" t="s">
        <v>566</v>
      </c>
      <c r="L14" s="29"/>
      <c r="M14" s="79"/>
      <c r="N14" s="48">
        <v>1.6</v>
      </c>
      <c r="O14" s="79" t="s">
        <v>566</v>
      </c>
    </row>
    <row r="15" spans="1:15" x14ac:dyDescent="0.25">
      <c r="A15" s="13"/>
      <c r="B15" s="12"/>
      <c r="C15" s="12"/>
      <c r="D15" s="12"/>
      <c r="E15" s="12"/>
      <c r="F15" s="12"/>
      <c r="G15" s="12"/>
      <c r="H15" s="12"/>
      <c r="I15" s="12"/>
      <c r="J15" s="12"/>
      <c r="K15" s="12"/>
      <c r="L15" s="12"/>
      <c r="M15" s="12"/>
      <c r="N15" s="12"/>
      <c r="O15" s="12"/>
    </row>
    <row r="16" spans="1:15" ht="15" customHeight="1" x14ac:dyDescent="0.25">
      <c r="A16" s="13" t="s">
        <v>1681</v>
      </c>
      <c r="B16" s="35"/>
      <c r="C16" s="4"/>
      <c r="D16" s="35"/>
      <c r="E16" s="81" t="s">
        <v>450</v>
      </c>
      <c r="F16" s="81"/>
      <c r="G16" s="81"/>
      <c r="H16" s="81"/>
      <c r="I16" s="81"/>
      <c r="J16" s="81"/>
      <c r="K16" s="81"/>
    </row>
    <row r="17" spans="1:15" x14ac:dyDescent="0.25">
      <c r="A17" s="13"/>
      <c r="B17" s="35"/>
      <c r="C17" s="4"/>
      <c r="D17" s="35"/>
      <c r="E17" s="82"/>
      <c r="F17" s="82"/>
      <c r="G17" s="82"/>
      <c r="H17" s="35"/>
      <c r="I17" s="82"/>
      <c r="J17" s="82"/>
      <c r="K17" s="82"/>
    </row>
    <row r="18" spans="1:15" ht="15" customHeight="1" x14ac:dyDescent="0.25">
      <c r="A18" s="13"/>
      <c r="B18" s="35"/>
      <c r="C18" s="4"/>
      <c r="D18" s="35"/>
      <c r="E18" s="81">
        <v>2014</v>
      </c>
      <c r="F18" s="81"/>
      <c r="G18" s="81"/>
      <c r="H18" s="35"/>
      <c r="I18" s="81">
        <v>2013</v>
      </c>
      <c r="J18" s="81"/>
      <c r="K18" s="81"/>
    </row>
    <row r="19" spans="1:15" ht="15" customHeight="1" x14ac:dyDescent="0.25">
      <c r="A19" s="13"/>
      <c r="B19" s="35"/>
      <c r="C19" s="4"/>
      <c r="D19" s="35"/>
      <c r="E19" s="81" t="s">
        <v>453</v>
      </c>
      <c r="F19" s="81"/>
      <c r="G19" s="81"/>
      <c r="H19" s="81"/>
      <c r="I19" s="81"/>
      <c r="J19" s="81"/>
      <c r="K19" s="81"/>
    </row>
    <row r="20" spans="1:15" ht="30" x14ac:dyDescent="0.25">
      <c r="A20" s="13"/>
      <c r="B20" s="29" t="s">
        <v>1421</v>
      </c>
      <c r="C20" s="29"/>
      <c r="D20" s="29"/>
      <c r="E20" s="79" t="s">
        <v>389</v>
      </c>
      <c r="F20" s="48" t="s">
        <v>1109</v>
      </c>
      <c r="G20" s="79" t="s">
        <v>485</v>
      </c>
      <c r="H20" s="29"/>
      <c r="I20" s="79" t="s">
        <v>389</v>
      </c>
      <c r="J20" s="48" t="s">
        <v>1119</v>
      </c>
      <c r="K20" s="79" t="s">
        <v>485</v>
      </c>
    </row>
    <row r="21" spans="1:15" ht="30" x14ac:dyDescent="0.25">
      <c r="A21" s="13"/>
      <c r="B21" s="4" t="s">
        <v>1422</v>
      </c>
      <c r="C21" s="4"/>
      <c r="D21" s="4"/>
      <c r="E21" s="80"/>
      <c r="F21" s="55" t="s">
        <v>1062</v>
      </c>
      <c r="G21" s="80" t="s">
        <v>485</v>
      </c>
      <c r="H21" s="4"/>
      <c r="I21" s="80"/>
      <c r="J21" s="55" t="s">
        <v>468</v>
      </c>
      <c r="K21" s="80"/>
    </row>
    <row r="22" spans="1:15" x14ac:dyDescent="0.25">
      <c r="A22" s="13"/>
      <c r="B22" s="29" t="s">
        <v>1423</v>
      </c>
      <c r="C22" s="29"/>
      <c r="D22" s="29"/>
      <c r="E22" s="79" t="s">
        <v>389</v>
      </c>
      <c r="F22" s="48" t="s">
        <v>1424</v>
      </c>
      <c r="G22" s="79" t="s">
        <v>485</v>
      </c>
      <c r="H22" s="29"/>
      <c r="I22" s="79" t="s">
        <v>389</v>
      </c>
      <c r="J22" s="48" t="s">
        <v>1119</v>
      </c>
      <c r="K22" s="79" t="s">
        <v>485</v>
      </c>
    </row>
    <row r="23" spans="1:15" x14ac:dyDescent="0.25">
      <c r="A23" s="13"/>
      <c r="B23" s="12"/>
      <c r="C23" s="12"/>
      <c r="D23" s="12"/>
      <c r="E23" s="12"/>
      <c r="F23" s="12"/>
      <c r="G23" s="12"/>
      <c r="H23" s="12"/>
      <c r="I23" s="12"/>
      <c r="J23" s="12"/>
      <c r="K23" s="12"/>
      <c r="L23" s="12"/>
      <c r="M23" s="12"/>
      <c r="N23" s="12"/>
      <c r="O23" s="12"/>
    </row>
    <row r="24" spans="1:15" ht="15" customHeight="1" x14ac:dyDescent="0.25">
      <c r="A24" s="13" t="s">
        <v>1682</v>
      </c>
      <c r="B24" s="4"/>
      <c r="C24" s="4"/>
      <c r="D24" s="83" t="s">
        <v>453</v>
      </c>
      <c r="E24" s="83"/>
      <c r="F24" s="4"/>
    </row>
    <row r="25" spans="1:15" ht="30" x14ac:dyDescent="0.25">
      <c r="A25" s="13"/>
      <c r="B25" s="29" t="s">
        <v>1427</v>
      </c>
      <c r="C25" s="29"/>
      <c r="D25" s="29" t="s">
        <v>389</v>
      </c>
      <c r="E25" s="29">
        <v>29.8</v>
      </c>
      <c r="F25" s="29"/>
    </row>
    <row r="26" spans="1:15" ht="30" x14ac:dyDescent="0.25">
      <c r="A26" s="13"/>
      <c r="B26" s="4" t="s">
        <v>1428</v>
      </c>
      <c r="C26" s="4"/>
      <c r="D26" s="4"/>
      <c r="E26" s="4">
        <v>3.4</v>
      </c>
      <c r="F26" s="4"/>
    </row>
    <row r="27" spans="1:15" ht="30" x14ac:dyDescent="0.25">
      <c r="A27" s="13"/>
      <c r="B27" s="29" t="s">
        <v>1429</v>
      </c>
      <c r="C27" s="29"/>
      <c r="D27" s="29" t="s">
        <v>389</v>
      </c>
      <c r="E27" s="29">
        <v>33.200000000000003</v>
      </c>
      <c r="F27" s="29"/>
    </row>
    <row r="28" spans="1:15" x14ac:dyDescent="0.25">
      <c r="A28" s="13"/>
      <c r="B28" s="12"/>
      <c r="C28" s="12"/>
      <c r="D28" s="12"/>
      <c r="E28" s="12"/>
      <c r="F28" s="12"/>
      <c r="G28" s="12"/>
      <c r="H28" s="12"/>
      <c r="I28" s="12"/>
      <c r="J28" s="12"/>
      <c r="K28" s="12"/>
      <c r="L28" s="12"/>
      <c r="M28" s="12"/>
      <c r="N28" s="12"/>
      <c r="O28" s="12"/>
    </row>
  </sheetData>
  <mergeCells count="27">
    <mergeCell ref="A16:A23"/>
    <mergeCell ref="B23:O23"/>
    <mergeCell ref="A24:A28"/>
    <mergeCell ref="B28:O28"/>
    <mergeCell ref="E19:K19"/>
    <mergeCell ref="D24:E24"/>
    <mergeCell ref="A1:A2"/>
    <mergeCell ref="B1:O1"/>
    <mergeCell ref="B2:O2"/>
    <mergeCell ref="B3:O3"/>
    <mergeCell ref="A4:A9"/>
    <mergeCell ref="B9:O9"/>
    <mergeCell ref="A10:A15"/>
    <mergeCell ref="B15:O15"/>
    <mergeCell ref="E11:O11"/>
    <mergeCell ref="E16:K16"/>
    <mergeCell ref="E17:G17"/>
    <mergeCell ref="I17:K17"/>
    <mergeCell ref="E18:G18"/>
    <mergeCell ref="I18:K18"/>
    <mergeCell ref="E4:G4"/>
    <mergeCell ref="I4:K4"/>
    <mergeCell ref="M4:O4"/>
    <mergeCell ref="E5:O5"/>
    <mergeCell ref="E10:G10"/>
    <mergeCell ref="I10:K10"/>
    <mergeCell ref="M10:O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3" width="36.5703125" bestFit="1" customWidth="1"/>
    <col min="4" max="4" width="1.85546875" bestFit="1" customWidth="1"/>
    <col min="5" max="5" width="8" bestFit="1" customWidth="1"/>
    <col min="6" max="6" width="2" bestFit="1" customWidth="1"/>
    <col min="7" max="7" width="1.5703125" bestFit="1" customWidth="1"/>
    <col min="8" max="8" width="2.28515625" bestFit="1" customWidth="1"/>
    <col min="9" max="9" width="8.7109375" bestFit="1" customWidth="1"/>
    <col min="10" max="10" width="3.42578125" bestFit="1" customWidth="1"/>
    <col min="12" max="12" width="1.85546875" bestFit="1" customWidth="1"/>
    <col min="14" max="14" width="3.28515625" bestFit="1" customWidth="1"/>
    <col min="16" max="16" width="1.85546875" bestFit="1" customWidth="1"/>
    <col min="17" max="17" width="8.7109375" bestFit="1" customWidth="1"/>
    <col min="18" max="18" width="2" bestFit="1" customWidth="1"/>
  </cols>
  <sheetData>
    <row r="1" spans="1:18" ht="15" customHeight="1" x14ac:dyDescent="0.25">
      <c r="A1" s="8" t="s">
        <v>1683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1433</v>
      </c>
      <c r="B3" s="12"/>
      <c r="C3" s="12"/>
      <c r="D3" s="12"/>
      <c r="E3" s="12"/>
      <c r="F3" s="12"/>
      <c r="G3" s="12"/>
      <c r="H3" s="12"/>
      <c r="I3" s="12"/>
      <c r="J3" s="12"/>
      <c r="K3" s="12"/>
      <c r="L3" s="12"/>
      <c r="M3" s="12"/>
      <c r="N3" s="12"/>
      <c r="O3" s="12"/>
      <c r="P3" s="12"/>
      <c r="Q3" s="12"/>
      <c r="R3" s="12"/>
    </row>
    <row r="4" spans="1:18" x14ac:dyDescent="0.25">
      <c r="A4" s="13" t="s">
        <v>1684</v>
      </c>
      <c r="B4" s="74"/>
      <c r="C4" s="74"/>
      <c r="D4" s="74"/>
      <c r="E4" s="74"/>
      <c r="F4" s="74"/>
      <c r="G4" s="74"/>
      <c r="H4" s="74"/>
      <c r="I4" s="74"/>
      <c r="J4" s="74"/>
      <c r="K4" s="74"/>
      <c r="L4" s="74"/>
      <c r="M4" s="74"/>
      <c r="N4" s="74"/>
      <c r="O4" s="74"/>
      <c r="P4" s="74"/>
      <c r="Q4" s="74"/>
      <c r="R4" s="74"/>
    </row>
    <row r="5" spans="1:18" x14ac:dyDescent="0.25">
      <c r="A5" s="13"/>
      <c r="B5" s="4"/>
      <c r="C5" s="4"/>
      <c r="D5" s="4"/>
      <c r="E5" s="4"/>
      <c r="F5" s="4"/>
      <c r="G5" s="4"/>
      <c r="H5" s="4"/>
      <c r="I5" s="4"/>
      <c r="J5" s="4"/>
      <c r="K5" s="4"/>
      <c r="L5" s="4"/>
      <c r="M5" s="4"/>
      <c r="N5" s="4"/>
      <c r="O5" s="4"/>
      <c r="P5" s="4"/>
      <c r="Q5" s="4"/>
      <c r="R5" s="4"/>
    </row>
    <row r="6" spans="1:18" x14ac:dyDescent="0.25">
      <c r="A6" s="13"/>
      <c r="B6" s="4" t="s">
        <v>1298</v>
      </c>
      <c r="C6" s="26" t="s">
        <v>54</v>
      </c>
      <c r="D6" s="70" t="s">
        <v>1443</v>
      </c>
      <c r="E6" s="70"/>
      <c r="F6" s="70"/>
      <c r="G6" s="70"/>
      <c r="H6" s="70"/>
      <c r="I6" s="70"/>
      <c r="J6" s="70"/>
      <c r="K6" s="70"/>
      <c r="L6" s="70"/>
      <c r="M6" s="70"/>
      <c r="N6" s="70"/>
      <c r="O6" s="70"/>
      <c r="P6" s="70"/>
      <c r="Q6" s="70"/>
      <c r="R6" s="26"/>
    </row>
    <row r="7" spans="1:18" x14ac:dyDescent="0.25">
      <c r="A7" s="13"/>
      <c r="B7" s="26"/>
      <c r="C7" s="26" t="s">
        <v>54</v>
      </c>
      <c r="D7" s="70" t="s">
        <v>250</v>
      </c>
      <c r="E7" s="70"/>
      <c r="F7" s="26"/>
      <c r="G7" s="26" t="s">
        <v>54</v>
      </c>
      <c r="H7" s="70" t="s">
        <v>1333</v>
      </c>
      <c r="I7" s="70"/>
      <c r="J7" s="26"/>
      <c r="K7" s="26"/>
      <c r="L7" s="38" t="s">
        <v>1444</v>
      </c>
      <c r="M7" s="38"/>
      <c r="N7" s="26"/>
      <c r="O7" s="26"/>
      <c r="P7" s="70" t="s">
        <v>173</v>
      </c>
      <c r="Q7" s="70"/>
      <c r="R7" s="26"/>
    </row>
    <row r="8" spans="1:18" x14ac:dyDescent="0.25">
      <c r="A8" s="13"/>
      <c r="B8" s="26"/>
      <c r="C8" s="26" t="s">
        <v>54</v>
      </c>
      <c r="D8" s="70" t="s">
        <v>453</v>
      </c>
      <c r="E8" s="70"/>
      <c r="F8" s="70"/>
      <c r="G8" s="70"/>
      <c r="H8" s="70"/>
      <c r="I8" s="70"/>
      <c r="J8" s="70"/>
      <c r="K8" s="70"/>
      <c r="L8" s="70"/>
      <c r="M8" s="70"/>
      <c r="N8" s="70"/>
      <c r="O8" s="70"/>
      <c r="P8" s="70"/>
      <c r="Q8" s="70"/>
      <c r="R8" s="26"/>
    </row>
    <row r="9" spans="1:18" x14ac:dyDescent="0.25">
      <c r="A9" s="13"/>
      <c r="B9" s="46" t="s">
        <v>1445</v>
      </c>
      <c r="C9" s="30" t="s">
        <v>54</v>
      </c>
      <c r="D9" s="29"/>
      <c r="E9" s="29"/>
      <c r="F9" s="29"/>
      <c r="G9" s="30" t="s">
        <v>54</v>
      </c>
      <c r="H9" s="29"/>
      <c r="I9" s="29"/>
      <c r="J9" s="29"/>
      <c r="K9" s="30"/>
      <c r="L9" s="29"/>
      <c r="M9" s="29"/>
      <c r="N9" s="29"/>
      <c r="O9" s="30"/>
      <c r="P9" s="29"/>
      <c r="Q9" s="29"/>
      <c r="R9" s="29"/>
    </row>
    <row r="10" spans="1:18" x14ac:dyDescent="0.25">
      <c r="A10" s="13"/>
      <c r="B10" s="61" t="s">
        <v>32</v>
      </c>
      <c r="C10" s="26" t="s">
        <v>54</v>
      </c>
      <c r="D10" s="22" t="s">
        <v>389</v>
      </c>
      <c r="E10" s="57" t="s">
        <v>1446</v>
      </c>
      <c r="F10" s="22" t="s">
        <v>54</v>
      </c>
      <c r="G10" s="26" t="s">
        <v>54</v>
      </c>
      <c r="H10" s="23" t="s">
        <v>389</v>
      </c>
      <c r="I10" s="56" t="s">
        <v>1447</v>
      </c>
      <c r="J10" s="22" t="s">
        <v>54</v>
      </c>
      <c r="K10" s="26"/>
      <c r="L10" s="22" t="s">
        <v>389</v>
      </c>
      <c r="M10" s="57" t="s">
        <v>1448</v>
      </c>
      <c r="N10" s="22" t="s">
        <v>54</v>
      </c>
      <c r="O10" s="26"/>
      <c r="P10" s="23" t="s">
        <v>389</v>
      </c>
      <c r="Q10" s="56" t="s">
        <v>1449</v>
      </c>
      <c r="R10" s="22"/>
    </row>
    <row r="11" spans="1:18" ht="15.75" thickBot="1" x14ac:dyDescent="0.3">
      <c r="A11" s="13"/>
      <c r="B11" s="60" t="s">
        <v>35</v>
      </c>
      <c r="C11" s="30" t="s">
        <v>54</v>
      </c>
      <c r="D11" s="47"/>
      <c r="E11" s="129">
        <v>2070.4</v>
      </c>
      <c r="F11" s="51"/>
      <c r="G11" s="30" t="s">
        <v>54</v>
      </c>
      <c r="H11" s="47"/>
      <c r="I11" s="49">
        <v>200.4</v>
      </c>
      <c r="J11" s="51" t="s">
        <v>54</v>
      </c>
      <c r="K11" s="30"/>
      <c r="L11" s="51"/>
      <c r="M11" s="58" t="s">
        <v>966</v>
      </c>
      <c r="N11" s="51" t="s">
        <v>54</v>
      </c>
      <c r="O11" s="30"/>
      <c r="P11" s="47"/>
      <c r="Q11" s="129">
        <v>2270.8000000000002</v>
      </c>
      <c r="R11" s="51"/>
    </row>
    <row r="12" spans="1:18" x14ac:dyDescent="0.25">
      <c r="A12" s="13"/>
      <c r="B12" s="21"/>
      <c r="C12" s="21" t="s">
        <v>54</v>
      </c>
      <c r="D12" s="59"/>
      <c r="E12" s="59"/>
      <c r="F12" s="21"/>
      <c r="G12" s="21" t="s">
        <v>54</v>
      </c>
      <c r="H12" s="59"/>
      <c r="I12" s="59"/>
      <c r="J12" s="21"/>
      <c r="K12" s="21"/>
      <c r="L12" s="59"/>
      <c r="M12" s="59"/>
      <c r="N12" s="21"/>
      <c r="O12" s="21"/>
      <c r="P12" s="59"/>
      <c r="Q12" s="59"/>
      <c r="R12" s="21"/>
    </row>
    <row r="13" spans="1:18" ht="15.75" thickBot="1" x14ac:dyDescent="0.3">
      <c r="A13" s="13"/>
      <c r="B13" s="130"/>
      <c r="C13" s="131" t="s">
        <v>54</v>
      </c>
      <c r="D13" s="132"/>
      <c r="E13" s="186">
        <v>2070.4</v>
      </c>
      <c r="F13" s="134"/>
      <c r="G13" s="131" t="s">
        <v>54</v>
      </c>
      <c r="H13" s="132"/>
      <c r="I13" s="186">
        <v>5894.3</v>
      </c>
      <c r="J13" s="134" t="s">
        <v>54</v>
      </c>
      <c r="K13" s="131"/>
      <c r="L13" s="134"/>
      <c r="M13" s="156" t="s">
        <v>966</v>
      </c>
      <c r="N13" s="134" t="s">
        <v>54</v>
      </c>
      <c r="O13" s="131"/>
      <c r="P13" s="132"/>
      <c r="Q13" s="186">
        <v>7964.7</v>
      </c>
      <c r="R13" s="134"/>
    </row>
    <row r="14" spans="1:18" x14ac:dyDescent="0.25">
      <c r="A14" s="13"/>
      <c r="B14" s="21"/>
      <c r="C14" s="21" t="s">
        <v>54</v>
      </c>
      <c r="D14" s="59"/>
      <c r="E14" s="59"/>
      <c r="F14" s="21"/>
      <c r="G14" s="21" t="s">
        <v>54</v>
      </c>
      <c r="H14" s="59"/>
      <c r="I14" s="59"/>
      <c r="J14" s="21"/>
      <c r="K14" s="21"/>
      <c r="L14" s="59"/>
      <c r="M14" s="59"/>
      <c r="N14" s="21"/>
      <c r="O14" s="21"/>
      <c r="P14" s="59"/>
      <c r="Q14" s="59"/>
      <c r="R14" s="21"/>
    </row>
    <row r="15" spans="1:18" x14ac:dyDescent="0.25">
      <c r="A15" s="13"/>
      <c r="B15" s="46" t="s">
        <v>38</v>
      </c>
      <c r="C15" s="30" t="s">
        <v>54</v>
      </c>
      <c r="D15" s="51"/>
      <c r="E15" s="58" t="s">
        <v>966</v>
      </c>
      <c r="F15" s="51"/>
      <c r="G15" s="30" t="s">
        <v>54</v>
      </c>
      <c r="H15" s="47"/>
      <c r="I15" s="129">
        <v>5145.8999999999996</v>
      </c>
      <c r="J15" s="51" t="s">
        <v>54</v>
      </c>
      <c r="K15" s="30"/>
      <c r="L15" s="51"/>
      <c r="M15" s="58" t="s">
        <v>966</v>
      </c>
      <c r="N15" s="51" t="s">
        <v>54</v>
      </c>
      <c r="O15" s="30"/>
      <c r="P15" s="47"/>
      <c r="Q15" s="129">
        <v>5145.8999999999996</v>
      </c>
      <c r="R15" s="51"/>
    </row>
    <row r="16" spans="1:18" x14ac:dyDescent="0.25">
      <c r="A16" s="13"/>
      <c r="B16" s="52" t="s">
        <v>1450</v>
      </c>
      <c r="C16" s="26" t="s">
        <v>54</v>
      </c>
      <c r="D16" s="23"/>
      <c r="E16" s="56">
        <v>97.3</v>
      </c>
      <c r="F16" s="22"/>
      <c r="G16" s="26" t="s">
        <v>54</v>
      </c>
      <c r="H16" s="22"/>
      <c r="I16" s="57" t="s">
        <v>966</v>
      </c>
      <c r="J16" s="22" t="s">
        <v>54</v>
      </c>
      <c r="K16" s="26"/>
      <c r="L16" s="22"/>
      <c r="M16" s="57" t="s">
        <v>966</v>
      </c>
      <c r="N16" s="22" t="s">
        <v>54</v>
      </c>
      <c r="O16" s="26"/>
      <c r="P16" s="23"/>
      <c r="Q16" s="56">
        <v>97.3</v>
      </c>
      <c r="R16" s="22"/>
    </row>
    <row r="17" spans="1:18" x14ac:dyDescent="0.25">
      <c r="A17" s="13"/>
      <c r="B17" s="46" t="s">
        <v>40</v>
      </c>
      <c r="C17" s="30" t="s">
        <v>54</v>
      </c>
      <c r="D17" s="47"/>
      <c r="E17" s="49">
        <v>500.8</v>
      </c>
      <c r="F17" s="51"/>
      <c r="G17" s="30" t="s">
        <v>54</v>
      </c>
      <c r="H17" s="47"/>
      <c r="I17" s="49">
        <v>438.6</v>
      </c>
      <c r="J17" s="51" t="s">
        <v>54</v>
      </c>
      <c r="K17" s="30"/>
      <c r="L17" s="47"/>
      <c r="M17" s="49">
        <v>10.6</v>
      </c>
      <c r="N17" s="51" t="s">
        <v>54</v>
      </c>
      <c r="O17" s="30"/>
      <c r="P17" s="47"/>
      <c r="Q17" s="49">
        <v>950</v>
      </c>
      <c r="R17" s="51"/>
    </row>
    <row r="18" spans="1:18" x14ac:dyDescent="0.25">
      <c r="A18" s="13"/>
      <c r="B18" s="52" t="s">
        <v>1163</v>
      </c>
      <c r="C18" s="26" t="s">
        <v>54</v>
      </c>
      <c r="D18" s="23"/>
      <c r="E18" s="56">
        <v>226.6</v>
      </c>
      <c r="F18" s="22"/>
      <c r="G18" s="26" t="s">
        <v>54</v>
      </c>
      <c r="H18" s="22"/>
      <c r="I18" s="57" t="s">
        <v>966</v>
      </c>
      <c r="J18" s="22" t="s">
        <v>54</v>
      </c>
      <c r="K18" s="26"/>
      <c r="L18" s="22"/>
      <c r="M18" s="57" t="s">
        <v>966</v>
      </c>
      <c r="N18" s="22" t="s">
        <v>54</v>
      </c>
      <c r="O18" s="26"/>
      <c r="P18" s="23"/>
      <c r="Q18" s="56">
        <v>226.6</v>
      </c>
      <c r="R18" s="22"/>
    </row>
    <row r="19" spans="1:18" ht="15.75" thickBot="1" x14ac:dyDescent="0.3">
      <c r="A19" s="13"/>
      <c r="B19" s="46" t="s">
        <v>1451</v>
      </c>
      <c r="C19" s="30" t="s">
        <v>54</v>
      </c>
      <c r="D19" s="47"/>
      <c r="E19" s="49">
        <v>306.8</v>
      </c>
      <c r="F19" s="51"/>
      <c r="G19" s="30" t="s">
        <v>54</v>
      </c>
      <c r="H19" s="47"/>
      <c r="I19" s="49">
        <v>151.4</v>
      </c>
      <c r="J19" s="51" t="s">
        <v>54</v>
      </c>
      <c r="K19" s="30"/>
      <c r="L19" s="51"/>
      <c r="M19" s="58" t="s">
        <v>966</v>
      </c>
      <c r="N19" s="51" t="s">
        <v>54</v>
      </c>
      <c r="O19" s="30"/>
      <c r="P19" s="47"/>
      <c r="Q19" s="49">
        <v>458.2</v>
      </c>
      <c r="R19" s="51"/>
    </row>
    <row r="20" spans="1:18" x14ac:dyDescent="0.25">
      <c r="A20" s="13"/>
      <c r="B20" s="21"/>
      <c r="C20" s="21" t="s">
        <v>54</v>
      </c>
      <c r="D20" s="59"/>
      <c r="E20" s="59"/>
      <c r="F20" s="21"/>
      <c r="G20" s="21" t="s">
        <v>54</v>
      </c>
      <c r="H20" s="59"/>
      <c r="I20" s="59"/>
      <c r="J20" s="21"/>
      <c r="K20" s="21"/>
      <c r="L20" s="59"/>
      <c r="M20" s="59"/>
      <c r="N20" s="21"/>
      <c r="O20" s="21"/>
      <c r="P20" s="59"/>
      <c r="Q20" s="59"/>
      <c r="R20" s="21"/>
    </row>
    <row r="21" spans="1:18" ht="15.75" thickBot="1" x14ac:dyDescent="0.3">
      <c r="A21" s="13"/>
      <c r="B21" s="130"/>
      <c r="C21" s="131" t="s">
        <v>54</v>
      </c>
      <c r="D21" s="132"/>
      <c r="E21" s="186">
        <v>1131.5</v>
      </c>
      <c r="F21" s="134"/>
      <c r="G21" s="131" t="s">
        <v>54</v>
      </c>
      <c r="H21" s="132"/>
      <c r="I21" s="186">
        <v>5735.9</v>
      </c>
      <c r="J21" s="134" t="s">
        <v>54</v>
      </c>
      <c r="K21" s="131"/>
      <c r="L21" s="132"/>
      <c r="M21" s="133">
        <v>10.6</v>
      </c>
      <c r="N21" s="134" t="s">
        <v>54</v>
      </c>
      <c r="O21" s="131"/>
      <c r="P21" s="132"/>
      <c r="Q21" s="186">
        <v>6878</v>
      </c>
      <c r="R21" s="134"/>
    </row>
    <row r="22" spans="1:18" x14ac:dyDescent="0.25">
      <c r="A22" s="13"/>
      <c r="B22" s="21"/>
      <c r="C22" s="21" t="s">
        <v>54</v>
      </c>
      <c r="D22" s="59"/>
      <c r="E22" s="59"/>
      <c r="F22" s="21"/>
      <c r="G22" s="21" t="s">
        <v>54</v>
      </c>
      <c r="H22" s="59"/>
      <c r="I22" s="59"/>
      <c r="J22" s="21"/>
      <c r="K22" s="21"/>
      <c r="L22" s="59"/>
      <c r="M22" s="59"/>
      <c r="N22" s="21"/>
      <c r="O22" s="21"/>
      <c r="P22" s="59"/>
      <c r="Q22" s="59"/>
      <c r="R22" s="21"/>
    </row>
    <row r="23" spans="1:18" x14ac:dyDescent="0.25">
      <c r="A23" s="13"/>
      <c r="B23" s="46" t="s">
        <v>1452</v>
      </c>
      <c r="C23" s="30" t="s">
        <v>54</v>
      </c>
      <c r="D23" s="47"/>
      <c r="E23" s="49">
        <v>938.9</v>
      </c>
      <c r="F23" s="51"/>
      <c r="G23" s="30" t="s">
        <v>54</v>
      </c>
      <c r="H23" s="47"/>
      <c r="I23" s="49">
        <v>158.4</v>
      </c>
      <c r="J23" s="51" t="s">
        <v>54</v>
      </c>
      <c r="K23" s="30"/>
      <c r="L23" s="47"/>
      <c r="M23" s="49" t="s">
        <v>1453</v>
      </c>
      <c r="N23" s="51" t="s">
        <v>393</v>
      </c>
      <c r="O23" s="30"/>
      <c r="P23" s="47"/>
      <c r="Q23" s="129">
        <v>1086.7</v>
      </c>
      <c r="R23" s="51"/>
    </row>
    <row r="24" spans="1:18" x14ac:dyDescent="0.25">
      <c r="A24" s="13"/>
      <c r="B24" s="52" t="s">
        <v>1454</v>
      </c>
      <c r="C24" s="26" t="s">
        <v>54</v>
      </c>
      <c r="D24" s="22"/>
      <c r="E24" s="57" t="s">
        <v>966</v>
      </c>
      <c r="F24" s="22"/>
      <c r="G24" s="26" t="s">
        <v>54</v>
      </c>
      <c r="H24" s="22"/>
      <c r="I24" s="57" t="s">
        <v>966</v>
      </c>
      <c r="J24" s="22" t="s">
        <v>54</v>
      </c>
      <c r="K24" s="26"/>
      <c r="L24" s="23"/>
      <c r="M24" s="56">
        <v>403.2</v>
      </c>
      <c r="N24" s="22" t="s">
        <v>54</v>
      </c>
      <c r="O24" s="26"/>
      <c r="P24" s="23"/>
      <c r="Q24" s="56">
        <v>403.2</v>
      </c>
      <c r="R24" s="22"/>
    </row>
    <row r="25" spans="1:18" ht="25.5" x14ac:dyDescent="0.25">
      <c r="A25" s="13"/>
      <c r="B25" s="46" t="s">
        <v>1455</v>
      </c>
      <c r="C25" s="30" t="s">
        <v>54</v>
      </c>
      <c r="D25" s="51"/>
      <c r="E25" s="58" t="s">
        <v>966</v>
      </c>
      <c r="F25" s="51"/>
      <c r="G25" s="30" t="s">
        <v>54</v>
      </c>
      <c r="H25" s="51"/>
      <c r="I25" s="58" t="s">
        <v>966</v>
      </c>
      <c r="J25" s="51" t="s">
        <v>54</v>
      </c>
      <c r="K25" s="30"/>
      <c r="L25" s="47"/>
      <c r="M25" s="49">
        <v>57.2</v>
      </c>
      <c r="N25" s="51" t="s">
        <v>54</v>
      </c>
      <c r="O25" s="30"/>
      <c r="P25" s="47"/>
      <c r="Q25" s="49">
        <v>57.2</v>
      </c>
      <c r="R25" s="51"/>
    </row>
    <row r="26" spans="1:18" ht="15.75" thickBot="1" x14ac:dyDescent="0.3">
      <c r="A26" s="13"/>
      <c r="B26" s="52" t="s">
        <v>1456</v>
      </c>
      <c r="C26" s="26" t="s">
        <v>54</v>
      </c>
      <c r="D26" s="22"/>
      <c r="E26" s="57" t="s">
        <v>966</v>
      </c>
      <c r="F26" s="22"/>
      <c r="G26" s="26" t="s">
        <v>54</v>
      </c>
      <c r="H26" s="23" t="s">
        <v>54</v>
      </c>
      <c r="I26" s="56" t="s">
        <v>1457</v>
      </c>
      <c r="J26" s="22" t="s">
        <v>1458</v>
      </c>
      <c r="K26" s="26"/>
      <c r="L26" s="23"/>
      <c r="M26" s="56" t="s">
        <v>1459</v>
      </c>
      <c r="N26" s="22" t="s">
        <v>393</v>
      </c>
      <c r="O26" s="26"/>
      <c r="P26" s="23"/>
      <c r="Q26" s="56">
        <v>8.9</v>
      </c>
      <c r="R26" s="22"/>
    </row>
    <row r="27" spans="1:18" x14ac:dyDescent="0.25">
      <c r="A27" s="13"/>
      <c r="B27" s="63"/>
      <c r="C27" s="63" t="s">
        <v>54</v>
      </c>
      <c r="D27" s="64"/>
      <c r="E27" s="64"/>
      <c r="F27" s="63"/>
      <c r="G27" s="63" t="s">
        <v>54</v>
      </c>
      <c r="H27" s="64"/>
      <c r="I27" s="64"/>
      <c r="J27" s="63"/>
      <c r="K27" s="63"/>
      <c r="L27" s="64"/>
      <c r="M27" s="64"/>
      <c r="N27" s="63"/>
      <c r="O27" s="63"/>
      <c r="P27" s="64"/>
      <c r="Q27" s="64"/>
      <c r="R27" s="63"/>
    </row>
    <row r="28" spans="1:18" x14ac:dyDescent="0.25">
      <c r="A28" s="13"/>
      <c r="B28" s="46" t="s">
        <v>1460</v>
      </c>
      <c r="C28" s="30" t="s">
        <v>54</v>
      </c>
      <c r="D28" s="47"/>
      <c r="E28" s="49">
        <v>938.9</v>
      </c>
      <c r="F28" s="51"/>
      <c r="G28" s="30" t="s">
        <v>54</v>
      </c>
      <c r="H28" s="47"/>
      <c r="I28" s="49">
        <v>171.6</v>
      </c>
      <c r="J28" s="51" t="s">
        <v>54</v>
      </c>
      <c r="K28" s="30"/>
      <c r="L28" s="47"/>
      <c r="M28" s="49" t="s">
        <v>1461</v>
      </c>
      <c r="N28" s="51" t="s">
        <v>393</v>
      </c>
      <c r="O28" s="30"/>
      <c r="P28" s="47"/>
      <c r="Q28" s="49">
        <v>749.6</v>
      </c>
      <c r="R28" s="51"/>
    </row>
    <row r="29" spans="1:18" ht="15.75" thickBot="1" x14ac:dyDescent="0.3">
      <c r="A29" s="13"/>
      <c r="B29" s="137" t="s">
        <v>1462</v>
      </c>
      <c r="C29" s="131" t="s">
        <v>54</v>
      </c>
      <c r="D29" s="134"/>
      <c r="E29" s="156" t="s">
        <v>966</v>
      </c>
      <c r="F29" s="134"/>
      <c r="G29" s="131" t="s">
        <v>54</v>
      </c>
      <c r="H29" s="134"/>
      <c r="I29" s="156" t="s">
        <v>966</v>
      </c>
      <c r="J29" s="134" t="s">
        <v>54</v>
      </c>
      <c r="K29" s="131"/>
      <c r="L29" s="132"/>
      <c r="M29" s="133">
        <v>9.6</v>
      </c>
      <c r="N29" s="134" t="s">
        <v>54</v>
      </c>
      <c r="O29" s="131"/>
      <c r="P29" s="132"/>
      <c r="Q29" s="133">
        <v>9.6</v>
      </c>
      <c r="R29" s="134"/>
    </row>
    <row r="30" spans="1:18" x14ac:dyDescent="0.25">
      <c r="A30" s="13"/>
      <c r="B30" s="21"/>
      <c r="C30" s="21" t="s">
        <v>54</v>
      </c>
      <c r="D30" s="59"/>
      <c r="E30" s="59"/>
      <c r="F30" s="21"/>
      <c r="G30" s="21" t="s">
        <v>54</v>
      </c>
      <c r="H30" s="59"/>
      <c r="I30" s="59"/>
      <c r="J30" s="21"/>
      <c r="K30" s="21"/>
      <c r="L30" s="59"/>
      <c r="M30" s="59"/>
      <c r="N30" s="21"/>
      <c r="O30" s="21"/>
      <c r="P30" s="59"/>
      <c r="Q30" s="59"/>
      <c r="R30" s="21"/>
    </row>
    <row r="31" spans="1:18" x14ac:dyDescent="0.25">
      <c r="A31" s="13"/>
      <c r="B31" s="46" t="s">
        <v>1463</v>
      </c>
      <c r="C31" s="30" t="s">
        <v>54</v>
      </c>
      <c r="D31" s="47"/>
      <c r="E31" s="49">
        <v>938.9</v>
      </c>
      <c r="F31" s="51"/>
      <c r="G31" s="30" t="s">
        <v>54</v>
      </c>
      <c r="H31" s="47"/>
      <c r="I31" s="49">
        <v>171.6</v>
      </c>
      <c r="J31" s="51" t="s">
        <v>54</v>
      </c>
      <c r="K31" s="30"/>
      <c r="L31" s="47"/>
      <c r="M31" s="49" t="s">
        <v>1464</v>
      </c>
      <c r="N31" s="51" t="s">
        <v>393</v>
      </c>
      <c r="O31" s="30"/>
      <c r="P31" s="47"/>
      <c r="Q31" s="49">
        <v>740</v>
      </c>
      <c r="R31" s="51"/>
    </row>
    <row r="32" spans="1:18" x14ac:dyDescent="0.25">
      <c r="A32" s="13"/>
      <c r="B32" s="52" t="s">
        <v>1465</v>
      </c>
      <c r="C32" s="26" t="s">
        <v>54</v>
      </c>
      <c r="D32" s="4"/>
      <c r="E32" s="4"/>
      <c r="F32" s="4"/>
      <c r="G32" s="26" t="s">
        <v>54</v>
      </c>
      <c r="H32" s="4"/>
      <c r="I32" s="4"/>
      <c r="J32" s="4"/>
      <c r="K32" s="26"/>
      <c r="L32" s="4"/>
      <c r="M32" s="4"/>
      <c r="N32" s="4"/>
      <c r="O32" s="26"/>
      <c r="P32" s="4"/>
      <c r="Q32" s="4"/>
      <c r="R32" s="4"/>
    </row>
    <row r="33" spans="1:18" x14ac:dyDescent="0.25">
      <c r="A33" s="13"/>
      <c r="B33" s="62" t="s">
        <v>391</v>
      </c>
      <c r="C33" s="30" t="s">
        <v>54</v>
      </c>
      <c r="D33" s="51"/>
      <c r="E33" s="58" t="s">
        <v>966</v>
      </c>
      <c r="F33" s="51"/>
      <c r="G33" s="30" t="s">
        <v>54</v>
      </c>
      <c r="H33" s="51"/>
      <c r="I33" s="58" t="s">
        <v>966</v>
      </c>
      <c r="J33" s="51" t="s">
        <v>54</v>
      </c>
      <c r="K33" s="30"/>
      <c r="L33" s="47"/>
      <c r="M33" s="49">
        <v>263.3</v>
      </c>
      <c r="N33" s="51" t="s">
        <v>54</v>
      </c>
      <c r="O33" s="30"/>
      <c r="P33" s="47"/>
      <c r="Q33" s="49">
        <v>263.3</v>
      </c>
      <c r="R33" s="51"/>
    </row>
    <row r="34" spans="1:18" x14ac:dyDescent="0.25">
      <c r="A34" s="13"/>
      <c r="B34" s="170" t="s">
        <v>53</v>
      </c>
      <c r="C34" s="26" t="s">
        <v>54</v>
      </c>
      <c r="D34" s="22"/>
      <c r="E34" s="57" t="s">
        <v>966</v>
      </c>
      <c r="F34" s="22"/>
      <c r="G34" s="26" t="s">
        <v>54</v>
      </c>
      <c r="H34" s="22"/>
      <c r="I34" s="57" t="s">
        <v>966</v>
      </c>
      <c r="J34" s="22" t="s">
        <v>54</v>
      </c>
      <c r="K34" s="26"/>
      <c r="L34" s="23"/>
      <c r="M34" s="56">
        <v>90</v>
      </c>
      <c r="N34" s="22" t="s">
        <v>54</v>
      </c>
      <c r="O34" s="26"/>
      <c r="P34" s="23"/>
      <c r="Q34" s="56">
        <v>90</v>
      </c>
      <c r="R34" s="22"/>
    </row>
    <row r="35" spans="1:18" ht="26.25" thickBot="1" x14ac:dyDescent="0.3">
      <c r="A35" s="13"/>
      <c r="B35" s="62" t="s">
        <v>55</v>
      </c>
      <c r="C35" s="30" t="s">
        <v>54</v>
      </c>
      <c r="D35" s="51"/>
      <c r="E35" s="58" t="s">
        <v>966</v>
      </c>
      <c r="F35" s="51"/>
      <c r="G35" s="30" t="s">
        <v>54</v>
      </c>
      <c r="H35" s="51"/>
      <c r="I35" s="58" t="s">
        <v>966</v>
      </c>
      <c r="J35" s="51" t="s">
        <v>54</v>
      </c>
      <c r="K35" s="30"/>
      <c r="L35" s="47"/>
      <c r="M35" s="49">
        <v>14.9</v>
      </c>
      <c r="N35" s="51" t="s">
        <v>54</v>
      </c>
      <c r="O35" s="30"/>
      <c r="P35" s="47"/>
      <c r="Q35" s="49">
        <v>14.9</v>
      </c>
      <c r="R35" s="51"/>
    </row>
    <row r="36" spans="1:18" x14ac:dyDescent="0.25">
      <c r="A36" s="13"/>
      <c r="B36" s="21"/>
      <c r="C36" s="21" t="s">
        <v>54</v>
      </c>
      <c r="D36" s="59"/>
      <c r="E36" s="59"/>
      <c r="F36" s="21"/>
      <c r="G36" s="21" t="s">
        <v>54</v>
      </c>
      <c r="H36" s="59"/>
      <c r="I36" s="59"/>
      <c r="J36" s="21"/>
      <c r="K36" s="21"/>
      <c r="L36" s="59"/>
      <c r="M36" s="59"/>
      <c r="N36" s="21"/>
      <c r="O36" s="21"/>
      <c r="P36" s="59"/>
      <c r="Q36" s="59"/>
      <c r="R36" s="21"/>
    </row>
    <row r="37" spans="1:18" ht="39" thickBot="1" x14ac:dyDescent="0.3">
      <c r="A37" s="13"/>
      <c r="B37" s="137" t="s">
        <v>1466</v>
      </c>
      <c r="C37" s="131" t="s">
        <v>54</v>
      </c>
      <c r="D37" s="132" t="s">
        <v>389</v>
      </c>
      <c r="E37" s="133">
        <v>938.9</v>
      </c>
      <c r="F37" s="134"/>
      <c r="G37" s="131" t="s">
        <v>54</v>
      </c>
      <c r="H37" s="132" t="s">
        <v>389</v>
      </c>
      <c r="I37" s="133">
        <v>171.6</v>
      </c>
      <c r="J37" s="134" t="s">
        <v>54</v>
      </c>
      <c r="K37" s="131"/>
      <c r="L37" s="132" t="s">
        <v>389</v>
      </c>
      <c r="M37" s="133" t="s">
        <v>1467</v>
      </c>
      <c r="N37" s="134" t="s">
        <v>393</v>
      </c>
      <c r="O37" s="131"/>
      <c r="P37" s="132" t="s">
        <v>389</v>
      </c>
      <c r="Q37" s="133">
        <v>371.8</v>
      </c>
      <c r="R37" s="134"/>
    </row>
    <row r="38" spans="1:18" ht="15.75" thickTop="1" x14ac:dyDescent="0.25">
      <c r="A38" s="13"/>
      <c r="B38" s="21"/>
      <c r="C38" s="21" t="s">
        <v>54</v>
      </c>
      <c r="D38" s="69"/>
      <c r="E38" s="69"/>
      <c r="F38" s="21"/>
      <c r="G38" s="21" t="s">
        <v>54</v>
      </c>
      <c r="H38" s="69"/>
      <c r="I38" s="69"/>
      <c r="J38" s="21"/>
      <c r="K38" s="21"/>
      <c r="L38" s="69"/>
      <c r="M38" s="69"/>
      <c r="N38" s="21"/>
      <c r="O38" s="21"/>
      <c r="P38" s="69"/>
      <c r="Q38" s="69"/>
      <c r="R38" s="21"/>
    </row>
    <row r="39" spans="1:18" ht="15.75" thickBot="1" x14ac:dyDescent="0.3">
      <c r="A39" s="13"/>
      <c r="B39" s="46" t="s">
        <v>1468</v>
      </c>
      <c r="C39" s="30" t="s">
        <v>54</v>
      </c>
      <c r="D39" s="47" t="s">
        <v>389</v>
      </c>
      <c r="E39" s="129">
        <v>11871.2</v>
      </c>
      <c r="F39" s="51"/>
      <c r="G39" s="30" t="s">
        <v>54</v>
      </c>
      <c r="H39" s="47" t="s">
        <v>1469</v>
      </c>
      <c r="I39" s="49" t="s">
        <v>1470</v>
      </c>
      <c r="J39" s="51" t="s">
        <v>1471</v>
      </c>
      <c r="K39" s="30"/>
      <c r="L39" s="47" t="s">
        <v>389</v>
      </c>
      <c r="M39" s="49">
        <v>242.2</v>
      </c>
      <c r="N39" s="51" t="s">
        <v>54</v>
      </c>
      <c r="O39" s="30"/>
      <c r="P39" s="47" t="s">
        <v>389</v>
      </c>
      <c r="Q39" s="129">
        <v>17746.900000000001</v>
      </c>
      <c r="R39" s="51"/>
    </row>
    <row r="40" spans="1:18" ht="15.75" thickTop="1" x14ac:dyDescent="0.25">
      <c r="A40" s="13"/>
      <c r="B40" s="21"/>
      <c r="C40" s="21" t="s">
        <v>54</v>
      </c>
      <c r="D40" s="69"/>
      <c r="E40" s="69"/>
      <c r="F40" s="21"/>
      <c r="G40" s="21" t="s">
        <v>54</v>
      </c>
      <c r="H40" s="69"/>
      <c r="I40" s="69"/>
      <c r="J40" s="21"/>
      <c r="K40" s="21"/>
      <c r="L40" s="69"/>
      <c r="M40" s="69"/>
      <c r="N40" s="21"/>
      <c r="O40" s="21"/>
      <c r="P40" s="69"/>
      <c r="Q40" s="69"/>
      <c r="R40" s="21"/>
    </row>
    <row r="41" spans="1:18" ht="26.25" thickBot="1" x14ac:dyDescent="0.3">
      <c r="A41" s="13"/>
      <c r="B41" s="137" t="s">
        <v>1472</v>
      </c>
      <c r="C41" s="131" t="s">
        <v>54</v>
      </c>
      <c r="D41" s="132" t="s">
        <v>389</v>
      </c>
      <c r="E41" s="186">
        <v>2563.4</v>
      </c>
      <c r="F41" s="134"/>
      <c r="G41" s="131" t="s">
        <v>54</v>
      </c>
      <c r="H41" s="132" t="s">
        <v>389</v>
      </c>
      <c r="I41" s="133">
        <v>230</v>
      </c>
      <c r="J41" s="134" t="s">
        <v>54</v>
      </c>
      <c r="K41" s="131"/>
      <c r="L41" s="132" t="s">
        <v>389</v>
      </c>
      <c r="M41" s="133">
        <v>6</v>
      </c>
      <c r="N41" s="134" t="s">
        <v>54</v>
      </c>
      <c r="O41" s="131"/>
      <c r="P41" s="132" t="s">
        <v>389</v>
      </c>
      <c r="Q41" s="186">
        <v>2799.4</v>
      </c>
      <c r="R41" s="134"/>
    </row>
    <row r="42" spans="1:18" ht="15.75" thickTop="1" x14ac:dyDescent="0.25">
      <c r="A42" s="13"/>
      <c r="B42" s="21"/>
      <c r="C42" s="21" t="s">
        <v>54</v>
      </c>
      <c r="D42" s="69"/>
      <c r="E42" s="69"/>
      <c r="F42" s="21"/>
      <c r="G42" s="21" t="s">
        <v>54</v>
      </c>
      <c r="H42" s="69"/>
      <c r="I42" s="69"/>
      <c r="J42" s="21"/>
      <c r="K42" s="21"/>
      <c r="L42" s="69"/>
      <c r="M42" s="69"/>
      <c r="N42" s="21"/>
      <c r="O42" s="21"/>
      <c r="P42" s="69"/>
      <c r="Q42" s="69"/>
      <c r="R42" s="21"/>
    </row>
    <row r="43" spans="1:18" x14ac:dyDescent="0.25">
      <c r="A43" s="13"/>
      <c r="B43" s="12"/>
      <c r="C43" s="12"/>
      <c r="D43" s="12"/>
      <c r="E43" s="12"/>
      <c r="F43" s="12"/>
      <c r="G43" s="12"/>
      <c r="H43" s="12"/>
      <c r="I43" s="12"/>
      <c r="J43" s="12"/>
      <c r="K43" s="12"/>
      <c r="L43" s="12"/>
      <c r="M43" s="12"/>
      <c r="N43" s="12"/>
      <c r="O43" s="12"/>
      <c r="P43" s="12"/>
      <c r="Q43" s="12"/>
      <c r="R43" s="12"/>
    </row>
    <row r="44" spans="1:18" ht="90" x14ac:dyDescent="0.25">
      <c r="A44" s="13"/>
      <c r="B44" s="42" t="s">
        <v>381</v>
      </c>
      <c r="C44" s="43" t="s">
        <v>1473</v>
      </c>
    </row>
    <row r="45" spans="1:18" x14ac:dyDescent="0.25">
      <c r="A45" s="13"/>
      <c r="B45" s="76"/>
      <c r="C45" s="76"/>
      <c r="D45" s="76"/>
      <c r="E45" s="76"/>
      <c r="F45" s="76"/>
      <c r="G45" s="76"/>
      <c r="H45" s="76"/>
      <c r="I45" s="76"/>
      <c r="J45" s="76"/>
      <c r="K45" s="76"/>
      <c r="L45" s="76"/>
      <c r="M45" s="76"/>
      <c r="N45" s="76"/>
      <c r="O45" s="76"/>
      <c r="P45" s="76"/>
      <c r="Q45" s="76"/>
      <c r="R45" s="76"/>
    </row>
    <row r="46" spans="1:18" ht="30" x14ac:dyDescent="0.25">
      <c r="A46" s="13"/>
      <c r="B46" s="42" t="s">
        <v>439</v>
      </c>
      <c r="C46" s="43" t="s">
        <v>66</v>
      </c>
    </row>
    <row r="47" spans="1:18" x14ac:dyDescent="0.25">
      <c r="A47" s="13"/>
      <c r="B47" s="76"/>
      <c r="C47" s="76"/>
      <c r="D47" s="76"/>
      <c r="E47" s="76"/>
      <c r="F47" s="76"/>
      <c r="G47" s="76"/>
      <c r="H47" s="76"/>
      <c r="I47" s="76"/>
      <c r="J47" s="76"/>
      <c r="K47" s="76"/>
      <c r="L47" s="76"/>
      <c r="M47" s="76"/>
      <c r="N47" s="76"/>
      <c r="O47" s="76"/>
      <c r="P47" s="76"/>
      <c r="Q47" s="76"/>
      <c r="R47" s="76"/>
    </row>
    <row r="48" spans="1:18" ht="90" x14ac:dyDescent="0.25">
      <c r="A48" s="13"/>
      <c r="B48" s="42" t="s">
        <v>441</v>
      </c>
      <c r="C48" s="43" t="s">
        <v>1474</v>
      </c>
    </row>
    <row r="49" spans="1:18" x14ac:dyDescent="0.25">
      <c r="A49" s="13"/>
      <c r="B49" s="76"/>
      <c r="C49" s="76"/>
      <c r="D49" s="76"/>
      <c r="E49" s="76"/>
      <c r="F49" s="76"/>
      <c r="G49" s="76"/>
      <c r="H49" s="76"/>
      <c r="I49" s="76"/>
      <c r="J49" s="76"/>
      <c r="K49" s="76"/>
      <c r="L49" s="76"/>
      <c r="M49" s="76"/>
      <c r="N49" s="76"/>
      <c r="O49" s="76"/>
      <c r="P49" s="76"/>
      <c r="Q49" s="76"/>
      <c r="R49" s="76"/>
    </row>
    <row r="50" spans="1:18" ht="60" x14ac:dyDescent="0.25">
      <c r="A50" s="13"/>
      <c r="B50" s="42" t="s">
        <v>1172</v>
      </c>
      <c r="C50" s="43" t="s">
        <v>1475</v>
      </c>
    </row>
    <row r="51" spans="1:18" x14ac:dyDescent="0.25">
      <c r="A51" s="13"/>
      <c r="B51" s="40"/>
      <c r="C51" s="40"/>
      <c r="D51" s="40"/>
      <c r="E51" s="40"/>
      <c r="F51" s="40"/>
      <c r="G51" s="40"/>
      <c r="H51" s="40"/>
      <c r="I51" s="40"/>
      <c r="J51" s="40"/>
      <c r="K51" s="40"/>
      <c r="L51" s="40"/>
      <c r="M51" s="40"/>
      <c r="N51" s="40"/>
      <c r="O51" s="40"/>
      <c r="P51" s="40"/>
      <c r="Q51" s="40"/>
      <c r="R51" s="40"/>
    </row>
    <row r="52" spans="1:18" x14ac:dyDescent="0.25">
      <c r="A52" s="13"/>
      <c r="B52" s="12"/>
      <c r="C52" s="12"/>
      <c r="D52" s="12"/>
      <c r="E52" s="12"/>
      <c r="F52" s="12"/>
      <c r="G52" s="12"/>
      <c r="H52" s="12"/>
      <c r="I52" s="12"/>
      <c r="J52" s="12"/>
      <c r="K52" s="12"/>
      <c r="L52" s="12"/>
      <c r="M52" s="12"/>
      <c r="N52" s="12"/>
      <c r="O52" s="12"/>
      <c r="P52" s="12"/>
      <c r="Q52" s="12"/>
      <c r="R52" s="12"/>
    </row>
    <row r="53" spans="1:18" x14ac:dyDescent="0.25">
      <c r="A53" s="13"/>
      <c r="B53" s="4"/>
      <c r="C53" s="4"/>
      <c r="D53" s="4"/>
      <c r="E53" s="4"/>
      <c r="F53" s="4"/>
      <c r="G53" s="4"/>
      <c r="H53" s="4"/>
      <c r="I53" s="4"/>
      <c r="J53" s="4"/>
      <c r="K53" s="4"/>
      <c r="L53" s="4"/>
      <c r="M53" s="4"/>
      <c r="N53" s="4"/>
      <c r="O53" s="4"/>
      <c r="P53" s="4"/>
      <c r="Q53" s="4"/>
      <c r="R53" s="4"/>
    </row>
    <row r="54" spans="1:18" x14ac:dyDescent="0.25">
      <c r="A54" s="13"/>
      <c r="B54" s="4" t="s">
        <v>1298</v>
      </c>
      <c r="C54" s="26" t="s">
        <v>54</v>
      </c>
      <c r="D54" s="70" t="s">
        <v>1476</v>
      </c>
      <c r="E54" s="70"/>
      <c r="F54" s="70"/>
      <c r="G54" s="70"/>
      <c r="H54" s="70"/>
      <c r="I54" s="70"/>
      <c r="J54" s="70"/>
      <c r="K54" s="70"/>
      <c r="L54" s="70"/>
      <c r="M54" s="70"/>
      <c r="N54" s="70"/>
      <c r="O54" s="70"/>
      <c r="P54" s="70"/>
      <c r="Q54" s="70"/>
      <c r="R54" s="26"/>
    </row>
    <row r="55" spans="1:18" x14ac:dyDescent="0.25">
      <c r="A55" s="13"/>
      <c r="B55" s="26"/>
      <c r="C55" s="26" t="s">
        <v>54</v>
      </c>
      <c r="D55" s="70" t="s">
        <v>250</v>
      </c>
      <c r="E55" s="70"/>
      <c r="F55" s="26"/>
      <c r="G55" s="26" t="s">
        <v>54</v>
      </c>
      <c r="H55" s="70" t="s">
        <v>1333</v>
      </c>
      <c r="I55" s="70"/>
      <c r="J55" s="26"/>
      <c r="K55" s="26"/>
      <c r="L55" s="70" t="s">
        <v>1444</v>
      </c>
      <c r="M55" s="70"/>
      <c r="N55" s="26"/>
      <c r="O55" s="26"/>
      <c r="P55" s="70" t="s">
        <v>173</v>
      </c>
      <c r="Q55" s="70"/>
      <c r="R55" s="26"/>
    </row>
    <row r="56" spans="1:18" x14ac:dyDescent="0.25">
      <c r="A56" s="13"/>
      <c r="B56" s="26"/>
      <c r="C56" s="26" t="s">
        <v>54</v>
      </c>
      <c r="D56" s="70" t="s">
        <v>453</v>
      </c>
      <c r="E56" s="70"/>
      <c r="F56" s="70"/>
      <c r="G56" s="70"/>
      <c r="H56" s="70"/>
      <c r="I56" s="70"/>
      <c r="J56" s="70"/>
      <c r="K56" s="70"/>
      <c r="L56" s="70"/>
      <c r="M56" s="70"/>
      <c r="N56" s="70"/>
      <c r="O56" s="70"/>
      <c r="P56" s="70"/>
      <c r="Q56" s="70"/>
      <c r="R56" s="26"/>
    </row>
    <row r="57" spans="1:18" x14ac:dyDescent="0.25">
      <c r="A57" s="13"/>
      <c r="B57" s="46" t="s">
        <v>1445</v>
      </c>
      <c r="C57" s="30" t="s">
        <v>54</v>
      </c>
      <c r="D57" s="29"/>
      <c r="E57" s="29"/>
      <c r="F57" s="29"/>
      <c r="G57" s="30" t="s">
        <v>54</v>
      </c>
      <c r="H57" s="29"/>
      <c r="I57" s="29"/>
      <c r="J57" s="29"/>
      <c r="K57" s="30"/>
      <c r="L57" s="29"/>
      <c r="M57" s="29"/>
      <c r="N57" s="29"/>
      <c r="O57" s="30"/>
      <c r="P57" s="29"/>
      <c r="Q57" s="29"/>
      <c r="R57" s="29"/>
    </row>
    <row r="58" spans="1:18" x14ac:dyDescent="0.25">
      <c r="A58" s="13"/>
      <c r="B58" s="61" t="s">
        <v>32</v>
      </c>
      <c r="C58" s="26" t="s">
        <v>54</v>
      </c>
      <c r="D58" s="22" t="s">
        <v>389</v>
      </c>
      <c r="E58" s="57" t="s">
        <v>966</v>
      </c>
      <c r="F58" s="22" t="s">
        <v>54</v>
      </c>
      <c r="G58" s="26" t="s">
        <v>54</v>
      </c>
      <c r="H58" s="23" t="s">
        <v>389</v>
      </c>
      <c r="I58" s="56" t="s">
        <v>1477</v>
      </c>
      <c r="J58" s="22" t="s">
        <v>54</v>
      </c>
      <c r="K58" s="26"/>
      <c r="L58" s="22" t="s">
        <v>389</v>
      </c>
      <c r="M58" s="57" t="s">
        <v>966</v>
      </c>
      <c r="N58" s="22" t="s">
        <v>54</v>
      </c>
      <c r="O58" s="26"/>
      <c r="P58" s="23" t="s">
        <v>389</v>
      </c>
      <c r="Q58" s="187">
        <v>5368.5</v>
      </c>
      <c r="R58" s="22"/>
    </row>
    <row r="59" spans="1:18" ht="15.75" thickBot="1" x14ac:dyDescent="0.3">
      <c r="A59" s="13"/>
      <c r="B59" s="60" t="s">
        <v>35</v>
      </c>
      <c r="C59" s="30" t="s">
        <v>54</v>
      </c>
      <c r="D59" s="47"/>
      <c r="E59" s="129">
        <v>1519.9</v>
      </c>
      <c r="F59" s="51"/>
      <c r="G59" s="30" t="s">
        <v>54</v>
      </c>
      <c r="H59" s="47"/>
      <c r="I59" s="49">
        <v>228.7</v>
      </c>
      <c r="J59" s="51" t="s">
        <v>54</v>
      </c>
      <c r="K59" s="30"/>
      <c r="L59" s="51"/>
      <c r="M59" s="58" t="s">
        <v>966</v>
      </c>
      <c r="N59" s="51" t="s">
        <v>54</v>
      </c>
      <c r="O59" s="30"/>
      <c r="P59" s="47"/>
      <c r="Q59" s="129">
        <v>1748.6</v>
      </c>
      <c r="R59" s="51"/>
    </row>
    <row r="60" spans="1:18" x14ac:dyDescent="0.25">
      <c r="A60" s="13"/>
      <c r="B60" s="21"/>
      <c r="C60" s="21" t="s">
        <v>54</v>
      </c>
      <c r="D60" s="59"/>
      <c r="E60" s="59"/>
      <c r="F60" s="21"/>
      <c r="G60" s="21" t="s">
        <v>54</v>
      </c>
      <c r="H60" s="59"/>
      <c r="I60" s="59"/>
      <c r="J60" s="21"/>
      <c r="K60" s="21"/>
      <c r="L60" s="59"/>
      <c r="M60" s="59"/>
      <c r="N60" s="21"/>
      <c r="O60" s="21"/>
      <c r="P60" s="59"/>
      <c r="Q60" s="59"/>
      <c r="R60" s="21"/>
    </row>
    <row r="61" spans="1:18" ht="15.75" thickBot="1" x14ac:dyDescent="0.3">
      <c r="A61" s="13"/>
      <c r="B61" s="130"/>
      <c r="C61" s="131" t="s">
        <v>54</v>
      </c>
      <c r="D61" s="132"/>
      <c r="E61" s="186">
        <v>1519.9</v>
      </c>
      <c r="F61" s="134"/>
      <c r="G61" s="131" t="s">
        <v>54</v>
      </c>
      <c r="H61" s="132"/>
      <c r="I61" s="186">
        <v>5597.2</v>
      </c>
      <c r="J61" s="134" t="s">
        <v>54</v>
      </c>
      <c r="K61" s="131"/>
      <c r="L61" s="134"/>
      <c r="M61" s="156" t="s">
        <v>966</v>
      </c>
      <c r="N61" s="134" t="s">
        <v>54</v>
      </c>
      <c r="O61" s="131"/>
      <c r="P61" s="132"/>
      <c r="Q61" s="186">
        <v>7117.1</v>
      </c>
      <c r="R61" s="134"/>
    </row>
    <row r="62" spans="1:18" x14ac:dyDescent="0.25">
      <c r="A62" s="13"/>
      <c r="B62" s="21"/>
      <c r="C62" s="21" t="s">
        <v>54</v>
      </c>
      <c r="D62" s="59"/>
      <c r="E62" s="59"/>
      <c r="F62" s="21"/>
      <c r="G62" s="21" t="s">
        <v>54</v>
      </c>
      <c r="H62" s="59"/>
      <c r="I62" s="59"/>
      <c r="J62" s="21"/>
      <c r="K62" s="21"/>
      <c r="L62" s="59"/>
      <c r="M62" s="59"/>
      <c r="N62" s="21"/>
      <c r="O62" s="21"/>
      <c r="P62" s="59"/>
      <c r="Q62" s="59"/>
      <c r="R62" s="21"/>
    </row>
    <row r="63" spans="1:18" x14ac:dyDescent="0.25">
      <c r="A63" s="13"/>
      <c r="B63" s="46" t="s">
        <v>38</v>
      </c>
      <c r="C63" s="30" t="s">
        <v>54</v>
      </c>
      <c r="D63" s="51"/>
      <c r="E63" s="58" t="s">
        <v>966</v>
      </c>
      <c r="F63" s="51"/>
      <c r="G63" s="30" t="s">
        <v>54</v>
      </c>
      <c r="H63" s="47"/>
      <c r="I63" s="129">
        <v>4948.8999999999996</v>
      </c>
      <c r="J63" s="51" t="s">
        <v>54</v>
      </c>
      <c r="K63" s="30"/>
      <c r="L63" s="51"/>
      <c r="M63" s="58" t="s">
        <v>966</v>
      </c>
      <c r="N63" s="51" t="s">
        <v>54</v>
      </c>
      <c r="O63" s="30"/>
      <c r="P63" s="47"/>
      <c r="Q63" s="129">
        <v>4948.8999999999996</v>
      </c>
      <c r="R63" s="51"/>
    </row>
    <row r="64" spans="1:18" x14ac:dyDescent="0.25">
      <c r="A64" s="13"/>
      <c r="B64" s="52" t="s">
        <v>1450</v>
      </c>
      <c r="C64" s="26" t="s">
        <v>54</v>
      </c>
      <c r="D64" s="23"/>
      <c r="E64" s="56">
        <v>273.7</v>
      </c>
      <c r="F64" s="22"/>
      <c r="G64" s="26" t="s">
        <v>54</v>
      </c>
      <c r="H64" s="22"/>
      <c r="I64" s="57" t="s">
        <v>966</v>
      </c>
      <c r="J64" s="22" t="s">
        <v>54</v>
      </c>
      <c r="K64" s="26"/>
      <c r="L64" s="22"/>
      <c r="M64" s="57" t="s">
        <v>966</v>
      </c>
      <c r="N64" s="22" t="s">
        <v>54</v>
      </c>
      <c r="O64" s="26"/>
      <c r="P64" s="23"/>
      <c r="Q64" s="56">
        <v>273.7</v>
      </c>
      <c r="R64" s="22"/>
    </row>
    <row r="65" spans="1:18" x14ac:dyDescent="0.25">
      <c r="A65" s="13"/>
      <c r="B65" s="46" t="s">
        <v>40</v>
      </c>
      <c r="C65" s="30" t="s">
        <v>54</v>
      </c>
      <c r="D65" s="47"/>
      <c r="E65" s="49">
        <v>461</v>
      </c>
      <c r="F65" s="51"/>
      <c r="G65" s="30" t="s">
        <v>54</v>
      </c>
      <c r="H65" s="47"/>
      <c r="I65" s="49">
        <v>449.8</v>
      </c>
      <c r="J65" s="51" t="s">
        <v>54</v>
      </c>
      <c r="K65" s="30"/>
      <c r="L65" s="47"/>
      <c r="M65" s="49">
        <v>7.6</v>
      </c>
      <c r="N65" s="51" t="s">
        <v>54</v>
      </c>
      <c r="O65" s="30"/>
      <c r="P65" s="47"/>
      <c r="Q65" s="49">
        <v>918.4</v>
      </c>
      <c r="R65" s="51"/>
    </row>
    <row r="66" spans="1:18" x14ac:dyDescent="0.25">
      <c r="A66" s="13"/>
      <c r="B66" s="52" t="s">
        <v>1163</v>
      </c>
      <c r="C66" s="26" t="s">
        <v>54</v>
      </c>
      <c r="D66" s="23"/>
      <c r="E66" s="56">
        <v>147.69999999999999</v>
      </c>
      <c r="F66" s="22"/>
      <c r="G66" s="26" t="s">
        <v>54</v>
      </c>
      <c r="H66" s="22"/>
      <c r="I66" s="57" t="s">
        <v>966</v>
      </c>
      <c r="J66" s="22" t="s">
        <v>54</v>
      </c>
      <c r="K66" s="26"/>
      <c r="L66" s="22"/>
      <c r="M66" s="57" t="s">
        <v>966</v>
      </c>
      <c r="N66" s="22" t="s">
        <v>54</v>
      </c>
      <c r="O66" s="26"/>
      <c r="P66" s="23"/>
      <c r="Q66" s="56">
        <v>147.69999999999999</v>
      </c>
      <c r="R66" s="22"/>
    </row>
    <row r="67" spans="1:18" ht="15.75" thickBot="1" x14ac:dyDescent="0.3">
      <c r="A67" s="13"/>
      <c r="B67" s="46" t="s">
        <v>1451</v>
      </c>
      <c r="C67" s="30" t="s">
        <v>54</v>
      </c>
      <c r="D67" s="47"/>
      <c r="E67" s="49">
        <v>244.9</v>
      </c>
      <c r="F67" s="51"/>
      <c r="G67" s="30" t="s">
        <v>54</v>
      </c>
      <c r="H67" s="47"/>
      <c r="I67" s="49">
        <v>143.1</v>
      </c>
      <c r="J67" s="51" t="s">
        <v>54</v>
      </c>
      <c r="K67" s="30"/>
      <c r="L67" s="51"/>
      <c r="M67" s="58" t="s">
        <v>966</v>
      </c>
      <c r="N67" s="51" t="s">
        <v>54</v>
      </c>
      <c r="O67" s="30"/>
      <c r="P67" s="47"/>
      <c r="Q67" s="49">
        <v>388</v>
      </c>
      <c r="R67" s="51"/>
    </row>
    <row r="68" spans="1:18" x14ac:dyDescent="0.25">
      <c r="A68" s="13"/>
      <c r="B68" s="21"/>
      <c r="C68" s="21" t="s">
        <v>54</v>
      </c>
      <c r="D68" s="59"/>
      <c r="E68" s="59"/>
      <c r="F68" s="21"/>
      <c r="G68" s="21" t="s">
        <v>54</v>
      </c>
      <c r="H68" s="59"/>
      <c r="I68" s="59"/>
      <c r="J68" s="21"/>
      <c r="K68" s="21"/>
      <c r="L68" s="59"/>
      <c r="M68" s="59"/>
      <c r="N68" s="21"/>
      <c r="O68" s="21"/>
      <c r="P68" s="59"/>
      <c r="Q68" s="59"/>
      <c r="R68" s="21"/>
    </row>
    <row r="69" spans="1:18" ht="15.75" thickBot="1" x14ac:dyDescent="0.3">
      <c r="A69" s="13"/>
      <c r="B69" s="130"/>
      <c r="C69" s="131" t="s">
        <v>54</v>
      </c>
      <c r="D69" s="132"/>
      <c r="E69" s="186">
        <v>1127.3</v>
      </c>
      <c r="F69" s="134"/>
      <c r="G69" s="131" t="s">
        <v>54</v>
      </c>
      <c r="H69" s="132"/>
      <c r="I69" s="186">
        <v>5541.8</v>
      </c>
      <c r="J69" s="134" t="s">
        <v>54</v>
      </c>
      <c r="K69" s="131"/>
      <c r="L69" s="132"/>
      <c r="M69" s="133">
        <v>7.6</v>
      </c>
      <c r="N69" s="134" t="s">
        <v>54</v>
      </c>
      <c r="O69" s="131"/>
      <c r="P69" s="132"/>
      <c r="Q69" s="186">
        <v>6676.7</v>
      </c>
      <c r="R69" s="134"/>
    </row>
    <row r="70" spans="1:18" x14ac:dyDescent="0.25">
      <c r="A70" s="13"/>
      <c r="B70" s="21"/>
      <c r="C70" s="21" t="s">
        <v>54</v>
      </c>
      <c r="D70" s="59"/>
      <c r="E70" s="59"/>
      <c r="F70" s="21"/>
      <c r="G70" s="21" t="s">
        <v>54</v>
      </c>
      <c r="H70" s="59"/>
      <c r="I70" s="59"/>
      <c r="J70" s="21"/>
      <c r="K70" s="21"/>
      <c r="L70" s="59"/>
      <c r="M70" s="59"/>
      <c r="N70" s="21"/>
      <c r="O70" s="21"/>
      <c r="P70" s="59"/>
      <c r="Q70" s="59"/>
      <c r="R70" s="21"/>
    </row>
    <row r="71" spans="1:18" x14ac:dyDescent="0.25">
      <c r="A71" s="13"/>
      <c r="B71" s="46" t="s">
        <v>1452</v>
      </c>
      <c r="C71" s="30" t="s">
        <v>54</v>
      </c>
      <c r="D71" s="47"/>
      <c r="E71" s="49">
        <v>392.6</v>
      </c>
      <c r="F71" s="51"/>
      <c r="G71" s="30" t="s">
        <v>54</v>
      </c>
      <c r="H71" s="47"/>
      <c r="I71" s="49">
        <v>55.4</v>
      </c>
      <c r="J71" s="51" t="s">
        <v>54</v>
      </c>
      <c r="K71" s="30"/>
      <c r="L71" s="47"/>
      <c r="M71" s="49" t="s">
        <v>589</v>
      </c>
      <c r="N71" s="51" t="s">
        <v>393</v>
      </c>
      <c r="O71" s="30"/>
      <c r="P71" s="47"/>
      <c r="Q71" s="49">
        <v>440.4</v>
      </c>
      <c r="R71" s="51"/>
    </row>
    <row r="72" spans="1:18" x14ac:dyDescent="0.25">
      <c r="A72" s="13"/>
      <c r="B72" s="52" t="s">
        <v>1454</v>
      </c>
      <c r="C72" s="26" t="s">
        <v>54</v>
      </c>
      <c r="D72" s="22"/>
      <c r="E72" s="57" t="s">
        <v>966</v>
      </c>
      <c r="F72" s="22"/>
      <c r="G72" s="26" t="s">
        <v>54</v>
      </c>
      <c r="H72" s="22"/>
      <c r="I72" s="57" t="s">
        <v>966</v>
      </c>
      <c r="J72" s="22" t="s">
        <v>54</v>
      </c>
      <c r="K72" s="26"/>
      <c r="L72" s="23"/>
      <c r="M72" s="56">
        <v>320.39999999999998</v>
      </c>
      <c r="N72" s="22" t="s">
        <v>54</v>
      </c>
      <c r="O72" s="26"/>
      <c r="P72" s="23"/>
      <c r="Q72" s="56">
        <v>320.39999999999998</v>
      </c>
      <c r="R72" s="22"/>
    </row>
    <row r="73" spans="1:18" ht="25.5" x14ac:dyDescent="0.25">
      <c r="A73" s="13"/>
      <c r="B73" s="46" t="s">
        <v>1455</v>
      </c>
      <c r="C73" s="30" t="s">
        <v>54</v>
      </c>
      <c r="D73" s="51"/>
      <c r="E73" s="58" t="s">
        <v>966</v>
      </c>
      <c r="F73" s="51"/>
      <c r="G73" s="30" t="s">
        <v>54</v>
      </c>
      <c r="H73" s="51"/>
      <c r="I73" s="58" t="s">
        <v>966</v>
      </c>
      <c r="J73" s="51" t="s">
        <v>54</v>
      </c>
      <c r="K73" s="30"/>
      <c r="L73" s="47"/>
      <c r="M73" s="49">
        <v>43.1</v>
      </c>
      <c r="N73" s="51" t="s">
        <v>54</v>
      </c>
      <c r="O73" s="30"/>
      <c r="P73" s="47"/>
      <c r="Q73" s="49">
        <v>43.1</v>
      </c>
      <c r="R73" s="51"/>
    </row>
    <row r="74" spans="1:18" ht="15.75" thickBot="1" x14ac:dyDescent="0.3">
      <c r="A74" s="13"/>
      <c r="B74" s="52" t="s">
        <v>1456</v>
      </c>
      <c r="C74" s="26" t="s">
        <v>54</v>
      </c>
      <c r="D74" s="22"/>
      <c r="E74" s="57" t="s">
        <v>966</v>
      </c>
      <c r="F74" s="22"/>
      <c r="G74" s="26" t="s">
        <v>54</v>
      </c>
      <c r="H74" s="23" t="s">
        <v>54</v>
      </c>
      <c r="I74" s="56" t="s">
        <v>1478</v>
      </c>
      <c r="J74" s="22" t="s">
        <v>1479</v>
      </c>
      <c r="K74" s="26"/>
      <c r="L74" s="23" t="s">
        <v>54</v>
      </c>
      <c r="M74" s="56" t="s">
        <v>1480</v>
      </c>
      <c r="N74" s="22" t="s">
        <v>1471</v>
      </c>
      <c r="O74" s="26"/>
      <c r="P74" s="23"/>
      <c r="Q74" s="56">
        <v>16</v>
      </c>
      <c r="R74" s="22"/>
    </row>
    <row r="75" spans="1:18" x14ac:dyDescent="0.25">
      <c r="A75" s="13"/>
      <c r="B75" s="63"/>
      <c r="C75" s="63" t="s">
        <v>54</v>
      </c>
      <c r="D75" s="64"/>
      <c r="E75" s="64"/>
      <c r="F75" s="63"/>
      <c r="G75" s="63" t="s">
        <v>54</v>
      </c>
      <c r="H75" s="64"/>
      <c r="I75" s="64"/>
      <c r="J75" s="63"/>
      <c r="K75" s="63"/>
      <c r="L75" s="64"/>
      <c r="M75" s="64"/>
      <c r="N75" s="63"/>
      <c r="O75" s="63"/>
      <c r="P75" s="64"/>
      <c r="Q75" s="64"/>
      <c r="R75" s="63"/>
    </row>
    <row r="76" spans="1:18" x14ac:dyDescent="0.25">
      <c r="A76" s="13"/>
      <c r="B76" s="46" t="s">
        <v>1460</v>
      </c>
      <c r="C76" s="30" t="s">
        <v>54</v>
      </c>
      <c r="D76" s="47"/>
      <c r="E76" s="49">
        <v>392.6</v>
      </c>
      <c r="F76" s="51"/>
      <c r="G76" s="30" t="s">
        <v>54</v>
      </c>
      <c r="H76" s="47"/>
      <c r="I76" s="49">
        <v>53.9</v>
      </c>
      <c r="J76" s="51" t="s">
        <v>54</v>
      </c>
      <c r="K76" s="30"/>
      <c r="L76" s="47"/>
      <c r="M76" s="49" t="s">
        <v>1481</v>
      </c>
      <c r="N76" s="51" t="s">
        <v>393</v>
      </c>
      <c r="O76" s="30"/>
      <c r="P76" s="47"/>
      <c r="Q76" s="49">
        <v>179.1</v>
      </c>
      <c r="R76" s="51"/>
    </row>
    <row r="77" spans="1:18" ht="15.75" thickBot="1" x14ac:dyDescent="0.3">
      <c r="A77" s="13"/>
      <c r="B77" s="137" t="s">
        <v>1462</v>
      </c>
      <c r="C77" s="131" t="s">
        <v>54</v>
      </c>
      <c r="D77" s="134"/>
      <c r="E77" s="156" t="s">
        <v>966</v>
      </c>
      <c r="F77" s="134"/>
      <c r="G77" s="131" t="s">
        <v>54</v>
      </c>
      <c r="H77" s="134"/>
      <c r="I77" s="156" t="s">
        <v>966</v>
      </c>
      <c r="J77" s="134" t="s">
        <v>54</v>
      </c>
      <c r="K77" s="131"/>
      <c r="L77" s="132"/>
      <c r="M77" s="133">
        <v>18.7</v>
      </c>
      <c r="N77" s="134" t="s">
        <v>54</v>
      </c>
      <c r="O77" s="131"/>
      <c r="P77" s="132"/>
      <c r="Q77" s="133">
        <v>18.7</v>
      </c>
      <c r="R77" s="134"/>
    </row>
    <row r="78" spans="1:18" x14ac:dyDescent="0.25">
      <c r="A78" s="13"/>
      <c r="B78" s="21"/>
      <c r="C78" s="21" t="s">
        <v>54</v>
      </c>
      <c r="D78" s="59"/>
      <c r="E78" s="59"/>
      <c r="F78" s="21"/>
      <c r="G78" s="21" t="s">
        <v>54</v>
      </c>
      <c r="H78" s="59"/>
      <c r="I78" s="59"/>
      <c r="J78" s="21"/>
      <c r="K78" s="21"/>
      <c r="L78" s="59"/>
      <c r="M78" s="59"/>
      <c r="N78" s="21"/>
      <c r="O78" s="21"/>
      <c r="P78" s="59"/>
      <c r="Q78" s="59"/>
      <c r="R78" s="21"/>
    </row>
    <row r="79" spans="1:18" x14ac:dyDescent="0.25">
      <c r="A79" s="13"/>
      <c r="B79" s="46" t="s">
        <v>1463</v>
      </c>
      <c r="C79" s="30" t="s">
        <v>54</v>
      </c>
      <c r="D79" s="47"/>
      <c r="E79" s="49">
        <v>392.6</v>
      </c>
      <c r="F79" s="51"/>
      <c r="G79" s="30" t="s">
        <v>54</v>
      </c>
      <c r="H79" s="47"/>
      <c r="I79" s="49">
        <v>53.9</v>
      </c>
      <c r="J79" s="51" t="s">
        <v>54</v>
      </c>
      <c r="K79" s="30"/>
      <c r="L79" s="47"/>
      <c r="M79" s="49" t="s">
        <v>1482</v>
      </c>
      <c r="N79" s="51" t="s">
        <v>393</v>
      </c>
      <c r="O79" s="30"/>
      <c r="P79" s="47"/>
      <c r="Q79" s="49">
        <v>160.4</v>
      </c>
      <c r="R79" s="51"/>
    </row>
    <row r="80" spans="1:18" x14ac:dyDescent="0.25">
      <c r="A80" s="13"/>
      <c r="B80" s="52" t="s">
        <v>1465</v>
      </c>
      <c r="C80" s="26" t="s">
        <v>54</v>
      </c>
      <c r="D80" s="4"/>
      <c r="E80" s="4"/>
      <c r="F80" s="4"/>
      <c r="G80" s="26" t="s">
        <v>54</v>
      </c>
      <c r="H80" s="4"/>
      <c r="I80" s="4"/>
      <c r="J80" s="4"/>
      <c r="K80" s="26"/>
      <c r="L80" s="4"/>
      <c r="M80" s="4"/>
      <c r="N80" s="4"/>
      <c r="O80" s="26"/>
      <c r="P80" s="4"/>
      <c r="Q80" s="4"/>
      <c r="R80" s="4"/>
    </row>
    <row r="81" spans="1:18" x14ac:dyDescent="0.25">
      <c r="A81" s="13"/>
      <c r="B81" s="62" t="s">
        <v>391</v>
      </c>
      <c r="C81" s="30" t="s">
        <v>54</v>
      </c>
      <c r="D81" s="51"/>
      <c r="E81" s="58" t="s">
        <v>966</v>
      </c>
      <c r="F81" s="51"/>
      <c r="G81" s="30" t="s">
        <v>54</v>
      </c>
      <c r="H81" s="51"/>
      <c r="I81" s="58" t="s">
        <v>966</v>
      </c>
      <c r="J81" s="51" t="s">
        <v>54</v>
      </c>
      <c r="K81" s="30"/>
      <c r="L81" s="47"/>
      <c r="M81" s="49">
        <v>88.3</v>
      </c>
      <c r="N81" s="51" t="s">
        <v>54</v>
      </c>
      <c r="O81" s="30"/>
      <c r="P81" s="47"/>
      <c r="Q81" s="49">
        <v>88.3</v>
      </c>
      <c r="R81" s="51"/>
    </row>
    <row r="82" spans="1:18" x14ac:dyDescent="0.25">
      <c r="A82" s="13"/>
      <c r="B82" s="170" t="s">
        <v>53</v>
      </c>
      <c r="C82" s="26" t="s">
        <v>54</v>
      </c>
      <c r="D82" s="22"/>
      <c r="E82" s="57" t="s">
        <v>966</v>
      </c>
      <c r="F82" s="22"/>
      <c r="G82" s="26" t="s">
        <v>54</v>
      </c>
      <c r="H82" s="22"/>
      <c r="I82" s="57" t="s">
        <v>966</v>
      </c>
      <c r="J82" s="22" t="s">
        <v>54</v>
      </c>
      <c r="K82" s="26"/>
      <c r="L82" s="23"/>
      <c r="M82" s="56">
        <v>58.2</v>
      </c>
      <c r="N82" s="22" t="s">
        <v>54</v>
      </c>
      <c r="O82" s="26"/>
      <c r="P82" s="23"/>
      <c r="Q82" s="56">
        <v>58.2</v>
      </c>
      <c r="R82" s="22"/>
    </row>
    <row r="83" spans="1:18" ht="26.25" thickBot="1" x14ac:dyDescent="0.3">
      <c r="A83" s="13"/>
      <c r="B83" s="62" t="s">
        <v>55</v>
      </c>
      <c r="C83" s="30" t="s">
        <v>54</v>
      </c>
      <c r="D83" s="51"/>
      <c r="E83" s="58" t="s">
        <v>966</v>
      </c>
      <c r="F83" s="51"/>
      <c r="G83" s="30" t="s">
        <v>54</v>
      </c>
      <c r="H83" s="51"/>
      <c r="I83" s="58" t="s">
        <v>966</v>
      </c>
      <c r="J83" s="51" t="s">
        <v>54</v>
      </c>
      <c r="K83" s="30"/>
      <c r="L83" s="47"/>
      <c r="M83" s="49">
        <v>9.1999999999999993</v>
      </c>
      <c r="N83" s="51" t="s">
        <v>54</v>
      </c>
      <c r="O83" s="30"/>
      <c r="P83" s="47"/>
      <c r="Q83" s="49">
        <v>9.1999999999999993</v>
      </c>
      <c r="R83" s="51"/>
    </row>
    <row r="84" spans="1:18" x14ac:dyDescent="0.25">
      <c r="A84" s="13"/>
      <c r="B84" s="21"/>
      <c r="C84" s="21" t="s">
        <v>54</v>
      </c>
      <c r="D84" s="59"/>
      <c r="E84" s="59"/>
      <c r="F84" s="21"/>
      <c r="G84" s="21" t="s">
        <v>54</v>
      </c>
      <c r="H84" s="59"/>
      <c r="I84" s="59"/>
      <c r="J84" s="21"/>
      <c r="K84" s="21"/>
      <c r="L84" s="59"/>
      <c r="M84" s="59"/>
      <c r="N84" s="21"/>
      <c r="O84" s="21"/>
      <c r="P84" s="59"/>
      <c r="Q84" s="59"/>
      <c r="R84" s="21"/>
    </row>
    <row r="85" spans="1:18" ht="39" thickBot="1" x14ac:dyDescent="0.3">
      <c r="A85" s="13"/>
      <c r="B85" s="137" t="s">
        <v>1466</v>
      </c>
      <c r="C85" s="131" t="s">
        <v>54</v>
      </c>
      <c r="D85" s="132" t="s">
        <v>389</v>
      </c>
      <c r="E85" s="133">
        <v>392.6</v>
      </c>
      <c r="F85" s="134"/>
      <c r="G85" s="131" t="s">
        <v>54</v>
      </c>
      <c r="H85" s="132" t="s">
        <v>389</v>
      </c>
      <c r="I85" s="133">
        <v>53.9</v>
      </c>
      <c r="J85" s="134" t="s">
        <v>54</v>
      </c>
      <c r="K85" s="131"/>
      <c r="L85" s="132" t="s">
        <v>389</v>
      </c>
      <c r="M85" s="133" t="s">
        <v>1483</v>
      </c>
      <c r="N85" s="134" t="s">
        <v>393</v>
      </c>
      <c r="O85" s="131"/>
      <c r="P85" s="132" t="s">
        <v>389</v>
      </c>
      <c r="Q85" s="133">
        <v>4.7</v>
      </c>
      <c r="R85" s="134"/>
    </row>
    <row r="86" spans="1:18" ht="15.75" thickTop="1" x14ac:dyDescent="0.25">
      <c r="A86" s="13"/>
      <c r="B86" s="21"/>
      <c r="C86" s="21" t="s">
        <v>54</v>
      </c>
      <c r="D86" s="69"/>
      <c r="E86" s="69"/>
      <c r="F86" s="21"/>
      <c r="G86" s="21" t="s">
        <v>54</v>
      </c>
      <c r="H86" s="69"/>
      <c r="I86" s="69"/>
      <c r="J86" s="21"/>
      <c r="K86" s="21"/>
      <c r="L86" s="69"/>
      <c r="M86" s="69"/>
      <c r="N86" s="21"/>
      <c r="O86" s="21"/>
      <c r="P86" s="69"/>
      <c r="Q86" s="69"/>
      <c r="R86" s="21"/>
    </row>
    <row r="87" spans="1:18" ht="15.75" thickBot="1" x14ac:dyDescent="0.3">
      <c r="A87" s="13"/>
      <c r="B87" s="46" t="s">
        <v>140</v>
      </c>
      <c r="C87" s="30" t="s">
        <v>54</v>
      </c>
      <c r="D87" s="47" t="s">
        <v>389</v>
      </c>
      <c r="E87" s="49" t="s">
        <v>1484</v>
      </c>
      <c r="F87" s="51"/>
      <c r="G87" s="30" t="s">
        <v>54</v>
      </c>
      <c r="H87" s="47" t="s">
        <v>1469</v>
      </c>
      <c r="I87" s="49" t="s">
        <v>1485</v>
      </c>
      <c r="J87" s="51" t="s">
        <v>1486</v>
      </c>
      <c r="K87" s="30"/>
      <c r="L87" s="47" t="s">
        <v>389</v>
      </c>
      <c r="M87" s="49" t="s">
        <v>1487</v>
      </c>
      <c r="N87" s="51" t="s">
        <v>54</v>
      </c>
      <c r="O87" s="30"/>
      <c r="P87" s="47" t="s">
        <v>389</v>
      </c>
      <c r="Q87" s="49" t="s">
        <v>1488</v>
      </c>
      <c r="R87" s="51"/>
    </row>
    <row r="88" spans="1:18" ht="15.75" thickTop="1" x14ac:dyDescent="0.25">
      <c r="A88" s="13"/>
      <c r="B88" s="21"/>
      <c r="C88" s="21" t="s">
        <v>54</v>
      </c>
      <c r="D88" s="69"/>
      <c r="E88" s="69"/>
      <c r="F88" s="21"/>
      <c r="G88" s="21" t="s">
        <v>54</v>
      </c>
      <c r="H88" s="69"/>
      <c r="I88" s="69"/>
      <c r="J88" s="21"/>
      <c r="K88" s="21"/>
      <c r="L88" s="69"/>
      <c r="M88" s="69"/>
      <c r="N88" s="21"/>
      <c r="O88" s="21"/>
      <c r="P88" s="69"/>
      <c r="Q88" s="69"/>
      <c r="R88" s="21"/>
    </row>
    <row r="89" spans="1:18" ht="26.25" thickBot="1" x14ac:dyDescent="0.3">
      <c r="A89" s="13"/>
      <c r="B89" s="137" t="s">
        <v>1472</v>
      </c>
      <c r="C89" s="131" t="s">
        <v>54</v>
      </c>
      <c r="D89" s="132" t="s">
        <v>389</v>
      </c>
      <c r="E89" s="186">
        <v>2330.6999999999998</v>
      </c>
      <c r="F89" s="134"/>
      <c r="G89" s="131" t="s">
        <v>54</v>
      </c>
      <c r="H89" s="132" t="s">
        <v>389</v>
      </c>
      <c r="I89" s="133">
        <v>251.3</v>
      </c>
      <c r="J89" s="134" t="s">
        <v>54</v>
      </c>
      <c r="K89" s="131"/>
      <c r="L89" s="132" t="s">
        <v>389</v>
      </c>
      <c r="M89" s="133">
        <v>18.8</v>
      </c>
      <c r="N89" s="134" t="s">
        <v>54</v>
      </c>
      <c r="O89" s="131"/>
      <c r="P89" s="132" t="s">
        <v>389</v>
      </c>
      <c r="Q89" s="186">
        <v>2600.8000000000002</v>
      </c>
      <c r="R89" s="134"/>
    </row>
    <row r="90" spans="1:18" ht="15.75" thickTop="1" x14ac:dyDescent="0.25">
      <c r="A90" s="13"/>
      <c r="B90" s="21"/>
      <c r="C90" s="21" t="s">
        <v>54</v>
      </c>
      <c r="D90" s="69"/>
      <c r="E90" s="69"/>
      <c r="F90" s="21"/>
      <c r="G90" s="21" t="s">
        <v>54</v>
      </c>
      <c r="H90" s="69"/>
      <c r="I90" s="69"/>
      <c r="J90" s="21"/>
      <c r="K90" s="21"/>
      <c r="L90" s="69"/>
      <c r="M90" s="69"/>
      <c r="N90" s="21"/>
      <c r="O90" s="21"/>
      <c r="P90" s="69"/>
      <c r="Q90" s="69"/>
      <c r="R90" s="21"/>
    </row>
    <row r="91" spans="1:18" x14ac:dyDescent="0.25">
      <c r="A91" s="13"/>
      <c r="B91" s="12"/>
      <c r="C91" s="12"/>
      <c r="D91" s="12"/>
      <c r="E91" s="12"/>
      <c r="F91" s="12"/>
      <c r="G91" s="12"/>
      <c r="H91" s="12"/>
      <c r="I91" s="12"/>
      <c r="J91" s="12"/>
      <c r="K91" s="12"/>
      <c r="L91" s="12"/>
      <c r="M91" s="12"/>
      <c r="N91" s="12"/>
      <c r="O91" s="12"/>
      <c r="P91" s="12"/>
      <c r="Q91" s="12"/>
      <c r="R91" s="12"/>
    </row>
    <row r="92" spans="1:18" ht="90" x14ac:dyDescent="0.25">
      <c r="A92" s="13"/>
      <c r="B92" s="42" t="s">
        <v>381</v>
      </c>
      <c r="C92" s="43" t="s">
        <v>1473</v>
      </c>
    </row>
    <row r="93" spans="1:18" x14ac:dyDescent="0.25">
      <c r="A93" s="13"/>
      <c r="B93" s="76"/>
      <c r="C93" s="76"/>
      <c r="D93" s="76"/>
      <c r="E93" s="76"/>
      <c r="F93" s="76"/>
      <c r="G93" s="76"/>
      <c r="H93" s="76"/>
      <c r="I93" s="76"/>
      <c r="J93" s="76"/>
      <c r="K93" s="76"/>
      <c r="L93" s="76"/>
      <c r="M93" s="76"/>
      <c r="N93" s="76"/>
      <c r="O93" s="76"/>
      <c r="P93" s="76"/>
      <c r="Q93" s="76"/>
      <c r="R93" s="76"/>
    </row>
    <row r="94" spans="1:18" ht="30" x14ac:dyDescent="0.25">
      <c r="A94" s="13"/>
      <c r="B94" s="42" t="s">
        <v>439</v>
      </c>
      <c r="C94" s="43" t="s">
        <v>67</v>
      </c>
    </row>
    <row r="95" spans="1:18" x14ac:dyDescent="0.25">
      <c r="A95" s="13"/>
      <c r="B95" s="76"/>
      <c r="C95" s="76"/>
      <c r="D95" s="76"/>
      <c r="E95" s="76"/>
      <c r="F95" s="76"/>
      <c r="G95" s="76"/>
      <c r="H95" s="76"/>
      <c r="I95" s="76"/>
      <c r="J95" s="76"/>
      <c r="K95" s="76"/>
      <c r="L95" s="76"/>
      <c r="M95" s="76"/>
      <c r="N95" s="76"/>
      <c r="O95" s="76"/>
      <c r="P95" s="76"/>
      <c r="Q95" s="76"/>
      <c r="R95" s="76"/>
    </row>
    <row r="96" spans="1:18" ht="90" x14ac:dyDescent="0.25">
      <c r="A96" s="13"/>
      <c r="B96" s="42" t="s">
        <v>441</v>
      </c>
      <c r="C96" s="43" t="s">
        <v>1489</v>
      </c>
    </row>
    <row r="97" spans="1:18" x14ac:dyDescent="0.25">
      <c r="A97" s="13"/>
      <c r="B97" s="76"/>
      <c r="C97" s="76"/>
      <c r="D97" s="76"/>
      <c r="E97" s="76"/>
      <c r="F97" s="76"/>
      <c r="G97" s="76"/>
      <c r="H97" s="76"/>
      <c r="I97" s="76"/>
      <c r="J97" s="76"/>
      <c r="K97" s="76"/>
      <c r="L97" s="76"/>
      <c r="M97" s="76"/>
      <c r="N97" s="76"/>
      <c r="O97" s="76"/>
      <c r="P97" s="76"/>
      <c r="Q97" s="76"/>
      <c r="R97" s="76"/>
    </row>
    <row r="98" spans="1:18" ht="75" x14ac:dyDescent="0.25">
      <c r="A98" s="13"/>
      <c r="B98" s="42" t="s">
        <v>1172</v>
      </c>
      <c r="C98" s="43" t="s">
        <v>1490</v>
      </c>
    </row>
    <row r="99" spans="1:18" x14ac:dyDescent="0.25">
      <c r="A99" s="13"/>
      <c r="B99" s="76"/>
      <c r="C99" s="76"/>
      <c r="D99" s="76"/>
      <c r="E99" s="76"/>
      <c r="F99" s="76"/>
      <c r="G99" s="76"/>
      <c r="H99" s="76"/>
      <c r="I99" s="76"/>
      <c r="J99" s="76"/>
      <c r="K99" s="76"/>
      <c r="L99" s="76"/>
      <c r="M99" s="76"/>
      <c r="N99" s="76"/>
      <c r="O99" s="76"/>
      <c r="P99" s="76"/>
      <c r="Q99" s="76"/>
      <c r="R99" s="76"/>
    </row>
    <row r="100" spans="1:18" ht="60" x14ac:dyDescent="0.25">
      <c r="A100" s="13"/>
      <c r="B100" s="42" t="s">
        <v>1174</v>
      </c>
      <c r="C100" s="43" t="s">
        <v>1491</v>
      </c>
    </row>
    <row r="101" spans="1:18" x14ac:dyDescent="0.25">
      <c r="A101" s="13"/>
      <c r="B101" s="40"/>
      <c r="C101" s="40"/>
      <c r="D101" s="40"/>
      <c r="E101" s="40"/>
      <c r="F101" s="40"/>
      <c r="G101" s="40"/>
      <c r="H101" s="40"/>
      <c r="I101" s="40"/>
      <c r="J101" s="40"/>
      <c r="K101" s="40"/>
      <c r="L101" s="40"/>
      <c r="M101" s="40"/>
      <c r="N101" s="40"/>
      <c r="O101" s="40"/>
      <c r="P101" s="40"/>
      <c r="Q101" s="40"/>
      <c r="R101" s="40"/>
    </row>
    <row r="102" spans="1:18" x14ac:dyDescent="0.25">
      <c r="A102" s="13"/>
      <c r="B102" s="12"/>
      <c r="C102" s="12"/>
      <c r="D102" s="12"/>
      <c r="E102" s="12"/>
      <c r="F102" s="12"/>
      <c r="G102" s="12"/>
      <c r="H102" s="12"/>
      <c r="I102" s="12"/>
      <c r="J102" s="12"/>
      <c r="K102" s="12"/>
      <c r="L102" s="12"/>
      <c r="M102" s="12"/>
      <c r="N102" s="12"/>
      <c r="O102" s="12"/>
      <c r="P102" s="12"/>
      <c r="Q102" s="12"/>
      <c r="R102" s="12"/>
    </row>
    <row r="103" spans="1:18" x14ac:dyDescent="0.25">
      <c r="A103" s="13"/>
      <c r="B103" s="4"/>
      <c r="C103" s="4"/>
      <c r="D103" s="4"/>
      <c r="E103" s="4"/>
      <c r="F103" s="4"/>
      <c r="G103" s="4"/>
      <c r="H103" s="4"/>
      <c r="I103" s="4"/>
      <c r="J103" s="4"/>
      <c r="K103" s="4"/>
      <c r="L103" s="4"/>
      <c r="M103" s="4"/>
      <c r="N103" s="4"/>
      <c r="O103" s="4"/>
      <c r="P103" s="4"/>
      <c r="Q103" s="4"/>
      <c r="R103" s="4"/>
    </row>
    <row r="104" spans="1:18" x14ac:dyDescent="0.25">
      <c r="A104" s="13"/>
      <c r="B104" s="26"/>
      <c r="C104" s="26" t="s">
        <v>54</v>
      </c>
      <c r="D104" s="70" t="s">
        <v>1492</v>
      </c>
      <c r="E104" s="70"/>
      <c r="F104" s="70"/>
      <c r="G104" s="70"/>
      <c r="H104" s="70"/>
      <c r="I104" s="70"/>
      <c r="J104" s="70"/>
      <c r="K104" s="70"/>
      <c r="L104" s="70"/>
      <c r="M104" s="70"/>
      <c r="N104" s="70"/>
      <c r="O104" s="70"/>
      <c r="P104" s="70"/>
      <c r="Q104" s="70"/>
      <c r="R104" s="26"/>
    </row>
    <row r="105" spans="1:18" x14ac:dyDescent="0.25">
      <c r="A105" s="13"/>
      <c r="B105" s="26"/>
      <c r="C105" s="26" t="s">
        <v>54</v>
      </c>
      <c r="D105" s="70" t="s">
        <v>250</v>
      </c>
      <c r="E105" s="70"/>
      <c r="F105" s="26"/>
      <c r="G105" s="26"/>
      <c r="H105" s="70" t="s">
        <v>1333</v>
      </c>
      <c r="I105" s="70"/>
      <c r="J105" s="26"/>
      <c r="K105" s="26"/>
      <c r="L105" s="38" t="s">
        <v>1444</v>
      </c>
      <c r="M105" s="38"/>
      <c r="N105" s="26"/>
      <c r="O105" s="26"/>
      <c r="P105" s="70" t="s">
        <v>173</v>
      </c>
      <c r="Q105" s="70"/>
      <c r="R105" s="26"/>
    </row>
    <row r="106" spans="1:18" x14ac:dyDescent="0.25">
      <c r="A106" s="13"/>
      <c r="B106" s="26"/>
      <c r="C106" s="26" t="s">
        <v>54</v>
      </c>
      <c r="D106" s="70" t="s">
        <v>453</v>
      </c>
      <c r="E106" s="70"/>
      <c r="F106" s="70"/>
      <c r="G106" s="70"/>
      <c r="H106" s="70"/>
      <c r="I106" s="70"/>
      <c r="J106" s="70"/>
      <c r="K106" s="70"/>
      <c r="L106" s="70"/>
      <c r="M106" s="70"/>
      <c r="N106" s="70"/>
      <c r="O106" s="70"/>
      <c r="P106" s="70"/>
      <c r="Q106" s="70"/>
      <c r="R106" s="26"/>
    </row>
    <row r="107" spans="1:18" x14ac:dyDescent="0.25">
      <c r="A107" s="13"/>
      <c r="B107" s="46" t="s">
        <v>1493</v>
      </c>
      <c r="C107" s="30" t="s">
        <v>54</v>
      </c>
      <c r="D107" s="29"/>
      <c r="E107" s="29"/>
      <c r="F107" s="29"/>
      <c r="G107" s="30"/>
      <c r="H107" s="29"/>
      <c r="I107" s="29"/>
      <c r="J107" s="29"/>
      <c r="K107" s="30"/>
      <c r="L107" s="29"/>
      <c r="M107" s="29"/>
      <c r="N107" s="29"/>
      <c r="O107" s="30"/>
      <c r="P107" s="29"/>
      <c r="Q107" s="29"/>
      <c r="R107" s="29"/>
    </row>
    <row r="108" spans="1:18" x14ac:dyDescent="0.25">
      <c r="A108" s="13"/>
      <c r="B108" s="61" t="s">
        <v>32</v>
      </c>
      <c r="C108" s="26" t="s">
        <v>54</v>
      </c>
      <c r="D108" s="22" t="s">
        <v>389</v>
      </c>
      <c r="E108" s="57" t="s">
        <v>966</v>
      </c>
      <c r="F108" s="22" t="s">
        <v>54</v>
      </c>
      <c r="G108" s="26"/>
      <c r="H108" s="23" t="s">
        <v>389</v>
      </c>
      <c r="I108" s="187">
        <v>5120.5</v>
      </c>
      <c r="J108" s="22"/>
      <c r="K108" s="26"/>
      <c r="L108" s="22" t="s">
        <v>389</v>
      </c>
      <c r="M108" s="57" t="s">
        <v>966</v>
      </c>
      <c r="N108" s="22" t="s">
        <v>54</v>
      </c>
      <c r="O108" s="26"/>
      <c r="P108" s="23" t="s">
        <v>389</v>
      </c>
      <c r="Q108" s="187">
        <v>5120.5</v>
      </c>
      <c r="R108" s="22"/>
    </row>
    <row r="109" spans="1:18" x14ac:dyDescent="0.25">
      <c r="A109" s="13"/>
      <c r="B109" s="60" t="s">
        <v>35</v>
      </c>
      <c r="C109" s="30" t="s">
        <v>54</v>
      </c>
      <c r="D109" s="47"/>
      <c r="E109" s="129">
        <v>1347.3</v>
      </c>
      <c r="F109" s="51"/>
      <c r="G109" s="30"/>
      <c r="H109" s="47"/>
      <c r="I109" s="49">
        <v>239.8</v>
      </c>
      <c r="J109" s="51"/>
      <c r="K109" s="30"/>
      <c r="L109" s="51"/>
      <c r="M109" s="58" t="s">
        <v>966</v>
      </c>
      <c r="N109" s="51" t="s">
        <v>54</v>
      </c>
      <c r="O109" s="30"/>
      <c r="P109" s="47"/>
      <c r="Q109" s="129">
        <v>1587.1</v>
      </c>
      <c r="R109" s="51"/>
    </row>
    <row r="110" spans="1:18" ht="15.75" thickBot="1" x14ac:dyDescent="0.3">
      <c r="A110" s="13"/>
      <c r="B110" s="61" t="s">
        <v>1494</v>
      </c>
      <c r="C110" s="26" t="s">
        <v>54</v>
      </c>
      <c r="D110" s="23"/>
      <c r="E110" s="56">
        <v>1.5</v>
      </c>
      <c r="F110" s="22"/>
      <c r="G110" s="26"/>
      <c r="H110" s="22"/>
      <c r="I110" s="57" t="s">
        <v>966</v>
      </c>
      <c r="J110" s="22" t="s">
        <v>54</v>
      </c>
      <c r="K110" s="26"/>
      <c r="L110" s="22"/>
      <c r="M110" s="57" t="s">
        <v>966</v>
      </c>
      <c r="N110" s="22" t="s">
        <v>54</v>
      </c>
      <c r="O110" s="26"/>
      <c r="P110" s="23"/>
      <c r="Q110" s="56">
        <v>1.5</v>
      </c>
      <c r="R110" s="22"/>
    </row>
    <row r="111" spans="1:18" x14ac:dyDescent="0.25">
      <c r="A111" s="13"/>
      <c r="B111" s="63"/>
      <c r="C111" s="63" t="s">
        <v>54</v>
      </c>
      <c r="D111" s="64"/>
      <c r="E111" s="64"/>
      <c r="F111" s="63"/>
      <c r="G111" s="63"/>
      <c r="H111" s="64"/>
      <c r="I111" s="64"/>
      <c r="J111" s="63"/>
      <c r="K111" s="63"/>
      <c r="L111" s="64"/>
      <c r="M111" s="64"/>
      <c r="N111" s="63"/>
      <c r="O111" s="63"/>
      <c r="P111" s="64"/>
      <c r="Q111" s="64"/>
      <c r="R111" s="63"/>
    </row>
    <row r="112" spans="1:18" x14ac:dyDescent="0.25">
      <c r="A112" s="13"/>
      <c r="B112" s="136"/>
      <c r="C112" s="30" t="s">
        <v>54</v>
      </c>
      <c r="D112" s="47"/>
      <c r="E112" s="129">
        <v>1345.8</v>
      </c>
      <c r="F112" s="51"/>
      <c r="G112" s="30"/>
      <c r="H112" s="47"/>
      <c r="I112" s="129">
        <v>5360.3</v>
      </c>
      <c r="J112" s="51"/>
      <c r="K112" s="30"/>
      <c r="L112" s="51"/>
      <c r="M112" s="58" t="s">
        <v>966</v>
      </c>
      <c r="N112" s="51" t="s">
        <v>54</v>
      </c>
      <c r="O112" s="30"/>
      <c r="P112" s="47"/>
      <c r="Q112" s="129">
        <v>6706.1</v>
      </c>
      <c r="R112" s="51"/>
    </row>
    <row r="113" spans="1:18" x14ac:dyDescent="0.25">
      <c r="A113" s="13"/>
      <c r="B113" s="52" t="s">
        <v>38</v>
      </c>
      <c r="C113" s="26" t="s">
        <v>54</v>
      </c>
      <c r="D113" s="22"/>
      <c r="E113" s="57" t="s">
        <v>966</v>
      </c>
      <c r="F113" s="22" t="s">
        <v>54</v>
      </c>
      <c r="G113" s="26"/>
      <c r="H113" s="23"/>
      <c r="I113" s="187">
        <v>4570.1000000000004</v>
      </c>
      <c r="J113" s="22"/>
      <c r="K113" s="26"/>
      <c r="L113" s="22"/>
      <c r="M113" s="57" t="s">
        <v>966</v>
      </c>
      <c r="N113" s="22" t="s">
        <v>54</v>
      </c>
      <c r="O113" s="26"/>
      <c r="P113" s="23"/>
      <c r="Q113" s="187">
        <v>4570.1000000000004</v>
      </c>
      <c r="R113" s="22"/>
    </row>
    <row r="114" spans="1:18" x14ac:dyDescent="0.25">
      <c r="A114" s="13"/>
      <c r="B114" s="46" t="s">
        <v>1450</v>
      </c>
      <c r="C114" s="30" t="s">
        <v>54</v>
      </c>
      <c r="D114" s="47"/>
      <c r="E114" s="49" t="s">
        <v>1495</v>
      </c>
      <c r="F114" s="51" t="s">
        <v>393</v>
      </c>
      <c r="G114" s="30"/>
      <c r="H114" s="51"/>
      <c r="I114" s="58" t="s">
        <v>966</v>
      </c>
      <c r="J114" s="51" t="s">
        <v>54</v>
      </c>
      <c r="K114" s="30"/>
      <c r="L114" s="51"/>
      <c r="M114" s="58" t="s">
        <v>966</v>
      </c>
      <c r="N114" s="51" t="s">
        <v>54</v>
      </c>
      <c r="O114" s="30"/>
      <c r="P114" s="47"/>
      <c r="Q114" s="49" t="s">
        <v>1495</v>
      </c>
      <c r="R114" s="51" t="s">
        <v>393</v>
      </c>
    </row>
    <row r="115" spans="1:18" x14ac:dyDescent="0.25">
      <c r="A115" s="13"/>
      <c r="B115" s="52" t="s">
        <v>40</v>
      </c>
      <c r="C115" s="26" t="s">
        <v>54</v>
      </c>
      <c r="D115" s="23"/>
      <c r="E115" s="56">
        <v>371.5</v>
      </c>
      <c r="F115" s="22"/>
      <c r="G115" s="26"/>
      <c r="H115" s="23"/>
      <c r="I115" s="56">
        <v>466.7</v>
      </c>
      <c r="J115" s="22"/>
      <c r="K115" s="26"/>
      <c r="L115" s="23"/>
      <c r="M115" s="56">
        <v>2.2999999999999998</v>
      </c>
      <c r="N115" s="22" t="s">
        <v>54</v>
      </c>
      <c r="O115" s="26"/>
      <c r="P115" s="23"/>
      <c r="Q115" s="56">
        <v>840.5</v>
      </c>
      <c r="R115" s="22"/>
    </row>
    <row r="116" spans="1:18" x14ac:dyDescent="0.25">
      <c r="A116" s="13"/>
      <c r="B116" s="46" t="s">
        <v>1163</v>
      </c>
      <c r="C116" s="30" t="s">
        <v>54</v>
      </c>
      <c r="D116" s="47"/>
      <c r="E116" s="49">
        <v>148.80000000000001</v>
      </c>
      <c r="F116" s="51"/>
      <c r="G116" s="30"/>
      <c r="H116" s="51"/>
      <c r="I116" s="58" t="s">
        <v>966</v>
      </c>
      <c r="J116" s="51" t="s">
        <v>54</v>
      </c>
      <c r="K116" s="30"/>
      <c r="L116" s="51"/>
      <c r="M116" s="58" t="s">
        <v>966</v>
      </c>
      <c r="N116" s="51" t="s">
        <v>54</v>
      </c>
      <c r="O116" s="30"/>
      <c r="P116" s="47"/>
      <c r="Q116" s="49">
        <v>148.80000000000001</v>
      </c>
      <c r="R116" s="51"/>
    </row>
    <row r="117" spans="1:18" ht="15.75" thickBot="1" x14ac:dyDescent="0.3">
      <c r="A117" s="13"/>
      <c r="B117" s="52" t="s">
        <v>1451</v>
      </c>
      <c r="C117" s="26" t="s">
        <v>54</v>
      </c>
      <c r="D117" s="23"/>
      <c r="E117" s="56">
        <v>210</v>
      </c>
      <c r="F117" s="22"/>
      <c r="G117" s="26"/>
      <c r="H117" s="23"/>
      <c r="I117" s="56">
        <v>134.80000000000001</v>
      </c>
      <c r="J117" s="22"/>
      <c r="K117" s="26"/>
      <c r="L117" s="22"/>
      <c r="M117" s="57" t="s">
        <v>966</v>
      </c>
      <c r="N117" s="22" t="s">
        <v>54</v>
      </c>
      <c r="O117" s="26"/>
      <c r="P117" s="23"/>
      <c r="Q117" s="56">
        <v>344.8</v>
      </c>
      <c r="R117" s="22"/>
    </row>
    <row r="118" spans="1:18" x14ac:dyDescent="0.25">
      <c r="A118" s="13"/>
      <c r="B118" s="63"/>
      <c r="C118" s="63" t="s">
        <v>54</v>
      </c>
      <c r="D118" s="64"/>
      <c r="E118" s="64"/>
      <c r="F118" s="63"/>
      <c r="G118" s="63"/>
      <c r="H118" s="64"/>
      <c r="I118" s="64"/>
      <c r="J118" s="63"/>
      <c r="K118" s="63"/>
      <c r="L118" s="64"/>
      <c r="M118" s="64"/>
      <c r="N118" s="63"/>
      <c r="O118" s="63"/>
      <c r="P118" s="64"/>
      <c r="Q118" s="64"/>
      <c r="R118" s="63"/>
    </row>
    <row r="119" spans="1:18" ht="15.75" thickBot="1" x14ac:dyDescent="0.3">
      <c r="A119" s="13"/>
      <c r="B119" s="136"/>
      <c r="C119" s="30" t="s">
        <v>54</v>
      </c>
      <c r="D119" s="47"/>
      <c r="E119" s="49">
        <v>639</v>
      </c>
      <c r="F119" s="51"/>
      <c r="G119" s="30"/>
      <c r="H119" s="47"/>
      <c r="I119" s="129">
        <v>5171.6000000000004</v>
      </c>
      <c r="J119" s="51"/>
      <c r="K119" s="30"/>
      <c r="L119" s="47"/>
      <c r="M119" s="49">
        <v>2.2999999999999998</v>
      </c>
      <c r="N119" s="51" t="s">
        <v>54</v>
      </c>
      <c r="O119" s="30"/>
      <c r="P119" s="47"/>
      <c r="Q119" s="129">
        <v>5812.9</v>
      </c>
      <c r="R119" s="51"/>
    </row>
    <row r="120" spans="1:18" x14ac:dyDescent="0.25">
      <c r="A120" s="13"/>
      <c r="B120" s="63"/>
      <c r="C120" s="63" t="s">
        <v>54</v>
      </c>
      <c r="D120" s="64"/>
      <c r="E120" s="64"/>
      <c r="F120" s="63"/>
      <c r="G120" s="63"/>
      <c r="H120" s="64"/>
      <c r="I120" s="64"/>
      <c r="J120" s="63"/>
      <c r="K120" s="63"/>
      <c r="L120" s="64"/>
      <c r="M120" s="64"/>
      <c r="N120" s="63"/>
      <c r="O120" s="63"/>
      <c r="P120" s="64"/>
      <c r="Q120" s="64"/>
      <c r="R120" s="63"/>
    </row>
    <row r="121" spans="1:18" x14ac:dyDescent="0.25">
      <c r="A121" s="13"/>
      <c r="B121" s="52" t="s">
        <v>1452</v>
      </c>
      <c r="C121" s="26" t="s">
        <v>54</v>
      </c>
      <c r="D121" s="23"/>
      <c r="E121" s="56">
        <v>706.8</v>
      </c>
      <c r="F121" s="22"/>
      <c r="G121" s="26"/>
      <c r="H121" s="23"/>
      <c r="I121" s="56">
        <v>188.7</v>
      </c>
      <c r="J121" s="22"/>
      <c r="K121" s="26"/>
      <c r="L121" s="23"/>
      <c r="M121" s="56" t="s">
        <v>1496</v>
      </c>
      <c r="N121" s="22" t="s">
        <v>393</v>
      </c>
      <c r="O121" s="26"/>
      <c r="P121" s="23"/>
      <c r="Q121" s="56">
        <v>893.2</v>
      </c>
      <c r="R121" s="22"/>
    </row>
    <row r="122" spans="1:18" x14ac:dyDescent="0.25">
      <c r="A122" s="13"/>
      <c r="B122" s="46" t="s">
        <v>1454</v>
      </c>
      <c r="C122" s="30" t="s">
        <v>54</v>
      </c>
      <c r="D122" s="51"/>
      <c r="E122" s="58" t="s">
        <v>966</v>
      </c>
      <c r="F122" s="51" t="s">
        <v>54</v>
      </c>
      <c r="G122" s="30"/>
      <c r="H122" s="51"/>
      <c r="I122" s="58" t="s">
        <v>966</v>
      </c>
      <c r="J122" s="51" t="s">
        <v>54</v>
      </c>
      <c r="K122" s="30"/>
      <c r="L122" s="47"/>
      <c r="M122" s="49">
        <v>345</v>
      </c>
      <c r="N122" s="51" t="s">
        <v>54</v>
      </c>
      <c r="O122" s="30"/>
      <c r="P122" s="47"/>
      <c r="Q122" s="49">
        <v>345</v>
      </c>
      <c r="R122" s="51"/>
    </row>
    <row r="123" spans="1:18" ht="25.5" x14ac:dyDescent="0.25">
      <c r="A123" s="13"/>
      <c r="B123" s="52" t="s">
        <v>1455</v>
      </c>
      <c r="C123" s="26" t="s">
        <v>54</v>
      </c>
      <c r="D123" s="22"/>
      <c r="E123" s="57" t="s">
        <v>966</v>
      </c>
      <c r="F123" s="22" t="s">
        <v>54</v>
      </c>
      <c r="G123" s="26"/>
      <c r="H123" s="22"/>
      <c r="I123" s="57" t="s">
        <v>966</v>
      </c>
      <c r="J123" s="22" t="s">
        <v>54</v>
      </c>
      <c r="K123" s="26"/>
      <c r="L123" s="23"/>
      <c r="M123" s="56">
        <v>11.2</v>
      </c>
      <c r="N123" s="22" t="s">
        <v>54</v>
      </c>
      <c r="O123" s="26"/>
      <c r="P123" s="23"/>
      <c r="Q123" s="56">
        <v>11.2</v>
      </c>
      <c r="R123" s="22"/>
    </row>
    <row r="124" spans="1:18" ht="15.75" thickBot="1" x14ac:dyDescent="0.3">
      <c r="A124" s="13"/>
      <c r="B124" s="46" t="s">
        <v>1497</v>
      </c>
      <c r="C124" s="30" t="s">
        <v>54</v>
      </c>
      <c r="D124" s="51"/>
      <c r="E124" s="58" t="s">
        <v>966</v>
      </c>
      <c r="F124" s="51" t="s">
        <v>54</v>
      </c>
      <c r="G124" s="30"/>
      <c r="H124" s="51"/>
      <c r="I124" s="58" t="s">
        <v>966</v>
      </c>
      <c r="J124" s="51" t="s">
        <v>54</v>
      </c>
      <c r="K124" s="30"/>
      <c r="L124" s="47"/>
      <c r="M124" s="49" t="s">
        <v>543</v>
      </c>
      <c r="N124" s="51" t="s">
        <v>393</v>
      </c>
      <c r="O124" s="30"/>
      <c r="P124" s="47"/>
      <c r="Q124" s="49" t="s">
        <v>543</v>
      </c>
      <c r="R124" s="51" t="s">
        <v>393</v>
      </c>
    </row>
    <row r="125" spans="1:18" x14ac:dyDescent="0.25">
      <c r="A125" s="13"/>
      <c r="B125" s="63"/>
      <c r="C125" s="63" t="s">
        <v>54</v>
      </c>
      <c r="D125" s="64"/>
      <c r="E125" s="64"/>
      <c r="F125" s="63"/>
      <c r="G125" s="63"/>
      <c r="H125" s="64"/>
      <c r="I125" s="64"/>
      <c r="J125" s="63"/>
      <c r="K125" s="63"/>
      <c r="L125" s="64"/>
      <c r="M125" s="64"/>
      <c r="N125" s="63"/>
      <c r="O125" s="63"/>
      <c r="P125" s="64"/>
      <c r="Q125" s="64"/>
      <c r="R125" s="63"/>
    </row>
    <row r="126" spans="1:18" x14ac:dyDescent="0.25">
      <c r="A126" s="13"/>
      <c r="B126" s="52" t="s">
        <v>1460</v>
      </c>
      <c r="C126" s="26" t="s">
        <v>54</v>
      </c>
      <c r="D126" s="23"/>
      <c r="E126" s="56">
        <v>706.8</v>
      </c>
      <c r="F126" s="22"/>
      <c r="G126" s="26"/>
      <c r="H126" s="23"/>
      <c r="I126" s="56">
        <v>188.7</v>
      </c>
      <c r="J126" s="22"/>
      <c r="K126" s="26"/>
      <c r="L126" s="23"/>
      <c r="M126" s="56" t="s">
        <v>1498</v>
      </c>
      <c r="N126" s="22" t="s">
        <v>393</v>
      </c>
      <c r="O126" s="26"/>
      <c r="P126" s="23"/>
      <c r="Q126" s="56">
        <v>558.20000000000005</v>
      </c>
      <c r="R126" s="22"/>
    </row>
    <row r="127" spans="1:18" ht="15.75" thickBot="1" x14ac:dyDescent="0.3">
      <c r="A127" s="13"/>
      <c r="B127" s="46" t="s">
        <v>1462</v>
      </c>
      <c r="C127" s="30" t="s">
        <v>54</v>
      </c>
      <c r="D127" s="51"/>
      <c r="E127" s="58" t="s">
        <v>966</v>
      </c>
      <c r="F127" s="51" t="s">
        <v>54</v>
      </c>
      <c r="G127" s="30"/>
      <c r="H127" s="51"/>
      <c r="I127" s="58" t="s">
        <v>966</v>
      </c>
      <c r="J127" s="51" t="s">
        <v>54</v>
      </c>
      <c r="K127" s="30"/>
      <c r="L127" s="47"/>
      <c r="M127" s="49">
        <v>8.1</v>
      </c>
      <c r="N127" s="51" t="s">
        <v>54</v>
      </c>
      <c r="O127" s="30"/>
      <c r="P127" s="47"/>
      <c r="Q127" s="49">
        <v>8.1</v>
      </c>
      <c r="R127" s="51"/>
    </row>
    <row r="128" spans="1:18" x14ac:dyDescent="0.25">
      <c r="A128" s="13"/>
      <c r="B128" s="63"/>
      <c r="C128" s="63" t="s">
        <v>54</v>
      </c>
      <c r="D128" s="64"/>
      <c r="E128" s="64"/>
      <c r="F128" s="63"/>
      <c r="G128" s="63"/>
      <c r="H128" s="64"/>
      <c r="I128" s="64"/>
      <c r="J128" s="63"/>
      <c r="K128" s="63"/>
      <c r="L128" s="64"/>
      <c r="M128" s="64"/>
      <c r="N128" s="63"/>
      <c r="O128" s="63"/>
      <c r="P128" s="64"/>
      <c r="Q128" s="64"/>
      <c r="R128" s="63"/>
    </row>
    <row r="129" spans="1:18" x14ac:dyDescent="0.25">
      <c r="A129" s="13"/>
      <c r="B129" s="52" t="s">
        <v>1463</v>
      </c>
      <c r="C129" s="26" t="s">
        <v>54</v>
      </c>
      <c r="D129" s="23"/>
      <c r="E129" s="56">
        <v>706.8</v>
      </c>
      <c r="F129" s="22"/>
      <c r="G129" s="26"/>
      <c r="H129" s="23"/>
      <c r="I129" s="56">
        <v>188.7</v>
      </c>
      <c r="J129" s="22"/>
      <c r="K129" s="26"/>
      <c r="L129" s="23"/>
      <c r="M129" s="56" t="s">
        <v>1499</v>
      </c>
      <c r="N129" s="22" t="s">
        <v>393</v>
      </c>
      <c r="O129" s="26"/>
      <c r="P129" s="23"/>
      <c r="Q129" s="56">
        <v>550.1</v>
      </c>
      <c r="R129" s="22"/>
    </row>
    <row r="130" spans="1:18" x14ac:dyDescent="0.25">
      <c r="A130" s="13"/>
      <c r="B130" s="46" t="s">
        <v>1465</v>
      </c>
      <c r="C130" s="30" t="s">
        <v>54</v>
      </c>
      <c r="D130" s="29"/>
      <c r="E130" s="29"/>
      <c r="F130" s="29"/>
      <c r="G130" s="30"/>
      <c r="H130" s="29"/>
      <c r="I130" s="29"/>
      <c r="J130" s="29"/>
      <c r="K130" s="30"/>
      <c r="L130" s="29"/>
      <c r="M130" s="29"/>
      <c r="N130" s="29"/>
      <c r="O130" s="30"/>
      <c r="P130" s="29"/>
      <c r="Q130" s="29"/>
      <c r="R130" s="29"/>
    </row>
    <row r="131" spans="1:18" ht="15.75" thickBot="1" x14ac:dyDescent="0.3">
      <c r="A131" s="13"/>
      <c r="B131" s="170" t="s">
        <v>1500</v>
      </c>
      <c r="C131" s="26" t="s">
        <v>54</v>
      </c>
      <c r="D131" s="22"/>
      <c r="E131" s="57" t="s">
        <v>966</v>
      </c>
      <c r="F131" s="22" t="s">
        <v>54</v>
      </c>
      <c r="G131" s="26"/>
      <c r="H131" s="22"/>
      <c r="I131" s="57" t="s">
        <v>966</v>
      </c>
      <c r="J131" s="22" t="s">
        <v>54</v>
      </c>
      <c r="K131" s="26"/>
      <c r="L131" s="23"/>
      <c r="M131" s="56">
        <v>57</v>
      </c>
      <c r="N131" s="22" t="s">
        <v>54</v>
      </c>
      <c r="O131" s="26"/>
      <c r="P131" s="23"/>
      <c r="Q131" s="56">
        <v>57</v>
      </c>
      <c r="R131" s="22"/>
    </row>
    <row r="132" spans="1:18" x14ac:dyDescent="0.25">
      <c r="A132" s="13"/>
      <c r="B132" s="63"/>
      <c r="C132" s="63" t="s">
        <v>54</v>
      </c>
      <c r="D132" s="64"/>
      <c r="E132" s="64"/>
      <c r="F132" s="63"/>
      <c r="G132" s="63"/>
      <c r="H132" s="64"/>
      <c r="I132" s="64"/>
      <c r="J132" s="63"/>
      <c r="K132" s="63"/>
      <c r="L132" s="64"/>
      <c r="M132" s="64"/>
      <c r="N132" s="63"/>
      <c r="O132" s="63"/>
      <c r="P132" s="64"/>
      <c r="Q132" s="64"/>
      <c r="R132" s="63"/>
    </row>
    <row r="133" spans="1:18" ht="25.5" x14ac:dyDescent="0.25">
      <c r="A133" s="13"/>
      <c r="B133" s="46" t="s">
        <v>1501</v>
      </c>
      <c r="C133" s="30" t="s">
        <v>54</v>
      </c>
      <c r="D133" s="29"/>
      <c r="E133" s="29"/>
      <c r="F133" s="29"/>
      <c r="G133" s="30"/>
      <c r="H133" s="29"/>
      <c r="I133" s="29"/>
      <c r="J133" s="29"/>
      <c r="K133" s="30"/>
      <c r="L133" s="29"/>
      <c r="M133" s="29"/>
      <c r="N133" s="29"/>
      <c r="O133" s="30"/>
      <c r="P133" s="29"/>
      <c r="Q133" s="29"/>
      <c r="R133" s="29"/>
    </row>
    <row r="134" spans="1:18" ht="26.25" thickBot="1" x14ac:dyDescent="0.3">
      <c r="A134" s="13"/>
      <c r="B134" s="170" t="s">
        <v>1502</v>
      </c>
      <c r="C134" s="26" t="s">
        <v>54</v>
      </c>
      <c r="D134" s="23" t="s">
        <v>389</v>
      </c>
      <c r="E134" s="56">
        <v>706.8</v>
      </c>
      <c r="F134" s="22"/>
      <c r="G134" s="26"/>
      <c r="H134" s="23" t="s">
        <v>389</v>
      </c>
      <c r="I134" s="56">
        <v>188.7</v>
      </c>
      <c r="J134" s="22"/>
      <c r="K134" s="26"/>
      <c r="L134" s="23" t="s">
        <v>389</v>
      </c>
      <c r="M134" s="56" t="s">
        <v>1503</v>
      </c>
      <c r="N134" s="22" t="s">
        <v>393</v>
      </c>
      <c r="O134" s="26"/>
      <c r="P134" s="23" t="s">
        <v>389</v>
      </c>
      <c r="Q134" s="56">
        <v>493.1</v>
      </c>
      <c r="R134" s="22"/>
    </row>
    <row r="135" spans="1:18" ht="15.75" thickTop="1" x14ac:dyDescent="0.25">
      <c r="A135" s="13"/>
      <c r="B135" s="63"/>
      <c r="C135" s="63" t="s">
        <v>54</v>
      </c>
      <c r="D135" s="65"/>
      <c r="E135" s="65"/>
      <c r="F135" s="63"/>
      <c r="G135" s="63"/>
      <c r="H135" s="65"/>
      <c r="I135" s="65"/>
      <c r="J135" s="63"/>
      <c r="K135" s="63"/>
      <c r="L135" s="65"/>
      <c r="M135" s="65"/>
      <c r="N135" s="63"/>
      <c r="O135" s="63"/>
      <c r="P135" s="65"/>
      <c r="Q135" s="65"/>
      <c r="R135" s="63"/>
    </row>
    <row r="136" spans="1:18" ht="15.75" thickBot="1" x14ac:dyDescent="0.3">
      <c r="A136" s="13"/>
      <c r="B136" s="46" t="s">
        <v>140</v>
      </c>
      <c r="C136" s="30" t="s">
        <v>54</v>
      </c>
      <c r="D136" s="47" t="s">
        <v>389</v>
      </c>
      <c r="E136" s="49" t="s">
        <v>1504</v>
      </c>
      <c r="F136" s="51"/>
      <c r="G136" s="30"/>
      <c r="H136" s="47" t="s">
        <v>1469</v>
      </c>
      <c r="I136" s="49" t="s">
        <v>1505</v>
      </c>
      <c r="J136" s="51" t="s">
        <v>1506</v>
      </c>
      <c r="K136" s="30"/>
      <c r="L136" s="47" t="s">
        <v>389</v>
      </c>
      <c r="M136" s="49" t="s">
        <v>1507</v>
      </c>
      <c r="N136" s="51" t="s">
        <v>54</v>
      </c>
      <c r="O136" s="30"/>
      <c r="P136" s="47" t="s">
        <v>389</v>
      </c>
      <c r="Q136" s="49" t="s">
        <v>1508</v>
      </c>
      <c r="R136" s="51"/>
    </row>
    <row r="137" spans="1:18" ht="15.75" thickTop="1" x14ac:dyDescent="0.25">
      <c r="A137" s="13"/>
      <c r="B137" s="21"/>
      <c r="C137" s="21" t="s">
        <v>54</v>
      </c>
      <c r="D137" s="69"/>
      <c r="E137" s="69"/>
      <c r="F137" s="21"/>
      <c r="G137" s="21"/>
      <c r="H137" s="69"/>
      <c r="I137" s="69"/>
      <c r="J137" s="21"/>
      <c r="K137" s="21"/>
      <c r="L137" s="69"/>
      <c r="M137" s="69"/>
      <c r="N137" s="21"/>
      <c r="O137" s="21"/>
      <c r="P137" s="69"/>
      <c r="Q137" s="69"/>
      <c r="R137" s="21"/>
    </row>
    <row r="138" spans="1:18" ht="26.25" thickBot="1" x14ac:dyDescent="0.3">
      <c r="A138" s="13"/>
      <c r="B138" s="137" t="s">
        <v>1472</v>
      </c>
      <c r="C138" s="131" t="s">
        <v>54</v>
      </c>
      <c r="D138" s="132" t="s">
        <v>389</v>
      </c>
      <c r="E138" s="186">
        <v>1373.4</v>
      </c>
      <c r="F138" s="134"/>
      <c r="G138" s="131"/>
      <c r="H138" s="132" t="s">
        <v>389</v>
      </c>
      <c r="I138" s="133">
        <v>439.7</v>
      </c>
      <c r="J138" s="134"/>
      <c r="K138" s="131"/>
      <c r="L138" s="132" t="s">
        <v>389</v>
      </c>
      <c r="M138" s="133">
        <v>13.1</v>
      </c>
      <c r="N138" s="134" t="s">
        <v>54</v>
      </c>
      <c r="O138" s="131"/>
      <c r="P138" s="132" t="s">
        <v>389</v>
      </c>
      <c r="Q138" s="186">
        <v>1826.2</v>
      </c>
      <c r="R138" s="134"/>
    </row>
    <row r="139" spans="1:18" ht="15.75" thickTop="1" x14ac:dyDescent="0.25">
      <c r="A139" s="13"/>
      <c r="B139" s="21"/>
      <c r="C139" s="21" t="s">
        <v>54</v>
      </c>
      <c r="D139" s="69"/>
      <c r="E139" s="69"/>
      <c r="F139" s="21"/>
      <c r="G139" s="21"/>
      <c r="H139" s="69"/>
      <c r="I139" s="69"/>
      <c r="J139" s="21"/>
      <c r="K139" s="21"/>
      <c r="L139" s="69"/>
      <c r="M139" s="69"/>
      <c r="N139" s="21"/>
      <c r="O139" s="21"/>
      <c r="P139" s="69"/>
      <c r="Q139" s="69"/>
      <c r="R139" s="21"/>
    </row>
    <row r="140" spans="1:18" x14ac:dyDescent="0.25">
      <c r="A140" s="13"/>
      <c r="B140" s="12"/>
      <c r="C140" s="12"/>
      <c r="D140" s="12"/>
      <c r="E140" s="12"/>
      <c r="F140" s="12"/>
      <c r="G140" s="12"/>
      <c r="H140" s="12"/>
      <c r="I140" s="12"/>
      <c r="J140" s="12"/>
      <c r="K140" s="12"/>
      <c r="L140" s="12"/>
      <c r="M140" s="12"/>
      <c r="N140" s="12"/>
      <c r="O140" s="12"/>
      <c r="P140" s="12"/>
      <c r="Q140" s="12"/>
      <c r="R140" s="12"/>
    </row>
    <row r="141" spans="1:18" ht="90" x14ac:dyDescent="0.25">
      <c r="A141" s="13"/>
      <c r="B141" s="42" t="s">
        <v>381</v>
      </c>
      <c r="C141" s="43" t="s">
        <v>1473</v>
      </c>
    </row>
    <row r="142" spans="1:18" x14ac:dyDescent="0.25">
      <c r="A142" s="13"/>
      <c r="B142" s="76"/>
      <c r="C142" s="76"/>
      <c r="D142" s="76"/>
      <c r="E142" s="76"/>
      <c r="F142" s="76"/>
      <c r="G142" s="76"/>
      <c r="H142" s="76"/>
      <c r="I142" s="76"/>
      <c r="J142" s="76"/>
      <c r="K142" s="76"/>
      <c r="L142" s="76"/>
      <c r="M142" s="76"/>
      <c r="N142" s="76"/>
      <c r="O142" s="76"/>
      <c r="P142" s="76"/>
      <c r="Q142" s="76"/>
      <c r="R142" s="76"/>
    </row>
    <row r="143" spans="1:18" ht="60" x14ac:dyDescent="0.25">
      <c r="A143" s="13"/>
      <c r="B143" s="42" t="s">
        <v>439</v>
      </c>
      <c r="C143" s="43" t="s">
        <v>1509</v>
      </c>
    </row>
  </sheetData>
  <mergeCells count="39">
    <mergeCell ref="B99:R99"/>
    <mergeCell ref="B101:R101"/>
    <mergeCell ref="B102:R102"/>
    <mergeCell ref="B140:R140"/>
    <mergeCell ref="B142:R142"/>
    <mergeCell ref="B51:R51"/>
    <mergeCell ref="B52:R52"/>
    <mergeCell ref="B91:R91"/>
    <mergeCell ref="B93:R93"/>
    <mergeCell ref="B95:R95"/>
    <mergeCell ref="B97:R97"/>
    <mergeCell ref="A1:A2"/>
    <mergeCell ref="B1:R1"/>
    <mergeCell ref="B2:R2"/>
    <mergeCell ref="B3:R3"/>
    <mergeCell ref="A4:A143"/>
    <mergeCell ref="B4:R4"/>
    <mergeCell ref="B43:R43"/>
    <mergeCell ref="B45:R45"/>
    <mergeCell ref="B47:R47"/>
    <mergeCell ref="B49:R49"/>
    <mergeCell ref="D104:Q104"/>
    <mergeCell ref="D105:E105"/>
    <mergeCell ref="H105:I105"/>
    <mergeCell ref="L105:M105"/>
    <mergeCell ref="P105:Q105"/>
    <mergeCell ref="D106:Q106"/>
    <mergeCell ref="D54:Q54"/>
    <mergeCell ref="D55:E55"/>
    <mergeCell ref="H55:I55"/>
    <mergeCell ref="L55:M55"/>
    <mergeCell ref="P55:Q55"/>
    <mergeCell ref="D56:Q56"/>
    <mergeCell ref="D6:Q6"/>
    <mergeCell ref="D7:E7"/>
    <mergeCell ref="H7:I7"/>
    <mergeCell ref="L7:M7"/>
    <mergeCell ref="P7:Q7"/>
    <mergeCell ref="D8: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1" width="36.5703125" bestFit="1" customWidth="1"/>
    <col min="3" max="3" width="36.5703125" bestFit="1" customWidth="1"/>
    <col min="6" max="6" width="2" bestFit="1" customWidth="1"/>
    <col min="7" max="7" width="4.28515625" bestFit="1" customWidth="1"/>
    <col min="8" max="8" width="1.7109375" bestFit="1" customWidth="1"/>
    <col min="10" max="10" width="2" bestFit="1" customWidth="1"/>
    <col min="11" max="11" width="5" bestFit="1" customWidth="1"/>
    <col min="14" max="14" width="2" bestFit="1" customWidth="1"/>
    <col min="15" max="15" width="5.28515625" bestFit="1" customWidth="1"/>
    <col min="16" max="16" width="1.7109375" bestFit="1" customWidth="1"/>
  </cols>
  <sheetData>
    <row r="1" spans="1:17" ht="15" customHeight="1" x14ac:dyDescent="0.25">
      <c r="A1" s="8" t="s">
        <v>1685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1512</v>
      </c>
      <c r="B3" s="12"/>
      <c r="C3" s="12"/>
      <c r="D3" s="12"/>
      <c r="E3" s="12"/>
      <c r="F3" s="12"/>
      <c r="G3" s="12"/>
      <c r="H3" s="12"/>
      <c r="I3" s="12"/>
      <c r="J3" s="12"/>
      <c r="K3" s="12"/>
      <c r="L3" s="12"/>
      <c r="M3" s="12"/>
      <c r="N3" s="12"/>
      <c r="O3" s="12"/>
      <c r="P3" s="12"/>
      <c r="Q3" s="12"/>
    </row>
    <row r="4" spans="1:17" ht="15" customHeight="1" x14ac:dyDescent="0.25">
      <c r="A4" s="13" t="s">
        <v>1686</v>
      </c>
      <c r="B4" s="35"/>
      <c r="C4" s="4"/>
      <c r="D4" s="35"/>
      <c r="E4" s="84"/>
      <c r="F4" s="81" t="s">
        <v>1518</v>
      </c>
      <c r="G4" s="81"/>
      <c r="H4" s="81"/>
      <c r="I4" s="81"/>
      <c r="J4" s="81"/>
      <c r="K4" s="81"/>
      <c r="L4" s="81"/>
      <c r="M4" s="81"/>
      <c r="N4" s="81"/>
      <c r="O4" s="81"/>
      <c r="P4" s="81"/>
      <c r="Q4" s="81"/>
    </row>
    <row r="5" spans="1:17" ht="15" customHeight="1" x14ac:dyDescent="0.25">
      <c r="A5" s="13"/>
      <c r="B5" s="35"/>
      <c r="C5" s="4"/>
      <c r="D5" s="35"/>
      <c r="E5" s="84"/>
      <c r="F5" s="81" t="s">
        <v>1519</v>
      </c>
      <c r="G5" s="81"/>
      <c r="H5" s="81"/>
      <c r="I5" s="81"/>
      <c r="J5" s="81"/>
      <c r="K5" s="81"/>
      <c r="L5" s="81"/>
      <c r="M5" s="81"/>
      <c r="N5" s="81"/>
      <c r="O5" s="81"/>
      <c r="P5" s="81"/>
      <c r="Q5" s="81"/>
    </row>
    <row r="6" spans="1:17" ht="15" customHeight="1" x14ac:dyDescent="0.25">
      <c r="A6" s="13"/>
      <c r="B6" s="35"/>
      <c r="C6" s="4"/>
      <c r="D6" s="35"/>
      <c r="E6" s="84"/>
      <c r="F6" s="81" t="s">
        <v>451</v>
      </c>
      <c r="G6" s="81"/>
      <c r="H6" s="81"/>
      <c r="I6" s="84"/>
      <c r="J6" s="81" t="s">
        <v>452</v>
      </c>
      <c r="K6" s="81"/>
      <c r="L6" s="81"/>
      <c r="M6" s="84"/>
      <c r="N6" s="81" t="s">
        <v>599</v>
      </c>
      <c r="O6" s="81"/>
      <c r="P6" s="81"/>
    </row>
    <row r="7" spans="1:17" ht="15" customHeight="1" x14ac:dyDescent="0.25">
      <c r="A7" s="13"/>
      <c r="B7" s="35"/>
      <c r="C7" s="4"/>
      <c r="D7" s="35"/>
      <c r="E7" s="84"/>
      <c r="F7" s="81" t="s">
        <v>453</v>
      </c>
      <c r="G7" s="81"/>
      <c r="H7" s="81"/>
      <c r="I7" s="81"/>
      <c r="J7" s="81"/>
      <c r="K7" s="81"/>
      <c r="L7" s="81"/>
      <c r="M7" s="81"/>
      <c r="N7" s="81"/>
      <c r="O7" s="81"/>
      <c r="P7" s="81"/>
      <c r="Q7" s="81"/>
    </row>
    <row r="8" spans="1:17" x14ac:dyDescent="0.25">
      <c r="A8" s="13"/>
      <c r="B8" s="35"/>
      <c r="C8" s="4"/>
      <c r="D8" s="35"/>
      <c r="E8" s="35"/>
      <c r="F8" s="82"/>
      <c r="G8" s="82"/>
      <c r="H8" s="82"/>
      <c r="I8" s="35"/>
      <c r="J8" s="82"/>
      <c r="K8" s="82"/>
      <c r="L8" s="82"/>
      <c r="M8" s="35"/>
      <c r="N8" s="82"/>
      <c r="O8" s="82"/>
      <c r="P8" s="82"/>
    </row>
    <row r="9" spans="1:17" ht="30" x14ac:dyDescent="0.25">
      <c r="A9" s="13"/>
      <c r="B9" s="50"/>
      <c r="C9" s="29" t="s">
        <v>1520</v>
      </c>
      <c r="D9" s="29"/>
      <c r="E9" s="29"/>
      <c r="F9" s="79" t="s">
        <v>389</v>
      </c>
      <c r="G9" s="48">
        <v>6</v>
      </c>
      <c r="H9" s="79"/>
      <c r="I9" s="29"/>
      <c r="J9" s="79" t="s">
        <v>389</v>
      </c>
      <c r="K9" s="48">
        <v>7.7</v>
      </c>
      <c r="L9" s="79"/>
      <c r="M9" s="29"/>
      <c r="N9" s="79" t="s">
        <v>389</v>
      </c>
      <c r="O9" s="48" t="s">
        <v>1521</v>
      </c>
      <c r="P9" s="79" t="s">
        <v>485</v>
      </c>
    </row>
    <row r="10" spans="1:17" ht="30" x14ac:dyDescent="0.25">
      <c r="A10" s="13"/>
      <c r="C10" s="4" t="s">
        <v>1522</v>
      </c>
      <c r="D10" s="4"/>
      <c r="E10" s="4"/>
      <c r="F10" s="80"/>
      <c r="G10" s="55" t="s">
        <v>1523</v>
      </c>
      <c r="H10" s="80" t="s">
        <v>485</v>
      </c>
      <c r="I10" s="4"/>
      <c r="J10" s="80"/>
      <c r="K10" s="55">
        <v>15.3</v>
      </c>
      <c r="L10" s="80"/>
      <c r="M10" s="4"/>
      <c r="N10" s="80"/>
      <c r="O10" s="55">
        <v>43.6</v>
      </c>
      <c r="P10" s="80"/>
    </row>
  </sheetData>
  <mergeCells count="14">
    <mergeCell ref="F8:H8"/>
    <mergeCell ref="J8:L8"/>
    <mergeCell ref="N8:P8"/>
    <mergeCell ref="A1:A2"/>
    <mergeCell ref="B1:Q1"/>
    <mergeCell ref="B2:Q2"/>
    <mergeCell ref="B3:Q3"/>
    <mergeCell ref="A4:A10"/>
    <mergeCell ref="F4:Q4"/>
    <mergeCell ref="F5:Q5"/>
    <mergeCell ref="F6:H6"/>
    <mergeCell ref="J6:L6"/>
    <mergeCell ref="N6:P6"/>
    <mergeCell ref="F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2" bestFit="1" customWidth="1"/>
    <col min="7" max="7" width="1.5703125" bestFit="1" customWidth="1"/>
    <col min="8" max="8" width="1.85546875" bestFit="1" customWidth="1"/>
    <col min="9" max="9" width="7.85546875" bestFit="1" customWidth="1"/>
    <col min="11" max="11" width="1.5703125" bestFit="1" customWidth="1"/>
    <col min="12" max="12" width="1.85546875" bestFit="1" customWidth="1"/>
    <col min="13" max="13" width="7.85546875" bestFit="1" customWidth="1"/>
  </cols>
  <sheetData>
    <row r="1" spans="1:14" ht="15" customHeight="1" x14ac:dyDescent="0.25">
      <c r="A1" s="8" t="s">
        <v>1687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1534</v>
      </c>
      <c r="B3" s="12"/>
      <c r="C3" s="12"/>
      <c r="D3" s="12"/>
      <c r="E3" s="12"/>
      <c r="F3" s="12"/>
      <c r="G3" s="12"/>
      <c r="H3" s="12"/>
      <c r="I3" s="12"/>
      <c r="J3" s="12"/>
      <c r="K3" s="12"/>
      <c r="L3" s="12"/>
      <c r="M3" s="12"/>
      <c r="N3" s="12"/>
    </row>
    <row r="4" spans="1:14" x14ac:dyDescent="0.25">
      <c r="A4" s="13" t="s">
        <v>1688</v>
      </c>
      <c r="B4" s="4"/>
      <c r="C4" s="4"/>
      <c r="D4" s="4"/>
      <c r="E4" s="4"/>
      <c r="F4" s="4"/>
      <c r="G4" s="4"/>
      <c r="H4" s="4"/>
      <c r="I4" s="4"/>
      <c r="J4" s="4"/>
      <c r="K4" s="4"/>
      <c r="L4" s="4"/>
      <c r="M4" s="4"/>
      <c r="N4" s="4"/>
    </row>
    <row r="5" spans="1:14" x14ac:dyDescent="0.25">
      <c r="A5" s="13"/>
      <c r="B5" s="26"/>
      <c r="C5" s="26" t="s">
        <v>54</v>
      </c>
      <c r="D5" s="70" t="s">
        <v>598</v>
      </c>
      <c r="E5" s="70"/>
      <c r="F5" s="70"/>
      <c r="G5" s="70"/>
      <c r="H5" s="70"/>
      <c r="I5" s="70"/>
      <c r="J5" s="70"/>
      <c r="K5" s="70"/>
      <c r="L5" s="70"/>
      <c r="M5" s="70"/>
      <c r="N5" s="26"/>
    </row>
    <row r="6" spans="1:14" x14ac:dyDescent="0.25">
      <c r="A6" s="13"/>
      <c r="B6" s="26"/>
      <c r="C6" s="26" t="s">
        <v>54</v>
      </c>
      <c r="D6" s="70">
        <v>2014</v>
      </c>
      <c r="E6" s="70"/>
      <c r="F6" s="26"/>
      <c r="G6" s="26" t="s">
        <v>54</v>
      </c>
      <c r="H6" s="70">
        <v>2013</v>
      </c>
      <c r="I6" s="70"/>
      <c r="J6" s="26"/>
      <c r="K6" s="26" t="s">
        <v>54</v>
      </c>
      <c r="L6" s="70">
        <v>2012</v>
      </c>
      <c r="M6" s="70"/>
      <c r="N6" s="26"/>
    </row>
    <row r="7" spans="1:14" x14ac:dyDescent="0.25">
      <c r="A7" s="13"/>
      <c r="B7" s="26"/>
      <c r="C7" s="26" t="s">
        <v>54</v>
      </c>
      <c r="D7" s="70" t="s">
        <v>453</v>
      </c>
      <c r="E7" s="70"/>
      <c r="F7" s="70"/>
      <c r="G7" s="70"/>
      <c r="H7" s="70"/>
      <c r="I7" s="70"/>
      <c r="J7" s="70"/>
      <c r="K7" s="70"/>
      <c r="L7" s="70"/>
      <c r="M7" s="70"/>
      <c r="N7" s="26"/>
    </row>
    <row r="8" spans="1:14" x14ac:dyDescent="0.25">
      <c r="A8" s="13"/>
      <c r="B8" s="188" t="s">
        <v>1536</v>
      </c>
      <c r="C8" s="30" t="s">
        <v>54</v>
      </c>
      <c r="D8" s="29"/>
      <c r="E8" s="29"/>
      <c r="F8" s="29"/>
      <c r="G8" s="30" t="s">
        <v>54</v>
      </c>
      <c r="H8" s="29"/>
      <c r="I8" s="29"/>
      <c r="J8" s="29"/>
      <c r="K8" s="30" t="s">
        <v>54</v>
      </c>
      <c r="L8" s="29"/>
      <c r="M8" s="29"/>
      <c r="N8" s="29"/>
    </row>
    <row r="9" spans="1:14" ht="15.75" thickBot="1" x14ac:dyDescent="0.3">
      <c r="A9" s="13"/>
      <c r="B9" s="61" t="s">
        <v>1537</v>
      </c>
      <c r="C9" s="26" t="s">
        <v>54</v>
      </c>
      <c r="D9" s="23" t="s">
        <v>389</v>
      </c>
      <c r="E9" s="56" t="s">
        <v>1538</v>
      </c>
      <c r="F9" s="22"/>
      <c r="G9" s="26" t="s">
        <v>54</v>
      </c>
      <c r="H9" s="23" t="s">
        <v>389</v>
      </c>
      <c r="I9" s="56" t="s">
        <v>1539</v>
      </c>
      <c r="J9" s="22"/>
      <c r="K9" s="26" t="s">
        <v>54</v>
      </c>
      <c r="L9" s="23" t="s">
        <v>389</v>
      </c>
      <c r="M9" s="56" t="s">
        <v>1540</v>
      </c>
      <c r="N9" s="22"/>
    </row>
    <row r="10" spans="1:14" ht="15.75" thickTop="1" x14ac:dyDescent="0.25">
      <c r="A10" s="13"/>
      <c r="B10" s="63"/>
      <c r="C10" s="63" t="s">
        <v>54</v>
      </c>
      <c r="D10" s="65"/>
      <c r="E10" s="65"/>
      <c r="F10" s="63"/>
      <c r="G10" s="63" t="s">
        <v>54</v>
      </c>
      <c r="H10" s="65"/>
      <c r="I10" s="65"/>
      <c r="J10" s="63"/>
      <c r="K10" s="63" t="s">
        <v>54</v>
      </c>
      <c r="L10" s="65"/>
      <c r="M10" s="65"/>
      <c r="N10" s="63"/>
    </row>
    <row r="11" spans="1:14" ht="15.75" thickBot="1" x14ac:dyDescent="0.3">
      <c r="A11" s="13"/>
      <c r="B11" s="60" t="s">
        <v>1541</v>
      </c>
      <c r="C11" s="30" t="s">
        <v>54</v>
      </c>
      <c r="D11" s="47" t="s">
        <v>389</v>
      </c>
      <c r="E11" s="49">
        <v>1.5</v>
      </c>
      <c r="F11" s="51"/>
      <c r="G11" s="30" t="s">
        <v>54</v>
      </c>
      <c r="H11" s="47" t="s">
        <v>389</v>
      </c>
      <c r="I11" s="49">
        <v>2.5</v>
      </c>
      <c r="J11" s="51"/>
      <c r="K11" s="30" t="s">
        <v>54</v>
      </c>
      <c r="L11" s="47" t="s">
        <v>389</v>
      </c>
      <c r="M11" s="49">
        <v>7.6</v>
      </c>
      <c r="N11" s="51"/>
    </row>
    <row r="12" spans="1:14" ht="15.75" thickTop="1" x14ac:dyDescent="0.25">
      <c r="A12" s="13"/>
      <c r="B12" s="21"/>
      <c r="C12" s="21" t="s">
        <v>54</v>
      </c>
      <c r="D12" s="69"/>
      <c r="E12" s="69"/>
      <c r="F12" s="21"/>
      <c r="G12" s="21" t="s">
        <v>54</v>
      </c>
      <c r="H12" s="69"/>
      <c r="I12" s="69"/>
      <c r="J12" s="21"/>
      <c r="K12" s="21" t="s">
        <v>54</v>
      </c>
      <c r="L12" s="69"/>
      <c r="M12" s="69"/>
      <c r="N12" s="21"/>
    </row>
    <row r="13" spans="1:14" x14ac:dyDescent="0.25">
      <c r="A13" s="13"/>
      <c r="B13" s="4"/>
      <c r="C13" s="4"/>
      <c r="D13" s="4"/>
      <c r="E13" s="4"/>
      <c r="F13" s="4"/>
      <c r="G13" s="4"/>
      <c r="H13" s="4"/>
      <c r="I13" s="4"/>
      <c r="J13" s="4"/>
      <c r="K13" s="4"/>
      <c r="L13" s="4"/>
      <c r="M13" s="4"/>
      <c r="N13" s="4"/>
    </row>
    <row r="14" spans="1:14" x14ac:dyDescent="0.25">
      <c r="A14" s="13"/>
      <c r="B14" s="40"/>
      <c r="C14" s="40" t="s">
        <v>54</v>
      </c>
      <c r="D14" s="70" t="s">
        <v>1543</v>
      </c>
      <c r="E14" s="70"/>
      <c r="F14" s="70"/>
      <c r="G14" s="70"/>
      <c r="H14" s="70"/>
      <c r="I14" s="70"/>
      <c r="J14" s="70"/>
      <c r="K14" s="70"/>
      <c r="L14" s="70"/>
      <c r="M14" s="70"/>
      <c r="N14" s="40"/>
    </row>
    <row r="15" spans="1:14" ht="15.75" thickBot="1" x14ac:dyDescent="0.3">
      <c r="A15" s="13"/>
      <c r="B15" s="40"/>
      <c r="C15" s="40"/>
      <c r="D15" s="165" t="s">
        <v>450</v>
      </c>
      <c r="E15" s="165"/>
      <c r="F15" s="165"/>
      <c r="G15" s="165"/>
      <c r="H15" s="165"/>
      <c r="I15" s="165"/>
      <c r="J15" s="165"/>
      <c r="K15" s="165"/>
      <c r="L15" s="165"/>
      <c r="M15" s="165"/>
      <c r="N15" s="40"/>
    </row>
    <row r="16" spans="1:14" x14ac:dyDescent="0.25">
      <c r="A16" s="13"/>
      <c r="B16" s="26"/>
      <c r="C16" s="26" t="s">
        <v>54</v>
      </c>
      <c r="D16" s="166">
        <v>2014</v>
      </c>
      <c r="E16" s="166"/>
      <c r="F16" s="26"/>
      <c r="G16" s="26"/>
      <c r="H16" s="166">
        <v>2013</v>
      </c>
      <c r="I16" s="166"/>
      <c r="J16" s="26"/>
      <c r="K16" s="26" t="s">
        <v>54</v>
      </c>
      <c r="L16" s="166">
        <v>2012</v>
      </c>
      <c r="M16" s="166"/>
      <c r="N16" s="26"/>
    </row>
    <row r="17" spans="1:14" x14ac:dyDescent="0.25">
      <c r="A17" s="13"/>
      <c r="B17" s="26"/>
      <c r="C17" s="26" t="s">
        <v>54</v>
      </c>
      <c r="D17" s="70" t="s">
        <v>453</v>
      </c>
      <c r="E17" s="70"/>
      <c r="F17" s="70"/>
      <c r="G17" s="70"/>
      <c r="H17" s="70"/>
      <c r="I17" s="70"/>
      <c r="J17" s="70"/>
      <c r="K17" s="70"/>
      <c r="L17" s="70"/>
      <c r="M17" s="70"/>
      <c r="N17" s="26"/>
    </row>
    <row r="18" spans="1:14" x14ac:dyDescent="0.25">
      <c r="A18" s="13"/>
      <c r="B18" s="46" t="s">
        <v>1544</v>
      </c>
      <c r="C18" s="30" t="s">
        <v>54</v>
      </c>
      <c r="D18" s="47" t="s">
        <v>389</v>
      </c>
      <c r="E18" s="49" t="s">
        <v>1545</v>
      </c>
      <c r="F18" s="51"/>
      <c r="G18" s="30"/>
      <c r="H18" s="47" t="s">
        <v>389</v>
      </c>
      <c r="I18" s="49" t="s">
        <v>1546</v>
      </c>
      <c r="J18" s="51"/>
      <c r="K18" s="30" t="s">
        <v>54</v>
      </c>
      <c r="L18" s="47" t="s">
        <v>389</v>
      </c>
      <c r="M18" s="49" t="s">
        <v>1547</v>
      </c>
      <c r="N18" s="51"/>
    </row>
    <row r="19" spans="1:14" ht="25.5" x14ac:dyDescent="0.25">
      <c r="A19" s="13"/>
      <c r="B19" s="61" t="s">
        <v>1548</v>
      </c>
      <c r="C19" s="26" t="s">
        <v>54</v>
      </c>
      <c r="D19" s="23"/>
      <c r="E19" s="56" t="s">
        <v>1549</v>
      </c>
      <c r="F19" s="22" t="s">
        <v>393</v>
      </c>
      <c r="G19" s="26"/>
      <c r="H19" s="23"/>
      <c r="I19" s="56">
        <v>190.9</v>
      </c>
      <c r="J19" s="22"/>
      <c r="K19" s="26" t="s">
        <v>54</v>
      </c>
      <c r="L19" s="23"/>
      <c r="M19" s="56">
        <v>86.3</v>
      </c>
      <c r="N19" s="22"/>
    </row>
    <row r="20" spans="1:14" ht="15.75" thickBot="1" x14ac:dyDescent="0.3">
      <c r="A20" s="13"/>
      <c r="B20" s="60" t="s">
        <v>1550</v>
      </c>
      <c r="C20" s="30" t="s">
        <v>54</v>
      </c>
      <c r="D20" s="47"/>
      <c r="E20" s="49">
        <v>6.8</v>
      </c>
      <c r="F20" s="51"/>
      <c r="G20" s="30"/>
      <c r="H20" s="51"/>
      <c r="I20" s="58" t="s">
        <v>966</v>
      </c>
      <c r="J20" s="51"/>
      <c r="K20" s="30" t="s">
        <v>54</v>
      </c>
      <c r="L20" s="51"/>
      <c r="M20" s="58" t="s">
        <v>966</v>
      </c>
      <c r="N20" s="51"/>
    </row>
    <row r="21" spans="1:14" x14ac:dyDescent="0.25">
      <c r="A21" s="13"/>
      <c r="B21" s="21"/>
      <c r="C21" s="21" t="s">
        <v>54</v>
      </c>
      <c r="D21" s="59"/>
      <c r="E21" s="59"/>
      <c r="F21" s="21"/>
      <c r="G21" s="21"/>
      <c r="H21" s="59"/>
      <c r="I21" s="59"/>
      <c r="J21" s="21"/>
      <c r="K21" s="21" t="s">
        <v>54</v>
      </c>
      <c r="L21" s="59"/>
      <c r="M21" s="59"/>
      <c r="N21" s="21"/>
    </row>
    <row r="22" spans="1:14" ht="26.25" thickBot="1" x14ac:dyDescent="0.3">
      <c r="A22" s="13"/>
      <c r="B22" s="137" t="s">
        <v>1551</v>
      </c>
      <c r="C22" s="131" t="s">
        <v>54</v>
      </c>
      <c r="D22" s="132" t="s">
        <v>389</v>
      </c>
      <c r="E22" s="186">
        <v>2799.4</v>
      </c>
      <c r="F22" s="134"/>
      <c r="G22" s="131"/>
      <c r="H22" s="132" t="s">
        <v>389</v>
      </c>
      <c r="I22" s="186">
        <v>2600.8000000000002</v>
      </c>
      <c r="J22" s="134"/>
      <c r="K22" s="131" t="s">
        <v>54</v>
      </c>
      <c r="L22" s="132" t="s">
        <v>389</v>
      </c>
      <c r="M22" s="186">
        <v>1826.2</v>
      </c>
      <c r="N22" s="134"/>
    </row>
    <row r="23" spans="1:14" ht="15.75" thickTop="1" x14ac:dyDescent="0.25">
      <c r="A23" s="13"/>
      <c r="B23" s="21"/>
      <c r="C23" s="21" t="s">
        <v>54</v>
      </c>
      <c r="D23" s="69"/>
      <c r="E23" s="69"/>
      <c r="F23" s="21"/>
      <c r="G23" s="21"/>
      <c r="H23" s="69"/>
      <c r="I23" s="69"/>
      <c r="J23" s="21"/>
      <c r="K23" s="21" t="s">
        <v>54</v>
      </c>
      <c r="L23" s="69"/>
      <c r="M23" s="69"/>
      <c r="N23" s="21"/>
    </row>
  </sheetData>
  <mergeCells count="19">
    <mergeCell ref="N14:N15"/>
    <mergeCell ref="D16:E16"/>
    <mergeCell ref="H16:I16"/>
    <mergeCell ref="L16:M16"/>
    <mergeCell ref="D17:M17"/>
    <mergeCell ref="A1:A2"/>
    <mergeCell ref="B1:N1"/>
    <mergeCell ref="B2:N2"/>
    <mergeCell ref="B3:N3"/>
    <mergeCell ref="A4:A23"/>
    <mergeCell ref="D5:M5"/>
    <mergeCell ref="D6:E6"/>
    <mergeCell ref="H6:I6"/>
    <mergeCell ref="L6:M6"/>
    <mergeCell ref="D7:M7"/>
    <mergeCell ref="B14:B15"/>
    <mergeCell ref="C14:C15"/>
    <mergeCell ref="D14:M14"/>
    <mergeCell ref="D15:M1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x14ac:dyDescent="0.25"/>
  <cols>
    <col min="1" max="2" width="36.5703125" bestFit="1" customWidth="1"/>
    <col min="6" max="6" width="2" bestFit="1" customWidth="1"/>
    <col min="7" max="7" width="8.140625" bestFit="1" customWidth="1"/>
    <col min="8" max="8" width="1.7109375" bestFit="1" customWidth="1"/>
    <col min="10" max="10" width="2" bestFit="1" customWidth="1"/>
    <col min="11" max="11" width="8.140625" bestFit="1" customWidth="1"/>
    <col min="14" max="14" width="2" bestFit="1" customWidth="1"/>
    <col min="15" max="15" width="8.140625" bestFit="1" customWidth="1"/>
    <col min="16" max="16" width="1.7109375" bestFit="1" customWidth="1"/>
    <col min="18" max="18" width="2" bestFit="1" customWidth="1"/>
    <col min="19" max="19" width="8.140625" bestFit="1" customWidth="1"/>
    <col min="20" max="20" width="1.7109375" bestFit="1" customWidth="1"/>
    <col min="22" max="22" width="2" bestFit="1" customWidth="1"/>
    <col min="23" max="23" width="8.140625" bestFit="1" customWidth="1"/>
    <col min="24" max="24" width="1.7109375" bestFit="1" customWidth="1"/>
  </cols>
  <sheetData>
    <row r="1" spans="1:25" ht="15" customHeight="1" x14ac:dyDescent="0.25">
      <c r="A1" s="8" t="s">
        <v>1689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1564</v>
      </c>
      <c r="B3" s="12"/>
      <c r="C3" s="12"/>
      <c r="D3" s="12"/>
      <c r="E3" s="12"/>
      <c r="F3" s="12"/>
      <c r="G3" s="12"/>
      <c r="H3" s="12"/>
      <c r="I3" s="12"/>
      <c r="J3" s="12"/>
      <c r="K3" s="12"/>
      <c r="L3" s="12"/>
      <c r="M3" s="12"/>
      <c r="N3" s="12"/>
      <c r="O3" s="12"/>
      <c r="P3" s="12"/>
      <c r="Q3" s="12"/>
      <c r="R3" s="12"/>
      <c r="S3" s="12"/>
      <c r="T3" s="12"/>
      <c r="U3" s="12"/>
      <c r="V3" s="12"/>
      <c r="W3" s="12"/>
      <c r="X3" s="12"/>
      <c r="Y3" s="12"/>
    </row>
    <row r="4" spans="1:25" ht="15" customHeight="1" x14ac:dyDescent="0.25">
      <c r="A4" s="13" t="s">
        <v>1690</v>
      </c>
      <c r="B4" s="35"/>
      <c r="C4" s="4"/>
      <c r="D4" s="35"/>
      <c r="E4" s="77"/>
      <c r="F4" s="81" t="s">
        <v>1566</v>
      </c>
      <c r="G4" s="81"/>
      <c r="H4" s="81"/>
      <c r="I4" s="77"/>
      <c r="J4" s="81" t="s">
        <v>1567</v>
      </c>
      <c r="K4" s="81"/>
      <c r="L4" s="81"/>
      <c r="M4" s="77"/>
      <c r="N4" s="81" t="s">
        <v>1568</v>
      </c>
      <c r="O4" s="81"/>
      <c r="P4" s="81"/>
      <c r="Q4" s="77"/>
      <c r="R4" s="81" t="s">
        <v>1569</v>
      </c>
      <c r="S4" s="81"/>
      <c r="T4" s="81"/>
      <c r="U4" s="77"/>
      <c r="V4" s="81" t="s">
        <v>173</v>
      </c>
      <c r="W4" s="81"/>
      <c r="X4" s="81"/>
    </row>
    <row r="5" spans="1:25" ht="15" customHeight="1" x14ac:dyDescent="0.25">
      <c r="A5" s="13"/>
      <c r="B5" s="35"/>
      <c r="C5" s="4"/>
      <c r="D5" s="35"/>
      <c r="E5" s="77"/>
      <c r="F5" s="81" t="s">
        <v>388</v>
      </c>
      <c r="G5" s="81"/>
      <c r="H5" s="81"/>
      <c r="I5" s="81"/>
      <c r="J5" s="81"/>
      <c r="K5" s="81"/>
      <c r="L5" s="81"/>
      <c r="M5" s="81"/>
      <c r="N5" s="81"/>
      <c r="O5" s="81"/>
      <c r="P5" s="81"/>
      <c r="Q5" s="81"/>
      <c r="R5" s="81"/>
      <c r="S5" s="81"/>
      <c r="T5" s="81"/>
      <c r="U5" s="81"/>
      <c r="V5" s="81"/>
      <c r="W5" s="81"/>
      <c r="X5" s="81"/>
      <c r="Y5" s="81"/>
    </row>
    <row r="6" spans="1:25" ht="15" customHeight="1" x14ac:dyDescent="0.25">
      <c r="A6" s="13"/>
      <c r="B6" s="117" t="s">
        <v>1570</v>
      </c>
      <c r="C6" s="117"/>
      <c r="D6" s="31"/>
      <c r="E6" s="31"/>
      <c r="F6" s="101"/>
      <c r="G6" s="101"/>
      <c r="H6" s="101"/>
      <c r="I6" s="31"/>
      <c r="J6" s="101"/>
      <c r="K6" s="101"/>
      <c r="L6" s="101"/>
      <c r="M6" s="31"/>
      <c r="N6" s="101"/>
      <c r="O6" s="101"/>
      <c r="P6" s="101"/>
      <c r="Q6" s="31"/>
      <c r="R6" s="101"/>
      <c r="S6" s="101"/>
      <c r="T6" s="101"/>
      <c r="U6" s="31"/>
      <c r="V6" s="101"/>
      <c r="W6" s="101"/>
      <c r="X6" s="101"/>
    </row>
    <row r="7" spans="1:25" x14ac:dyDescent="0.25">
      <c r="A7" s="13"/>
      <c r="B7" s="4" t="s">
        <v>1571</v>
      </c>
      <c r="C7" s="4"/>
      <c r="D7" s="4"/>
      <c r="E7" s="4"/>
      <c r="F7" s="80" t="s">
        <v>389</v>
      </c>
      <c r="G7" s="87">
        <v>2079.6</v>
      </c>
      <c r="H7" s="80"/>
      <c r="I7" s="4"/>
      <c r="J7" s="80" t="s">
        <v>389</v>
      </c>
      <c r="K7" s="87">
        <v>1871.1</v>
      </c>
      <c r="L7" s="80"/>
      <c r="M7" s="4"/>
      <c r="N7" s="80" t="s">
        <v>389</v>
      </c>
      <c r="O7" s="87">
        <v>1942.3</v>
      </c>
      <c r="P7" s="80"/>
      <c r="Q7" s="4"/>
      <c r="R7" s="80" t="s">
        <v>389</v>
      </c>
      <c r="S7" s="87">
        <v>2071.6999999999998</v>
      </c>
      <c r="T7" s="80"/>
      <c r="U7" s="4"/>
      <c r="V7" s="80" t="s">
        <v>389</v>
      </c>
      <c r="W7" s="55" t="s">
        <v>1572</v>
      </c>
      <c r="X7" s="80"/>
    </row>
    <row r="8" spans="1:25" x14ac:dyDescent="0.25">
      <c r="A8" s="13"/>
      <c r="B8" s="29" t="s">
        <v>1573</v>
      </c>
      <c r="C8" s="29"/>
      <c r="D8" s="29"/>
      <c r="E8" s="29"/>
      <c r="F8" s="79" t="s">
        <v>389</v>
      </c>
      <c r="G8" s="86">
        <v>1864.9</v>
      </c>
      <c r="H8" s="79"/>
      <c r="I8" s="29"/>
      <c r="J8" s="79" t="s">
        <v>389</v>
      </c>
      <c r="K8" s="86">
        <v>1690.2</v>
      </c>
      <c r="L8" s="79"/>
      <c r="M8" s="29"/>
      <c r="N8" s="79" t="s">
        <v>389</v>
      </c>
      <c r="O8" s="86">
        <v>1701.9</v>
      </c>
      <c r="P8" s="79"/>
      <c r="Q8" s="29"/>
      <c r="R8" s="79" t="s">
        <v>389</v>
      </c>
      <c r="S8" s="86">
        <v>1621</v>
      </c>
      <c r="T8" s="79"/>
      <c r="U8" s="29"/>
      <c r="V8" s="79" t="s">
        <v>389</v>
      </c>
      <c r="W8" s="48" t="s">
        <v>1574</v>
      </c>
      <c r="X8" s="79"/>
    </row>
    <row r="9" spans="1:25" x14ac:dyDescent="0.25">
      <c r="A9" s="13"/>
      <c r="B9" s="4" t="s">
        <v>1575</v>
      </c>
      <c r="C9" s="4"/>
      <c r="D9" s="4"/>
      <c r="E9" s="4"/>
      <c r="F9" s="80" t="s">
        <v>389</v>
      </c>
      <c r="G9" s="55">
        <v>214.7</v>
      </c>
      <c r="H9" s="80"/>
      <c r="I9" s="4"/>
      <c r="J9" s="80" t="s">
        <v>389</v>
      </c>
      <c r="K9" s="55">
        <v>180.9</v>
      </c>
      <c r="L9" s="80"/>
      <c r="M9" s="4"/>
      <c r="N9" s="80" t="s">
        <v>389</v>
      </c>
      <c r="O9" s="55">
        <v>240.4</v>
      </c>
      <c r="P9" s="80"/>
      <c r="Q9" s="4"/>
      <c r="R9" s="80" t="s">
        <v>389</v>
      </c>
      <c r="S9" s="55">
        <v>450.7</v>
      </c>
      <c r="T9" s="80"/>
      <c r="U9" s="4"/>
      <c r="V9" s="80" t="s">
        <v>389</v>
      </c>
      <c r="W9" s="55" t="s">
        <v>1576</v>
      </c>
      <c r="X9" s="80"/>
    </row>
    <row r="10" spans="1:25" x14ac:dyDescent="0.25">
      <c r="A10" s="13"/>
      <c r="B10" s="29" t="s">
        <v>1577</v>
      </c>
      <c r="C10" s="29"/>
      <c r="D10" s="29"/>
      <c r="E10" s="29"/>
      <c r="F10" s="79" t="s">
        <v>389</v>
      </c>
      <c r="G10" s="48">
        <v>155.69999999999999</v>
      </c>
      <c r="H10" s="79"/>
      <c r="I10" s="29"/>
      <c r="J10" s="79" t="s">
        <v>389</v>
      </c>
      <c r="K10" s="48">
        <v>112.5</v>
      </c>
      <c r="L10" s="79"/>
      <c r="M10" s="29"/>
      <c r="N10" s="79" t="s">
        <v>389</v>
      </c>
      <c r="O10" s="48">
        <v>117.5</v>
      </c>
      <c r="P10" s="79"/>
      <c r="Q10" s="29"/>
      <c r="R10" s="79" t="s">
        <v>389</v>
      </c>
      <c r="S10" s="48">
        <v>354.3</v>
      </c>
      <c r="T10" s="79"/>
      <c r="U10" s="29"/>
      <c r="V10" s="79" t="s">
        <v>389</v>
      </c>
      <c r="W10" s="48" t="s">
        <v>1578</v>
      </c>
      <c r="X10" s="79"/>
    </row>
    <row r="11" spans="1:25" ht="30" x14ac:dyDescent="0.25">
      <c r="A11" s="13"/>
      <c r="B11" s="4" t="s">
        <v>1579</v>
      </c>
      <c r="C11" s="4"/>
      <c r="D11" s="4"/>
      <c r="E11" s="4"/>
      <c r="F11" s="80" t="s">
        <v>389</v>
      </c>
      <c r="G11" s="55">
        <v>36.299999999999997</v>
      </c>
      <c r="H11" s="80"/>
      <c r="I11" s="4"/>
      <c r="J11" s="80" t="s">
        <v>389</v>
      </c>
      <c r="K11" s="55">
        <v>42.4</v>
      </c>
      <c r="L11" s="80"/>
      <c r="M11" s="4"/>
      <c r="N11" s="80" t="s">
        <v>389</v>
      </c>
      <c r="O11" s="55">
        <v>70.7</v>
      </c>
      <c r="P11" s="80"/>
      <c r="Q11" s="4"/>
      <c r="R11" s="80" t="s">
        <v>389</v>
      </c>
      <c r="S11" s="55">
        <v>113.9</v>
      </c>
      <c r="T11" s="80"/>
      <c r="U11" s="4"/>
      <c r="V11" s="80" t="s">
        <v>389</v>
      </c>
      <c r="W11" s="55" t="s">
        <v>1580</v>
      </c>
      <c r="X11" s="80"/>
    </row>
    <row r="12" spans="1:25" ht="30" x14ac:dyDescent="0.25">
      <c r="A12" s="13"/>
      <c r="B12" s="29" t="s">
        <v>1581</v>
      </c>
      <c r="C12" s="104"/>
      <c r="D12" s="104"/>
      <c r="E12" s="104"/>
      <c r="F12" s="190" t="s">
        <v>389</v>
      </c>
      <c r="G12" s="191">
        <v>93.3</v>
      </c>
      <c r="H12" s="190"/>
      <c r="I12" s="104"/>
      <c r="J12" s="190" t="s">
        <v>389</v>
      </c>
      <c r="K12" s="191">
        <v>43.9</v>
      </c>
      <c r="L12" s="190"/>
      <c r="M12" s="104"/>
      <c r="N12" s="190" t="s">
        <v>389</v>
      </c>
      <c r="O12" s="191">
        <v>20.5</v>
      </c>
      <c r="P12" s="190"/>
      <c r="Q12" s="104"/>
      <c r="R12" s="190" t="s">
        <v>389</v>
      </c>
      <c r="S12" s="191">
        <v>214.1</v>
      </c>
      <c r="T12" s="190"/>
      <c r="U12" s="104"/>
      <c r="V12" s="190" t="s">
        <v>389</v>
      </c>
      <c r="W12" s="191" t="s">
        <v>1583</v>
      </c>
      <c r="X12" s="190"/>
    </row>
    <row r="13" spans="1:25" x14ac:dyDescent="0.25">
      <c r="A13" s="13"/>
      <c r="B13" s="29"/>
      <c r="C13" s="104"/>
      <c r="D13" s="104"/>
      <c r="E13" s="104"/>
      <c r="F13" s="190"/>
      <c r="G13" s="191"/>
      <c r="H13" s="190"/>
      <c r="I13" s="104"/>
      <c r="J13" s="190"/>
      <c r="K13" s="191"/>
      <c r="L13" s="190"/>
      <c r="M13" s="104"/>
      <c r="N13" s="190"/>
      <c r="O13" s="191"/>
      <c r="P13" s="190"/>
      <c r="Q13" s="104"/>
      <c r="R13" s="190"/>
      <c r="S13" s="191"/>
      <c r="T13" s="190"/>
      <c r="U13" s="104"/>
      <c r="V13" s="190"/>
      <c r="W13" s="191"/>
      <c r="X13" s="190"/>
    </row>
    <row r="14" spans="1:25" x14ac:dyDescent="0.25">
      <c r="A14" s="13"/>
      <c r="B14" s="29" t="s">
        <v>1582</v>
      </c>
      <c r="C14" s="104"/>
      <c r="D14" s="104"/>
      <c r="E14" s="104"/>
      <c r="F14" s="190"/>
      <c r="G14" s="191"/>
      <c r="H14" s="190"/>
      <c r="I14" s="104"/>
      <c r="J14" s="190"/>
      <c r="K14" s="191"/>
      <c r="L14" s="190"/>
      <c r="M14" s="104"/>
      <c r="N14" s="190"/>
      <c r="O14" s="191"/>
      <c r="P14" s="190"/>
      <c r="Q14" s="104"/>
      <c r="R14" s="190"/>
      <c r="S14" s="191"/>
      <c r="T14" s="190"/>
      <c r="U14" s="104"/>
      <c r="V14" s="190"/>
      <c r="W14" s="191"/>
      <c r="X14" s="190"/>
    </row>
    <row r="15" spans="1:25" ht="30" x14ac:dyDescent="0.25">
      <c r="A15" s="13"/>
      <c r="B15" s="4" t="s">
        <v>1584</v>
      </c>
      <c r="C15" s="4"/>
      <c r="D15" s="4"/>
      <c r="E15" s="4"/>
      <c r="F15" s="80" t="s">
        <v>389</v>
      </c>
      <c r="G15" s="55">
        <v>0.18</v>
      </c>
      <c r="H15" s="80"/>
      <c r="I15" s="4"/>
      <c r="J15" s="80" t="s">
        <v>389</v>
      </c>
      <c r="K15" s="55">
        <v>0.02</v>
      </c>
      <c r="L15" s="80"/>
      <c r="M15" s="4"/>
      <c r="N15" s="80" t="s">
        <v>389</v>
      </c>
      <c r="O15" s="55" t="s">
        <v>1585</v>
      </c>
      <c r="P15" s="80" t="s">
        <v>485</v>
      </c>
      <c r="Q15" s="4"/>
      <c r="R15" s="80" t="s">
        <v>389</v>
      </c>
      <c r="S15" s="55">
        <v>0.51</v>
      </c>
      <c r="T15" s="80"/>
      <c r="U15" s="4"/>
      <c r="V15" s="80" t="s">
        <v>389</v>
      </c>
      <c r="W15" s="55" t="s">
        <v>1586</v>
      </c>
      <c r="X15" s="80"/>
    </row>
    <row r="16" spans="1:25" x14ac:dyDescent="0.25">
      <c r="A16" s="13"/>
      <c r="B16" s="4"/>
      <c r="C16" s="4"/>
      <c r="D16" s="4"/>
      <c r="E16" s="4"/>
      <c r="F16" s="80"/>
      <c r="G16" s="55"/>
      <c r="H16" s="80"/>
      <c r="I16" s="4"/>
      <c r="J16" s="80"/>
      <c r="K16" s="55"/>
      <c r="L16" s="80"/>
      <c r="M16" s="4"/>
      <c r="N16" s="80"/>
      <c r="O16" s="55"/>
      <c r="P16" s="80"/>
      <c r="Q16" s="4"/>
      <c r="R16" s="80"/>
      <c r="S16" s="55"/>
      <c r="T16" s="80"/>
      <c r="U16" s="4"/>
      <c r="V16" s="80"/>
      <c r="W16" s="55"/>
      <c r="X16" s="80"/>
    </row>
    <row r="17" spans="1:24" x14ac:dyDescent="0.25">
      <c r="A17" s="13"/>
      <c r="B17" s="97" t="s">
        <v>1587</v>
      </c>
      <c r="C17" s="29"/>
      <c r="D17" s="29"/>
      <c r="E17" s="29"/>
      <c r="F17" s="79"/>
      <c r="G17" s="48"/>
      <c r="H17" s="79"/>
      <c r="I17" s="29"/>
      <c r="J17" s="79"/>
      <c r="K17" s="48"/>
      <c r="L17" s="79"/>
      <c r="M17" s="29"/>
      <c r="N17" s="79"/>
      <c r="O17" s="48"/>
      <c r="P17" s="79"/>
      <c r="Q17" s="29"/>
      <c r="R17" s="79"/>
      <c r="S17" s="48"/>
      <c r="T17" s="79"/>
      <c r="U17" s="29"/>
      <c r="V17" s="79"/>
      <c r="W17" s="48"/>
      <c r="X17" s="79"/>
    </row>
    <row r="18" spans="1:24" x14ac:dyDescent="0.25">
      <c r="A18" s="13"/>
      <c r="B18" s="4" t="s">
        <v>1588</v>
      </c>
      <c r="C18" s="4"/>
      <c r="D18" s="4"/>
      <c r="E18" s="4"/>
      <c r="F18" s="80" t="s">
        <v>389</v>
      </c>
      <c r="G18" s="87">
        <v>1693</v>
      </c>
      <c r="H18" s="80"/>
      <c r="I18" s="4"/>
      <c r="J18" s="80" t="s">
        <v>389</v>
      </c>
      <c r="K18" s="87">
        <v>1672.7</v>
      </c>
      <c r="L18" s="80"/>
      <c r="M18" s="4"/>
      <c r="N18" s="80" t="s">
        <v>389</v>
      </c>
      <c r="O18" s="87">
        <v>1789.4</v>
      </c>
      <c r="P18" s="80"/>
      <c r="Q18" s="4"/>
      <c r="R18" s="80" t="s">
        <v>389</v>
      </c>
      <c r="S18" s="87">
        <v>1962</v>
      </c>
      <c r="T18" s="80"/>
      <c r="U18" s="4"/>
      <c r="V18" s="80" t="s">
        <v>389</v>
      </c>
      <c r="W18" s="87">
        <v>7117.1</v>
      </c>
      <c r="X18" s="80"/>
    </row>
    <row r="19" spans="1:24" x14ac:dyDescent="0.25">
      <c r="A19" s="13"/>
      <c r="B19" s="29" t="s">
        <v>1573</v>
      </c>
      <c r="C19" s="29"/>
      <c r="D19" s="29"/>
      <c r="E19" s="29"/>
      <c r="F19" s="79" t="s">
        <v>389</v>
      </c>
      <c r="G19" s="86">
        <v>1690.6</v>
      </c>
      <c r="H19" s="79"/>
      <c r="I19" s="29"/>
      <c r="J19" s="79" t="s">
        <v>389</v>
      </c>
      <c r="K19" s="86">
        <v>1463.7</v>
      </c>
      <c r="L19" s="79"/>
      <c r="M19" s="29"/>
      <c r="N19" s="79" t="s">
        <v>389</v>
      </c>
      <c r="O19" s="86">
        <v>1665.8</v>
      </c>
      <c r="P19" s="79"/>
      <c r="Q19" s="29"/>
      <c r="R19" s="79" t="s">
        <v>389</v>
      </c>
      <c r="S19" s="86">
        <v>1856.6</v>
      </c>
      <c r="T19" s="79"/>
      <c r="U19" s="29"/>
      <c r="V19" s="79" t="s">
        <v>389</v>
      </c>
      <c r="W19" s="86">
        <v>6676.7</v>
      </c>
      <c r="X19" s="79"/>
    </row>
    <row r="20" spans="1:24" x14ac:dyDescent="0.25">
      <c r="A20" s="13"/>
      <c r="B20" s="4" t="s">
        <v>1589</v>
      </c>
      <c r="C20" s="4"/>
      <c r="D20" s="4"/>
      <c r="E20" s="4"/>
      <c r="F20" s="80" t="s">
        <v>389</v>
      </c>
      <c r="G20" s="55">
        <v>2.4</v>
      </c>
      <c r="H20" s="80"/>
      <c r="I20" s="4"/>
      <c r="J20" s="80" t="s">
        <v>389</v>
      </c>
      <c r="K20" s="55">
        <v>209</v>
      </c>
      <c r="L20" s="80"/>
      <c r="M20" s="4"/>
      <c r="N20" s="80" t="s">
        <v>389</v>
      </c>
      <c r="O20" s="55">
        <v>123.6</v>
      </c>
      <c r="P20" s="80"/>
      <c r="Q20" s="4"/>
      <c r="R20" s="80" t="s">
        <v>389</v>
      </c>
      <c r="S20" s="55">
        <v>105.4</v>
      </c>
      <c r="T20" s="80"/>
      <c r="U20" s="4"/>
      <c r="V20" s="80" t="s">
        <v>389</v>
      </c>
      <c r="W20" s="55">
        <v>440.4</v>
      </c>
      <c r="X20" s="80"/>
    </row>
    <row r="21" spans="1:24" x14ac:dyDescent="0.25">
      <c r="A21" s="13"/>
      <c r="B21" s="29" t="s">
        <v>1590</v>
      </c>
      <c r="C21" s="29"/>
      <c r="D21" s="29"/>
      <c r="E21" s="29"/>
      <c r="F21" s="79" t="s">
        <v>389</v>
      </c>
      <c r="G21" s="48" t="s">
        <v>1591</v>
      </c>
      <c r="H21" s="79" t="s">
        <v>485</v>
      </c>
      <c r="I21" s="29"/>
      <c r="J21" s="79" t="s">
        <v>389</v>
      </c>
      <c r="K21" s="48">
        <v>123.7</v>
      </c>
      <c r="L21" s="79"/>
      <c r="M21" s="29"/>
      <c r="N21" s="79" t="s">
        <v>389</v>
      </c>
      <c r="O21" s="48">
        <v>61.3</v>
      </c>
      <c r="P21" s="79"/>
      <c r="Q21" s="29"/>
      <c r="R21" s="79" t="s">
        <v>389</v>
      </c>
      <c r="S21" s="48">
        <v>43.1</v>
      </c>
      <c r="T21" s="79"/>
      <c r="U21" s="29"/>
      <c r="V21" s="79" t="s">
        <v>389</v>
      </c>
      <c r="W21" s="48">
        <v>160.4</v>
      </c>
      <c r="X21" s="79"/>
    </row>
    <row r="22" spans="1:24" ht="30" x14ac:dyDescent="0.25">
      <c r="A22" s="13"/>
      <c r="B22" s="4" t="s">
        <v>1579</v>
      </c>
      <c r="C22" s="4"/>
      <c r="D22" s="4"/>
      <c r="E22" s="4"/>
      <c r="F22" s="80" t="s">
        <v>389</v>
      </c>
      <c r="G22" s="55">
        <v>15.6</v>
      </c>
      <c r="H22" s="80"/>
      <c r="I22" s="4"/>
      <c r="J22" s="80" t="s">
        <v>389</v>
      </c>
      <c r="K22" s="55">
        <v>18.399999999999999</v>
      </c>
      <c r="L22" s="80"/>
      <c r="M22" s="4"/>
      <c r="N22" s="80" t="s">
        <v>389</v>
      </c>
      <c r="O22" s="55">
        <v>20.3</v>
      </c>
      <c r="P22" s="80"/>
      <c r="Q22" s="4"/>
      <c r="R22" s="80" t="s">
        <v>389</v>
      </c>
      <c r="S22" s="55">
        <v>34</v>
      </c>
      <c r="T22" s="80"/>
      <c r="U22" s="4"/>
      <c r="V22" s="80" t="s">
        <v>389</v>
      </c>
      <c r="W22" s="55">
        <v>88.3</v>
      </c>
      <c r="X22" s="80"/>
    </row>
    <row r="23" spans="1:24" ht="30" x14ac:dyDescent="0.25">
      <c r="A23" s="13"/>
      <c r="B23" s="29" t="s">
        <v>1501</v>
      </c>
      <c r="C23" s="104"/>
      <c r="D23" s="104"/>
      <c r="E23" s="104"/>
      <c r="F23" s="190" t="s">
        <v>389</v>
      </c>
      <c r="G23" s="191" t="s">
        <v>1593</v>
      </c>
      <c r="H23" s="190" t="s">
        <v>485</v>
      </c>
      <c r="I23" s="104"/>
      <c r="J23" s="190" t="s">
        <v>389</v>
      </c>
      <c r="K23" s="191">
        <v>89.9</v>
      </c>
      <c r="L23" s="190"/>
      <c r="M23" s="104"/>
      <c r="N23" s="190" t="s">
        <v>389</v>
      </c>
      <c r="O23" s="191">
        <v>14.9</v>
      </c>
      <c r="P23" s="190"/>
      <c r="Q23" s="104"/>
      <c r="R23" s="190" t="s">
        <v>389</v>
      </c>
      <c r="S23" s="191" t="s">
        <v>1594</v>
      </c>
      <c r="T23" s="190" t="s">
        <v>485</v>
      </c>
      <c r="U23" s="104"/>
      <c r="V23" s="190" t="s">
        <v>389</v>
      </c>
      <c r="W23" s="191">
        <v>4.7</v>
      </c>
      <c r="X23" s="190"/>
    </row>
    <row r="24" spans="1:24" x14ac:dyDescent="0.25">
      <c r="A24" s="13"/>
      <c r="B24" s="29"/>
      <c r="C24" s="104"/>
      <c r="D24" s="104"/>
      <c r="E24" s="104"/>
      <c r="F24" s="190"/>
      <c r="G24" s="191"/>
      <c r="H24" s="190"/>
      <c r="I24" s="104"/>
      <c r="J24" s="190"/>
      <c r="K24" s="191"/>
      <c r="L24" s="190"/>
      <c r="M24" s="104"/>
      <c r="N24" s="190"/>
      <c r="O24" s="191"/>
      <c r="P24" s="190"/>
      <c r="Q24" s="104"/>
      <c r="R24" s="190"/>
      <c r="S24" s="191"/>
      <c r="T24" s="190"/>
      <c r="U24" s="104"/>
      <c r="V24" s="190"/>
      <c r="W24" s="191"/>
      <c r="X24" s="190"/>
    </row>
    <row r="25" spans="1:24" ht="30" x14ac:dyDescent="0.25">
      <c r="A25" s="13"/>
      <c r="B25" s="29" t="s">
        <v>1592</v>
      </c>
      <c r="C25" s="104"/>
      <c r="D25" s="104"/>
      <c r="E25" s="104"/>
      <c r="F25" s="190"/>
      <c r="G25" s="191"/>
      <c r="H25" s="190"/>
      <c r="I25" s="104"/>
      <c r="J25" s="190"/>
      <c r="K25" s="191"/>
      <c r="L25" s="190"/>
      <c r="M25" s="104"/>
      <c r="N25" s="190"/>
      <c r="O25" s="191"/>
      <c r="P25" s="190"/>
      <c r="Q25" s="104"/>
      <c r="R25" s="190"/>
      <c r="S25" s="191"/>
      <c r="T25" s="190"/>
      <c r="U25" s="104"/>
      <c r="V25" s="190"/>
      <c r="W25" s="191"/>
      <c r="X25" s="190"/>
    </row>
    <row r="26" spans="1:24" ht="30" x14ac:dyDescent="0.25">
      <c r="A26" s="13"/>
      <c r="B26" s="4" t="s">
        <v>1584</v>
      </c>
      <c r="C26" s="4"/>
      <c r="D26" s="4"/>
      <c r="E26" s="4"/>
      <c r="F26" s="80" t="s">
        <v>389</v>
      </c>
      <c r="G26" s="55" t="s">
        <v>1595</v>
      </c>
      <c r="H26" s="80" t="s">
        <v>485</v>
      </c>
      <c r="I26" s="4"/>
      <c r="J26" s="80" t="s">
        <v>389</v>
      </c>
      <c r="K26" s="55">
        <v>0.18</v>
      </c>
      <c r="L26" s="80"/>
      <c r="M26" s="4"/>
      <c r="N26" s="80" t="s">
        <v>389</v>
      </c>
      <c r="O26" s="55" t="s">
        <v>1596</v>
      </c>
      <c r="P26" s="80" t="s">
        <v>485</v>
      </c>
      <c r="Q26" s="4"/>
      <c r="R26" s="80" t="s">
        <v>389</v>
      </c>
      <c r="S26" s="55" t="s">
        <v>1597</v>
      </c>
      <c r="T26" s="80" t="s">
        <v>485</v>
      </c>
      <c r="U26" s="4"/>
      <c r="V26" s="80" t="s">
        <v>389</v>
      </c>
      <c r="W26" s="55" t="s">
        <v>437</v>
      </c>
      <c r="X26" s="80" t="s">
        <v>485</v>
      </c>
    </row>
  </sheetData>
  <mergeCells count="61">
    <mergeCell ref="U23:U25"/>
    <mergeCell ref="V23:V25"/>
    <mergeCell ref="W23:W25"/>
    <mergeCell ref="X23:X25"/>
    <mergeCell ref="A1:A2"/>
    <mergeCell ref="B1:Y1"/>
    <mergeCell ref="B2:Y2"/>
    <mergeCell ref="B3:Y3"/>
    <mergeCell ref="A4:A26"/>
    <mergeCell ref="O23:O25"/>
    <mergeCell ref="P23:P25"/>
    <mergeCell ref="Q23:Q25"/>
    <mergeCell ref="R23:R25"/>
    <mergeCell ref="S23:S25"/>
    <mergeCell ref="T23:T25"/>
    <mergeCell ref="I23:I25"/>
    <mergeCell ref="J23:J25"/>
    <mergeCell ref="K23:K25"/>
    <mergeCell ref="L23:L25"/>
    <mergeCell ref="M23:M25"/>
    <mergeCell ref="N23:N25"/>
    <mergeCell ref="U12:U14"/>
    <mergeCell ref="V12:V14"/>
    <mergeCell ref="W12:W14"/>
    <mergeCell ref="X12:X14"/>
    <mergeCell ref="C23:C25"/>
    <mergeCell ref="D23:D25"/>
    <mergeCell ref="E23:E25"/>
    <mergeCell ref="F23:F25"/>
    <mergeCell ref="G23:G25"/>
    <mergeCell ref="H23:H25"/>
    <mergeCell ref="O12:O14"/>
    <mergeCell ref="P12:P14"/>
    <mergeCell ref="Q12:Q14"/>
    <mergeCell ref="R12:R14"/>
    <mergeCell ref="S12:S14"/>
    <mergeCell ref="T12:T14"/>
    <mergeCell ref="I12:I14"/>
    <mergeCell ref="J12:J14"/>
    <mergeCell ref="K12:K14"/>
    <mergeCell ref="L12:L14"/>
    <mergeCell ref="M12:M14"/>
    <mergeCell ref="N12:N14"/>
    <mergeCell ref="C12:C14"/>
    <mergeCell ref="D12:D14"/>
    <mergeCell ref="E12:E14"/>
    <mergeCell ref="F12:F14"/>
    <mergeCell ref="G12:G14"/>
    <mergeCell ref="H12:H14"/>
    <mergeCell ref="B6:C6"/>
    <mergeCell ref="F6:H6"/>
    <mergeCell ref="J6:L6"/>
    <mergeCell ref="N6:P6"/>
    <mergeCell ref="R6:T6"/>
    <mergeCell ref="V6:X6"/>
    <mergeCell ref="F4:H4"/>
    <mergeCell ref="J4:L4"/>
    <mergeCell ref="N4:P4"/>
    <mergeCell ref="R4:T4"/>
    <mergeCell ref="V4:X4"/>
    <mergeCell ref="F5:Y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21.28515625" customWidth="1"/>
    <col min="3" max="3" width="6.85546875" customWidth="1"/>
    <col min="4" max="7" width="22.85546875" customWidth="1"/>
    <col min="8" max="8" width="22.28515625" customWidth="1"/>
  </cols>
  <sheetData>
    <row r="1" spans="1:8" ht="15" customHeight="1" x14ac:dyDescent="0.25">
      <c r="A1" s="1" t="s">
        <v>1691</v>
      </c>
      <c r="B1" s="8" t="s">
        <v>1692</v>
      </c>
      <c r="C1" s="8"/>
      <c r="D1" s="8" t="s">
        <v>1</v>
      </c>
      <c r="E1" s="8"/>
      <c r="F1" s="8"/>
      <c r="G1" s="8" t="s">
        <v>1693</v>
      </c>
      <c r="H1" s="8"/>
    </row>
    <row r="2" spans="1:8" ht="30" x14ac:dyDescent="0.25">
      <c r="A2" s="1" t="s">
        <v>166</v>
      </c>
      <c r="B2" s="8" t="s">
        <v>1694</v>
      </c>
      <c r="C2" s="8"/>
      <c r="D2" s="1" t="s">
        <v>2</v>
      </c>
      <c r="E2" s="8" t="s">
        <v>30</v>
      </c>
      <c r="F2" s="8" t="s">
        <v>31</v>
      </c>
      <c r="G2" s="8" t="s">
        <v>2</v>
      </c>
      <c r="H2" s="8" t="s">
        <v>4</v>
      </c>
    </row>
    <row r="3" spans="1:8" x14ac:dyDescent="0.25">
      <c r="A3" s="1"/>
      <c r="B3" s="8"/>
      <c r="C3" s="8"/>
      <c r="D3" s="1" t="s">
        <v>1695</v>
      </c>
      <c r="E3" s="8"/>
      <c r="F3" s="8"/>
      <c r="G3" s="8"/>
      <c r="H3" s="8"/>
    </row>
    <row r="4" spans="1:8" x14ac:dyDescent="0.25">
      <c r="A4" s="1"/>
      <c r="B4" s="8"/>
      <c r="C4" s="8"/>
      <c r="D4" s="1" t="s">
        <v>1696</v>
      </c>
      <c r="E4" s="8"/>
      <c r="F4" s="8"/>
      <c r="G4" s="8"/>
      <c r="H4" s="8"/>
    </row>
    <row r="5" spans="1:8" ht="17.25" x14ac:dyDescent="0.25">
      <c r="A5" s="2" t="s">
        <v>1697</v>
      </c>
      <c r="B5" s="9">
        <v>456.2</v>
      </c>
      <c r="C5" s="10" t="s">
        <v>33</v>
      </c>
      <c r="D5" s="4" t="s">
        <v>54</v>
      </c>
      <c r="E5" s="9">
        <v>519.29999999999995</v>
      </c>
      <c r="F5" s="7">
        <v>457</v>
      </c>
      <c r="G5" s="4"/>
      <c r="H5" s="4"/>
    </row>
    <row r="6" spans="1:8" ht="30" x14ac:dyDescent="0.25">
      <c r="A6" s="2" t="s">
        <v>1698</v>
      </c>
      <c r="B6" s="4"/>
      <c r="C6" s="4"/>
      <c r="D6" s="192">
        <v>1</v>
      </c>
      <c r="E6" s="192">
        <v>1</v>
      </c>
      <c r="F6" s="4"/>
      <c r="G6" s="4"/>
      <c r="H6" s="4"/>
    </row>
    <row r="7" spans="1:8" ht="30" x14ac:dyDescent="0.25">
      <c r="A7" s="2" t="s">
        <v>188</v>
      </c>
      <c r="B7" s="4"/>
      <c r="C7" s="4"/>
      <c r="D7" s="4">
        <v>125.4</v>
      </c>
      <c r="E7" s="4" t="s">
        <v>54</v>
      </c>
      <c r="F7" s="4"/>
      <c r="G7" s="4"/>
      <c r="H7" s="4"/>
    </row>
    <row r="8" spans="1:8" ht="30" x14ac:dyDescent="0.25">
      <c r="A8" s="2" t="s">
        <v>1699</v>
      </c>
      <c r="B8" s="4"/>
      <c r="C8" s="4"/>
      <c r="D8" s="4">
        <v>2</v>
      </c>
      <c r="E8" s="4"/>
      <c r="F8" s="4"/>
      <c r="G8" s="4"/>
      <c r="H8" s="4"/>
    </row>
    <row r="9" spans="1:8" x14ac:dyDescent="0.25">
      <c r="A9" s="2" t="s">
        <v>1700</v>
      </c>
      <c r="B9" s="4"/>
      <c r="C9" s="4"/>
      <c r="D9" s="4">
        <v>8</v>
      </c>
      <c r="E9" s="4"/>
      <c r="F9" s="4"/>
      <c r="G9" s="4">
        <v>8</v>
      </c>
      <c r="H9" s="4"/>
    </row>
    <row r="10" spans="1:8" ht="30" x14ac:dyDescent="0.25">
      <c r="A10" s="2" t="s">
        <v>1701</v>
      </c>
      <c r="B10" s="4"/>
      <c r="C10" s="4"/>
      <c r="D10" s="4">
        <v>3</v>
      </c>
      <c r="E10" s="4"/>
      <c r="F10" s="4"/>
      <c r="G10" s="4">
        <v>3</v>
      </c>
      <c r="H10" s="4"/>
    </row>
    <row r="11" spans="1:8" ht="30" x14ac:dyDescent="0.25">
      <c r="A11" s="2" t="s">
        <v>1702</v>
      </c>
      <c r="B11" s="4"/>
      <c r="C11" s="4"/>
      <c r="D11" s="4">
        <v>18</v>
      </c>
      <c r="E11" s="4"/>
      <c r="F11" s="4"/>
      <c r="G11" s="4">
        <v>18</v>
      </c>
      <c r="H11" s="4"/>
    </row>
    <row r="12" spans="1:8" ht="30" x14ac:dyDescent="0.25">
      <c r="A12" s="2" t="s">
        <v>1703</v>
      </c>
      <c r="B12" s="4"/>
      <c r="C12" s="4"/>
      <c r="D12" s="4">
        <v>6</v>
      </c>
      <c r="E12" s="4"/>
      <c r="F12" s="4"/>
      <c r="G12" s="4">
        <v>6</v>
      </c>
      <c r="H12" s="4"/>
    </row>
    <row r="13" spans="1:8" x14ac:dyDescent="0.25">
      <c r="A13" s="2" t="s">
        <v>1704</v>
      </c>
      <c r="B13" s="4"/>
      <c r="C13" s="4"/>
      <c r="D13" s="4"/>
      <c r="E13" s="4"/>
      <c r="F13" s="4"/>
      <c r="G13" s="4"/>
      <c r="H13" s="4"/>
    </row>
    <row r="14" spans="1:8" x14ac:dyDescent="0.25">
      <c r="A14" s="2" t="s">
        <v>1705</v>
      </c>
      <c r="B14" s="4"/>
      <c r="C14" s="4"/>
      <c r="D14" s="6">
        <v>11100</v>
      </c>
      <c r="E14" s="4"/>
      <c r="F14" s="4"/>
      <c r="G14" s="6">
        <v>11100</v>
      </c>
      <c r="H14" s="4"/>
    </row>
    <row r="15" spans="1:8" x14ac:dyDescent="0.25">
      <c r="A15" s="2" t="s">
        <v>1706</v>
      </c>
      <c r="B15" s="4"/>
      <c r="C15" s="4"/>
      <c r="D15" s="4"/>
      <c r="E15" s="4"/>
      <c r="F15" s="4"/>
      <c r="G15" s="4"/>
      <c r="H15" s="4"/>
    </row>
    <row r="16" spans="1:8" x14ac:dyDescent="0.25">
      <c r="A16" s="2" t="s">
        <v>1707</v>
      </c>
      <c r="B16" s="4"/>
      <c r="C16" s="4"/>
      <c r="D16" s="6">
        <v>2211</v>
      </c>
      <c r="E16" s="4"/>
      <c r="F16" s="4"/>
      <c r="G16" s="6">
        <v>2211</v>
      </c>
      <c r="H16" s="4"/>
    </row>
    <row r="17" spans="1:8" x14ac:dyDescent="0.25">
      <c r="A17" s="2" t="s">
        <v>1705</v>
      </c>
      <c r="B17" s="4"/>
      <c r="C17" s="4"/>
      <c r="D17" s="6">
        <v>5300</v>
      </c>
      <c r="E17" s="4"/>
      <c r="F17" s="4"/>
      <c r="G17" s="6">
        <v>5300</v>
      </c>
      <c r="H17" s="4"/>
    </row>
    <row r="18" spans="1:8" x14ac:dyDescent="0.25">
      <c r="A18" s="2" t="s">
        <v>1708</v>
      </c>
      <c r="B18" s="4"/>
      <c r="C18" s="4"/>
      <c r="D18" s="4"/>
      <c r="E18" s="4"/>
      <c r="F18" s="4"/>
      <c r="G18" s="4"/>
      <c r="H18" s="4"/>
    </row>
    <row r="19" spans="1:8" x14ac:dyDescent="0.25">
      <c r="A19" s="2" t="s">
        <v>1705</v>
      </c>
      <c r="B19" s="4"/>
      <c r="C19" s="4"/>
      <c r="D19" s="6">
        <v>1666</v>
      </c>
      <c r="E19" s="4"/>
      <c r="F19" s="4"/>
      <c r="G19" s="6">
        <v>1666</v>
      </c>
      <c r="H19" s="4"/>
    </row>
    <row r="20" spans="1:8" x14ac:dyDescent="0.25">
      <c r="A20" s="2" t="s">
        <v>1709</v>
      </c>
      <c r="B20" s="4"/>
      <c r="C20" s="4"/>
      <c r="D20" s="6">
        <v>21400000</v>
      </c>
      <c r="E20" s="4"/>
      <c r="F20" s="4"/>
      <c r="G20" s="6">
        <v>21400000</v>
      </c>
      <c r="H20" s="4"/>
    </row>
    <row r="21" spans="1:8" x14ac:dyDescent="0.25">
      <c r="A21" s="2" t="s">
        <v>1710</v>
      </c>
      <c r="B21" s="4"/>
      <c r="C21" s="4"/>
      <c r="D21" s="4"/>
      <c r="E21" s="4"/>
      <c r="F21" s="4"/>
      <c r="G21" s="4"/>
      <c r="H21" s="4"/>
    </row>
    <row r="22" spans="1:8" x14ac:dyDescent="0.25">
      <c r="A22" s="2" t="s">
        <v>1705</v>
      </c>
      <c r="B22" s="4"/>
      <c r="C22" s="4"/>
      <c r="D22" s="4">
        <v>847</v>
      </c>
      <c r="E22" s="4"/>
      <c r="F22" s="4"/>
      <c r="G22" s="4">
        <v>847</v>
      </c>
      <c r="H22" s="4"/>
    </row>
    <row r="23" spans="1:8" x14ac:dyDescent="0.25">
      <c r="A23" s="2" t="s">
        <v>1711</v>
      </c>
      <c r="B23" s="4"/>
      <c r="C23" s="4"/>
      <c r="D23" s="4">
        <v>23</v>
      </c>
      <c r="E23" s="4"/>
      <c r="F23" s="4"/>
      <c r="G23" s="4">
        <v>23</v>
      </c>
      <c r="H23" s="4"/>
    </row>
    <row r="24" spans="1:8" x14ac:dyDescent="0.25">
      <c r="A24" s="2" t="s">
        <v>1709</v>
      </c>
      <c r="B24" s="4"/>
      <c r="C24" s="4"/>
      <c r="D24" s="6">
        <v>1800000</v>
      </c>
      <c r="E24" s="4"/>
      <c r="F24" s="4"/>
      <c r="G24" s="6">
        <v>1800000</v>
      </c>
      <c r="H24" s="4"/>
    </row>
    <row r="25" spans="1:8" x14ac:dyDescent="0.25">
      <c r="A25" s="2" t="s">
        <v>1712</v>
      </c>
      <c r="B25" s="4"/>
      <c r="C25" s="4"/>
      <c r="D25" s="4"/>
      <c r="E25" s="4"/>
      <c r="F25" s="4"/>
      <c r="G25" s="4"/>
      <c r="H25" s="4"/>
    </row>
    <row r="26" spans="1:8" ht="30" x14ac:dyDescent="0.25">
      <c r="A26" s="2" t="s">
        <v>1713</v>
      </c>
      <c r="B26" s="4"/>
      <c r="C26" s="4"/>
      <c r="D26" s="192">
        <v>0.40300000000000002</v>
      </c>
      <c r="E26" s="192">
        <v>0.29899999999999999</v>
      </c>
      <c r="F26" s="4"/>
      <c r="G26" s="4"/>
      <c r="H26" s="4"/>
    </row>
    <row r="27" spans="1:8" x14ac:dyDescent="0.25">
      <c r="A27" s="2" t="s">
        <v>1714</v>
      </c>
      <c r="B27" s="4"/>
      <c r="C27" s="4"/>
      <c r="D27" s="4"/>
      <c r="E27" s="4"/>
      <c r="F27" s="4"/>
      <c r="G27" s="4"/>
      <c r="H27" s="4"/>
    </row>
    <row r="28" spans="1:8" ht="30" x14ac:dyDescent="0.25">
      <c r="A28" s="2" t="s">
        <v>1715</v>
      </c>
      <c r="B28" s="4"/>
      <c r="C28" s="4"/>
      <c r="D28" s="4"/>
      <c r="E28" s="4">
        <v>3.4</v>
      </c>
      <c r="F28" s="4"/>
      <c r="G28" s="4"/>
      <c r="H28" s="4"/>
    </row>
    <row r="29" spans="1:8" x14ac:dyDescent="0.25">
      <c r="A29" s="2" t="s">
        <v>1716</v>
      </c>
      <c r="B29" s="4"/>
      <c r="C29" s="4"/>
      <c r="D29" s="4"/>
      <c r="E29" s="4">
        <v>47</v>
      </c>
      <c r="F29" s="4"/>
      <c r="G29" s="4"/>
      <c r="H29" s="4"/>
    </row>
    <row r="30" spans="1:8" x14ac:dyDescent="0.25">
      <c r="A30" s="2" t="s">
        <v>1717</v>
      </c>
      <c r="B30" s="4"/>
      <c r="C30" s="4"/>
      <c r="D30" s="4"/>
      <c r="E30" s="6">
        <v>2775000</v>
      </c>
      <c r="F30" s="4"/>
      <c r="G30" s="4"/>
      <c r="H30" s="4"/>
    </row>
    <row r="31" spans="1:8" x14ac:dyDescent="0.25">
      <c r="A31" s="2" t="s">
        <v>1718</v>
      </c>
      <c r="B31" s="4"/>
      <c r="C31" s="4"/>
      <c r="D31" s="4"/>
      <c r="E31" s="4"/>
      <c r="F31" s="4"/>
      <c r="G31" s="4"/>
      <c r="H31" s="4"/>
    </row>
    <row r="32" spans="1:8" ht="30" x14ac:dyDescent="0.25">
      <c r="A32" s="2" t="s">
        <v>1698</v>
      </c>
      <c r="B32" s="4"/>
      <c r="C32" s="4"/>
      <c r="D32" s="4"/>
      <c r="E32" s="4"/>
      <c r="F32" s="4"/>
      <c r="G32" s="192">
        <v>0.48399999999999999</v>
      </c>
      <c r="H32" s="192">
        <v>0.61</v>
      </c>
    </row>
    <row r="33" spans="1:8" ht="30" x14ac:dyDescent="0.25">
      <c r="A33" s="2" t="s">
        <v>1719</v>
      </c>
      <c r="B33" s="4"/>
      <c r="C33" s="4"/>
      <c r="D33" s="192">
        <v>0.126</v>
      </c>
      <c r="E33" s="4"/>
      <c r="F33" s="4"/>
      <c r="G33" s="4"/>
      <c r="H33" s="4"/>
    </row>
    <row r="34" spans="1:8" x14ac:dyDescent="0.25">
      <c r="A34" s="2" t="s">
        <v>1720</v>
      </c>
      <c r="B34" s="4"/>
      <c r="C34" s="4"/>
      <c r="D34" s="4">
        <v>350</v>
      </c>
      <c r="E34" s="4"/>
      <c r="F34" s="4"/>
      <c r="G34" s="4"/>
      <c r="H34" s="4"/>
    </row>
    <row r="35" spans="1:8" ht="30" x14ac:dyDescent="0.25">
      <c r="A35" s="2" t="s">
        <v>1721</v>
      </c>
      <c r="B35" s="4"/>
      <c r="C35" s="4"/>
      <c r="D35" s="4"/>
      <c r="E35" s="4"/>
      <c r="F35" s="4"/>
      <c r="G35" s="4"/>
      <c r="H35" s="4"/>
    </row>
    <row r="36" spans="1:8" ht="30" x14ac:dyDescent="0.25">
      <c r="A36" s="2" t="s">
        <v>1722</v>
      </c>
      <c r="B36" s="4"/>
      <c r="C36" s="4"/>
      <c r="D36" s="4"/>
      <c r="E36" s="6">
        <v>18500000</v>
      </c>
      <c r="F36" s="4"/>
      <c r="G36" s="4"/>
      <c r="H36" s="4"/>
    </row>
    <row r="37" spans="1:8" x14ac:dyDescent="0.25">
      <c r="A37" s="2" t="s">
        <v>1697</v>
      </c>
      <c r="B37" s="4"/>
      <c r="C37" s="4"/>
      <c r="D37" s="4"/>
      <c r="E37" s="9">
        <v>354.9</v>
      </c>
      <c r="F37" s="4"/>
      <c r="G37" s="4"/>
      <c r="H37" s="4"/>
    </row>
    <row r="38" spans="1:8" ht="30" x14ac:dyDescent="0.25">
      <c r="A38" s="2" t="s">
        <v>1723</v>
      </c>
      <c r="B38" s="4"/>
      <c r="C38" s="4"/>
      <c r="D38" s="4"/>
      <c r="E38" s="4"/>
      <c r="F38" s="4"/>
      <c r="G38" s="4"/>
      <c r="H38" s="4"/>
    </row>
    <row r="39" spans="1:8" ht="30" x14ac:dyDescent="0.25">
      <c r="A39" s="2" t="s">
        <v>1722</v>
      </c>
      <c r="B39" s="4"/>
      <c r="C39" s="4"/>
      <c r="D39" s="4"/>
      <c r="E39" s="6">
        <v>2775000</v>
      </c>
      <c r="F39" s="4"/>
      <c r="G39" s="4"/>
      <c r="H39" s="4"/>
    </row>
    <row r="40" spans="1:8" x14ac:dyDescent="0.25">
      <c r="A40" s="2" t="s">
        <v>177</v>
      </c>
      <c r="B40" s="4"/>
      <c r="C40" s="4"/>
      <c r="D40" s="4"/>
      <c r="E40" s="4"/>
      <c r="F40" s="4"/>
      <c r="G40" s="4"/>
      <c r="H40" s="4"/>
    </row>
    <row r="41" spans="1:8" ht="30" x14ac:dyDescent="0.25">
      <c r="A41" s="2" t="s">
        <v>1698</v>
      </c>
      <c r="B41" s="4"/>
      <c r="C41" s="4"/>
      <c r="D41" s="192">
        <v>0.02</v>
      </c>
      <c r="E41" s="192">
        <v>0.02</v>
      </c>
      <c r="F41" s="4"/>
      <c r="G41" s="4"/>
      <c r="H41" s="4"/>
    </row>
    <row r="42" spans="1:8" ht="30" x14ac:dyDescent="0.25">
      <c r="A42" s="2" t="s">
        <v>1724</v>
      </c>
      <c r="B42" s="4"/>
      <c r="C42" s="4"/>
      <c r="D42" s="4"/>
      <c r="E42" s="4"/>
      <c r="F42" s="4"/>
      <c r="G42" s="4"/>
      <c r="H42" s="4"/>
    </row>
    <row r="43" spans="1:8" ht="30" x14ac:dyDescent="0.25">
      <c r="A43" s="2" t="s">
        <v>1698</v>
      </c>
      <c r="B43" s="4"/>
      <c r="C43" s="4"/>
      <c r="D43" s="192">
        <v>1</v>
      </c>
      <c r="E43" s="4"/>
      <c r="F43" s="4"/>
      <c r="G43" s="4"/>
      <c r="H43" s="4"/>
    </row>
    <row r="44" spans="1:8" ht="30" x14ac:dyDescent="0.25">
      <c r="A44" s="2" t="s">
        <v>1725</v>
      </c>
      <c r="B44" s="4"/>
      <c r="C44" s="4"/>
      <c r="D44" s="4"/>
      <c r="E44" s="4"/>
      <c r="F44" s="4"/>
      <c r="G44" s="4"/>
      <c r="H44" s="4"/>
    </row>
    <row r="45" spans="1:8" ht="30" x14ac:dyDescent="0.25">
      <c r="A45" s="2" t="s">
        <v>1698</v>
      </c>
      <c r="B45" s="4"/>
      <c r="C45" s="4"/>
      <c r="D45" s="192">
        <v>1</v>
      </c>
      <c r="E45" s="4"/>
      <c r="F45" s="4"/>
      <c r="G45" s="4"/>
      <c r="H45" s="4"/>
    </row>
    <row r="46" spans="1:8" ht="30" x14ac:dyDescent="0.25">
      <c r="A46" s="2" t="s">
        <v>1726</v>
      </c>
      <c r="B46" s="4"/>
      <c r="C46" s="4"/>
      <c r="D46" s="4"/>
      <c r="E46" s="4"/>
      <c r="F46" s="4"/>
      <c r="G46" s="4"/>
      <c r="H46" s="4"/>
    </row>
    <row r="47" spans="1:8" ht="30" x14ac:dyDescent="0.25">
      <c r="A47" s="2" t="s">
        <v>1698</v>
      </c>
      <c r="B47" s="4"/>
      <c r="C47" s="4"/>
      <c r="D47" s="192">
        <v>0.53800000000000003</v>
      </c>
      <c r="E47" s="4"/>
      <c r="F47" s="4"/>
      <c r="G47" s="4"/>
      <c r="H47" s="4"/>
    </row>
    <row r="48" spans="1:8" x14ac:dyDescent="0.25">
      <c r="A48" s="12"/>
      <c r="B48" s="12"/>
      <c r="C48" s="12"/>
      <c r="D48" s="12"/>
      <c r="E48" s="12"/>
      <c r="F48" s="12"/>
      <c r="G48" s="12"/>
      <c r="H48" s="12"/>
    </row>
    <row r="49" spans="1:8" ht="15" customHeight="1" x14ac:dyDescent="0.25">
      <c r="A49" s="2" t="s">
        <v>33</v>
      </c>
      <c r="B49" s="13" t="s">
        <v>713</v>
      </c>
      <c r="C49" s="13"/>
      <c r="D49" s="13"/>
      <c r="E49" s="13"/>
      <c r="F49" s="13"/>
      <c r="G49" s="13"/>
      <c r="H49" s="13"/>
    </row>
  </sheetData>
  <mergeCells count="10">
    <mergeCell ref="A48:H48"/>
    <mergeCell ref="B49:H49"/>
    <mergeCell ref="B1:C1"/>
    <mergeCell ref="D1:F1"/>
    <mergeCell ref="G1:H1"/>
    <mergeCell ref="B2:C4"/>
    <mergeCell ref="E2:E4"/>
    <mergeCell ref="F2:F4"/>
    <mergeCell ref="G2:G4"/>
    <mergeCell ref="H2:H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1727</v>
      </c>
      <c r="B1" s="1" t="s">
        <v>1</v>
      </c>
    </row>
    <row r="2" spans="1:2" x14ac:dyDescent="0.25">
      <c r="A2" s="8"/>
      <c r="B2" s="1" t="s">
        <v>2</v>
      </c>
    </row>
    <row r="3" spans="1:2" ht="30" x14ac:dyDescent="0.25">
      <c r="A3" s="2" t="s">
        <v>1728</v>
      </c>
      <c r="B3" s="4" t="s">
        <v>1729</v>
      </c>
    </row>
    <row r="4" spans="1:2" ht="30" x14ac:dyDescent="0.25">
      <c r="A4" s="2" t="s">
        <v>1730</v>
      </c>
      <c r="B4" s="4"/>
    </row>
    <row r="5" spans="1:2" ht="30" x14ac:dyDescent="0.25">
      <c r="A5" s="2" t="s">
        <v>1731</v>
      </c>
      <c r="B5" s="192">
        <v>0.1</v>
      </c>
    </row>
    <row r="6" spans="1:2" ht="30" x14ac:dyDescent="0.25">
      <c r="A6" s="2" t="s">
        <v>1732</v>
      </c>
      <c r="B6" s="4"/>
    </row>
    <row r="7" spans="1:2" ht="30" x14ac:dyDescent="0.25">
      <c r="A7" s="2" t="s">
        <v>1731</v>
      </c>
      <c r="B7" s="192">
        <v>0.15</v>
      </c>
    </row>
    <row r="8" spans="1:2" x14ac:dyDescent="0.25">
      <c r="A8" s="2" t="s">
        <v>1733</v>
      </c>
      <c r="B8" s="4"/>
    </row>
    <row r="9" spans="1:2" ht="30" x14ac:dyDescent="0.25">
      <c r="A9" s="2" t="s">
        <v>1734</v>
      </c>
      <c r="B9" s="192">
        <v>0.35</v>
      </c>
    </row>
    <row r="10" spans="1:2" x14ac:dyDescent="0.25">
      <c r="A10" s="2" t="s">
        <v>1735</v>
      </c>
      <c r="B10" s="4">
        <v>2</v>
      </c>
    </row>
    <row r="11" spans="1:2" x14ac:dyDescent="0.25">
      <c r="A11" s="2" t="s">
        <v>1705</v>
      </c>
      <c r="B11" s="4">
        <v>593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1736</v>
      </c>
      <c r="B1" s="1" t="s">
        <v>1692</v>
      </c>
      <c r="C1" s="8" t="s">
        <v>1</v>
      </c>
      <c r="D1" s="8"/>
      <c r="E1" s="8"/>
    </row>
    <row r="2" spans="1:5" x14ac:dyDescent="0.25">
      <c r="A2" s="1" t="s">
        <v>70</v>
      </c>
      <c r="B2" s="1" t="s">
        <v>1737</v>
      </c>
      <c r="C2" s="8" t="s">
        <v>2</v>
      </c>
      <c r="D2" s="8" t="s">
        <v>30</v>
      </c>
      <c r="E2" s="8" t="s">
        <v>31</v>
      </c>
    </row>
    <row r="3" spans="1:5" x14ac:dyDescent="0.25">
      <c r="A3" s="1"/>
      <c r="B3" s="1" t="s">
        <v>1738</v>
      </c>
      <c r="C3" s="8"/>
      <c r="D3" s="8"/>
      <c r="E3" s="8"/>
    </row>
    <row r="4" spans="1:5" x14ac:dyDescent="0.25">
      <c r="A4" s="1"/>
      <c r="B4" s="1" t="s">
        <v>1739</v>
      </c>
      <c r="C4" s="8"/>
      <c r="D4" s="8"/>
      <c r="E4" s="8"/>
    </row>
    <row r="5" spans="1:5" x14ac:dyDescent="0.25">
      <c r="A5" s="3" t="s">
        <v>348</v>
      </c>
      <c r="B5" s="4"/>
      <c r="C5" s="4"/>
      <c r="D5" s="4"/>
      <c r="E5" s="4"/>
    </row>
    <row r="6" spans="1:5" x14ac:dyDescent="0.25">
      <c r="A6" s="2" t="s">
        <v>110</v>
      </c>
      <c r="B6" s="7">
        <v>40</v>
      </c>
      <c r="C6" s="4"/>
      <c r="D6" s="4"/>
      <c r="E6" s="4"/>
    </row>
    <row r="7" spans="1:5" x14ac:dyDescent="0.25">
      <c r="A7" s="2" t="s">
        <v>90</v>
      </c>
      <c r="B7" s="9">
        <v>17.100000000000001</v>
      </c>
      <c r="C7" s="4" t="s">
        <v>54</v>
      </c>
      <c r="D7" s="9">
        <v>17.100000000000001</v>
      </c>
      <c r="E7" s="4" t="s">
        <v>54</v>
      </c>
    </row>
    <row r="8" spans="1:5" x14ac:dyDescent="0.25">
      <c r="A8" s="2" t="s">
        <v>1740</v>
      </c>
      <c r="B8" s="4">
        <v>11</v>
      </c>
      <c r="C8" s="4"/>
      <c r="D8" s="4"/>
      <c r="E8" s="4"/>
    </row>
    <row r="9" spans="1:5" ht="30" x14ac:dyDescent="0.25">
      <c r="A9" s="2" t="s">
        <v>1741</v>
      </c>
      <c r="B9" s="6">
        <v>1150000</v>
      </c>
      <c r="C9" s="4"/>
      <c r="D9" s="4"/>
      <c r="E9" s="4"/>
    </row>
  </sheetData>
  <mergeCells count="4">
    <mergeCell ref="C1:E1"/>
    <mergeCell ref="C2:C4"/>
    <mergeCell ref="D2:D4"/>
    <mergeCell ref="E2: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1742</v>
      </c>
      <c r="B1" s="1" t="s">
        <v>1</v>
      </c>
    </row>
    <row r="2" spans="1:2" x14ac:dyDescent="0.25">
      <c r="A2" s="8"/>
      <c r="B2" s="1" t="s">
        <v>2</v>
      </c>
    </row>
    <row r="3" spans="1:2" x14ac:dyDescent="0.25">
      <c r="A3" s="2" t="s">
        <v>159</v>
      </c>
      <c r="B3" s="4"/>
    </row>
    <row r="4" spans="1:2" ht="30" x14ac:dyDescent="0.25">
      <c r="A4" s="2" t="s">
        <v>1743</v>
      </c>
      <c r="B4" s="6">
        <v>66100000</v>
      </c>
    </row>
    <row r="5" spans="1:2" x14ac:dyDescent="0.25">
      <c r="A5" s="2" t="s">
        <v>164</v>
      </c>
      <c r="B5" s="4"/>
    </row>
    <row r="6" spans="1:2" ht="30" x14ac:dyDescent="0.25">
      <c r="A6" s="2" t="s">
        <v>1743</v>
      </c>
      <c r="B6" s="6">
        <v>1000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1.5703125" customWidth="1"/>
    <col min="3" max="3" width="11.140625" customWidth="1"/>
    <col min="4" max="4" width="36.5703125" customWidth="1"/>
  </cols>
  <sheetData>
    <row r="1" spans="1:4" ht="45" customHeight="1" x14ac:dyDescent="0.25">
      <c r="A1" s="8" t="s">
        <v>1744</v>
      </c>
      <c r="B1" s="8" t="s">
        <v>1693</v>
      </c>
      <c r="C1" s="8"/>
      <c r="D1" s="8"/>
    </row>
    <row r="2" spans="1:4" ht="15" customHeight="1" x14ac:dyDescent="0.25">
      <c r="A2" s="8"/>
      <c r="B2" s="8" t="s">
        <v>2</v>
      </c>
      <c r="C2" s="8"/>
      <c r="D2" s="1" t="s">
        <v>4</v>
      </c>
    </row>
    <row r="3" spans="1:4" ht="30" x14ac:dyDescent="0.25">
      <c r="A3" s="2" t="s">
        <v>1745</v>
      </c>
      <c r="B3" s="4"/>
      <c r="C3" s="4"/>
      <c r="D3" s="4"/>
    </row>
    <row r="4" spans="1:4" ht="30" x14ac:dyDescent="0.25">
      <c r="A4" s="2" t="s">
        <v>1746</v>
      </c>
      <c r="B4" s="9">
        <v>0.54349999999999998</v>
      </c>
      <c r="C4" s="4"/>
      <c r="D4" s="9">
        <v>0.29499999999999998</v>
      </c>
    </row>
    <row r="5" spans="1:4" ht="30" x14ac:dyDescent="0.25">
      <c r="A5" s="2" t="s">
        <v>1747</v>
      </c>
      <c r="B5" s="192">
        <v>0.02</v>
      </c>
      <c r="C5" s="10" t="s">
        <v>33</v>
      </c>
      <c r="D5" s="192">
        <v>0.02</v>
      </c>
    </row>
    <row r="6" spans="1:4" ht="30" x14ac:dyDescent="0.25">
      <c r="A6" s="2" t="s">
        <v>1748</v>
      </c>
      <c r="B6" s="192">
        <v>0.98</v>
      </c>
      <c r="C6" s="4"/>
      <c r="D6" s="192">
        <v>0.98</v>
      </c>
    </row>
    <row r="7" spans="1:4" x14ac:dyDescent="0.25">
      <c r="A7" s="2" t="s">
        <v>1749</v>
      </c>
      <c r="B7" s="4"/>
      <c r="C7" s="4"/>
      <c r="D7" s="4"/>
    </row>
    <row r="8" spans="1:4" ht="30" x14ac:dyDescent="0.25">
      <c r="A8" s="2" t="s">
        <v>1750</v>
      </c>
      <c r="B8" s="9">
        <v>0.54349999999999998</v>
      </c>
      <c r="C8" s="4"/>
      <c r="D8" s="9">
        <v>0.29499999999999998</v>
      </c>
    </row>
    <row r="9" spans="1:4" ht="30" x14ac:dyDescent="0.25">
      <c r="A9" s="2" t="s">
        <v>1746</v>
      </c>
      <c r="B9" s="4"/>
      <c r="C9" s="4"/>
      <c r="D9" s="9">
        <v>0.35</v>
      </c>
    </row>
    <row r="10" spans="1:4" ht="30" x14ac:dyDescent="0.25">
      <c r="A10" s="2" t="s">
        <v>1747</v>
      </c>
      <c r="B10" s="192">
        <v>0.25</v>
      </c>
      <c r="C10" s="10" t="s">
        <v>33</v>
      </c>
      <c r="D10" s="192">
        <v>0.15</v>
      </c>
    </row>
    <row r="11" spans="1:4" ht="30" x14ac:dyDescent="0.25">
      <c r="A11" s="2" t="s">
        <v>1748</v>
      </c>
      <c r="B11" s="192">
        <v>0.75</v>
      </c>
      <c r="C11" s="4"/>
      <c r="D11" s="192">
        <v>0.85</v>
      </c>
    </row>
    <row r="12" spans="1:4" x14ac:dyDescent="0.25">
      <c r="A12" s="2" t="s">
        <v>1751</v>
      </c>
      <c r="B12" s="4"/>
      <c r="C12" s="4"/>
      <c r="D12" s="4"/>
    </row>
    <row r="13" spans="1:4" ht="30" x14ac:dyDescent="0.25">
      <c r="A13" s="2" t="s">
        <v>1750</v>
      </c>
      <c r="B13" s="4"/>
      <c r="C13" s="4"/>
      <c r="D13" s="9">
        <v>0.35</v>
      </c>
    </row>
    <row r="14" spans="1:4" ht="30" x14ac:dyDescent="0.25">
      <c r="A14" s="2" t="s">
        <v>1746</v>
      </c>
      <c r="B14" s="4"/>
      <c r="C14" s="4"/>
      <c r="D14" s="9">
        <v>0.495</v>
      </c>
    </row>
    <row r="15" spans="1:4" ht="30" x14ac:dyDescent="0.25">
      <c r="A15" s="2" t="s">
        <v>1747</v>
      </c>
      <c r="B15" s="4"/>
      <c r="C15" s="4"/>
      <c r="D15" s="192">
        <v>0.25</v>
      </c>
    </row>
    <row r="16" spans="1:4" ht="30" x14ac:dyDescent="0.25">
      <c r="A16" s="2" t="s">
        <v>1748</v>
      </c>
      <c r="B16" s="4"/>
      <c r="C16" s="4"/>
      <c r="D16" s="192">
        <v>0.75</v>
      </c>
    </row>
    <row r="17" spans="1:4" ht="30" x14ac:dyDescent="0.25">
      <c r="A17" s="2" t="s">
        <v>1752</v>
      </c>
      <c r="B17" s="4"/>
      <c r="C17" s="4"/>
      <c r="D17" s="4"/>
    </row>
    <row r="18" spans="1:4" ht="30" x14ac:dyDescent="0.25">
      <c r="A18" s="2" t="s">
        <v>1750</v>
      </c>
      <c r="B18" s="4"/>
      <c r="C18" s="4"/>
      <c r="D18" s="9">
        <v>0.495</v>
      </c>
    </row>
    <row r="19" spans="1:4" ht="30" x14ac:dyDescent="0.25">
      <c r="A19" s="2" t="s">
        <v>1747</v>
      </c>
      <c r="B19" s="4"/>
      <c r="C19" s="4"/>
      <c r="D19" s="192">
        <v>0.5</v>
      </c>
    </row>
    <row r="20" spans="1:4" ht="30" x14ac:dyDescent="0.25">
      <c r="A20" s="2" t="s">
        <v>1748</v>
      </c>
      <c r="B20" s="4"/>
      <c r="C20" s="4"/>
      <c r="D20" s="192">
        <v>0.5</v>
      </c>
    </row>
    <row r="21" spans="1:4" x14ac:dyDescent="0.25">
      <c r="A21" s="12"/>
      <c r="B21" s="12"/>
      <c r="C21" s="12"/>
      <c r="D21" s="12"/>
    </row>
    <row r="22" spans="1:4" ht="45" customHeight="1" x14ac:dyDescent="0.25">
      <c r="A22" s="2" t="s">
        <v>33</v>
      </c>
      <c r="B22" s="13" t="s">
        <v>382</v>
      </c>
      <c r="C22" s="13"/>
      <c r="D22" s="13"/>
    </row>
  </sheetData>
  <mergeCells count="5">
    <mergeCell ref="A1:A2"/>
    <mergeCell ref="B1:D1"/>
    <mergeCell ref="B2:C2"/>
    <mergeCell ref="A21:D21"/>
    <mergeCell ref="B22:D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3" width="27.5703125" customWidth="1"/>
    <col min="4" max="4" width="27" customWidth="1"/>
    <col min="5" max="5" width="28.140625" customWidth="1"/>
    <col min="6" max="7" width="27.5703125" customWidth="1"/>
    <col min="8" max="8" width="27" customWidth="1"/>
    <col min="9" max="9" width="28.140625" customWidth="1"/>
    <col min="10" max="10" width="24.85546875" customWidth="1"/>
    <col min="11" max="11" width="5.5703125" customWidth="1"/>
    <col min="12" max="12" width="24.85546875" customWidth="1"/>
    <col min="13" max="13" width="5.5703125" customWidth="1"/>
    <col min="14" max="14" width="24.85546875" customWidth="1"/>
    <col min="15" max="15" width="5.5703125" customWidth="1"/>
  </cols>
  <sheetData>
    <row r="1" spans="1:15" ht="15" customHeight="1" x14ac:dyDescent="0.25">
      <c r="A1" s="1" t="s">
        <v>1753</v>
      </c>
      <c r="B1" s="8" t="s">
        <v>1754</v>
      </c>
      <c r="C1" s="8"/>
      <c r="D1" s="8"/>
      <c r="E1" s="8"/>
      <c r="F1" s="8"/>
      <c r="G1" s="8"/>
      <c r="H1" s="8"/>
      <c r="I1" s="8"/>
      <c r="J1" s="8" t="s">
        <v>1</v>
      </c>
      <c r="K1" s="8"/>
      <c r="L1" s="8"/>
      <c r="M1" s="8"/>
      <c r="N1" s="8"/>
      <c r="O1" s="8"/>
    </row>
    <row r="2" spans="1:15" ht="30" x14ac:dyDescent="0.25">
      <c r="A2" s="1" t="s">
        <v>166</v>
      </c>
      <c r="B2" s="1" t="s">
        <v>2</v>
      </c>
      <c r="C2" s="1" t="s">
        <v>1755</v>
      </c>
      <c r="D2" s="1" t="s">
        <v>4</v>
      </c>
      <c r="E2" s="1" t="s">
        <v>1756</v>
      </c>
      <c r="F2" s="1" t="s">
        <v>30</v>
      </c>
      <c r="G2" s="1" t="s">
        <v>1757</v>
      </c>
      <c r="H2" s="1" t="s">
        <v>1758</v>
      </c>
      <c r="I2" s="1" t="s">
        <v>1759</v>
      </c>
      <c r="J2" s="8" t="s">
        <v>2</v>
      </c>
      <c r="K2" s="8"/>
      <c r="L2" s="8" t="s">
        <v>30</v>
      </c>
      <c r="M2" s="8"/>
      <c r="N2" s="8" t="s">
        <v>31</v>
      </c>
      <c r="O2" s="8"/>
    </row>
    <row r="3" spans="1:15" ht="45" x14ac:dyDescent="0.25">
      <c r="A3" s="3" t="s">
        <v>1760</v>
      </c>
      <c r="B3" s="4"/>
      <c r="C3" s="4"/>
      <c r="D3" s="4"/>
      <c r="E3" s="4"/>
      <c r="F3" s="4"/>
      <c r="G3" s="4"/>
      <c r="H3" s="4"/>
      <c r="I3" s="4"/>
      <c r="J3" s="4"/>
      <c r="K3" s="4"/>
      <c r="L3" s="4"/>
      <c r="M3" s="4"/>
      <c r="N3" s="4"/>
      <c r="O3" s="4"/>
    </row>
    <row r="4" spans="1:15" x14ac:dyDescent="0.25">
      <c r="A4" s="2" t="s">
        <v>1463</v>
      </c>
      <c r="B4" s="9">
        <v>354.3</v>
      </c>
      <c r="C4" s="9">
        <v>117.5</v>
      </c>
      <c r="D4" s="9">
        <v>112.5</v>
      </c>
      <c r="E4" s="9">
        <v>155.69999999999999</v>
      </c>
      <c r="F4" s="9">
        <v>43.1</v>
      </c>
      <c r="G4" s="9">
        <v>61.3</v>
      </c>
      <c r="H4" s="9">
        <v>123.7</v>
      </c>
      <c r="I4" s="9">
        <v>-67.7</v>
      </c>
      <c r="J4" s="7">
        <v>740</v>
      </c>
      <c r="K4" s="4"/>
      <c r="L4" s="9">
        <v>160.4</v>
      </c>
      <c r="M4" s="4"/>
      <c r="N4" s="9">
        <v>550.1</v>
      </c>
      <c r="O4" s="4"/>
    </row>
    <row r="5" spans="1:15" ht="30" x14ac:dyDescent="0.25">
      <c r="A5" s="2" t="s">
        <v>1761</v>
      </c>
      <c r="B5" s="4">
        <v>-113.9</v>
      </c>
      <c r="C5" s="4">
        <v>-70.7</v>
      </c>
      <c r="D5" s="4">
        <v>-42.4</v>
      </c>
      <c r="E5" s="4">
        <v>-36.299999999999997</v>
      </c>
      <c r="F5" s="4">
        <v>-34</v>
      </c>
      <c r="G5" s="4">
        <v>-20.3</v>
      </c>
      <c r="H5" s="4">
        <v>-18.399999999999999</v>
      </c>
      <c r="I5" s="4">
        <v>-15.6</v>
      </c>
      <c r="J5" s="4">
        <v>-263.3</v>
      </c>
      <c r="K5" s="4"/>
      <c r="L5" s="4">
        <v>-88.3</v>
      </c>
      <c r="M5" s="4"/>
      <c r="N5" s="4">
        <v>-57</v>
      </c>
      <c r="O5" s="4"/>
    </row>
    <row r="6" spans="1:15" ht="30" x14ac:dyDescent="0.25">
      <c r="A6" s="2" t="s">
        <v>1762</v>
      </c>
      <c r="B6" s="4"/>
      <c r="C6" s="4"/>
      <c r="D6" s="4"/>
      <c r="E6" s="4"/>
      <c r="F6" s="4"/>
      <c r="G6" s="4"/>
      <c r="H6" s="4"/>
      <c r="I6" s="4"/>
      <c r="J6" s="4">
        <v>-90</v>
      </c>
      <c r="K6" s="4"/>
      <c r="L6" s="4">
        <v>-58.2</v>
      </c>
      <c r="M6" s="4"/>
      <c r="N6" s="4" t="s">
        <v>54</v>
      </c>
      <c r="O6" s="4"/>
    </row>
    <row r="7" spans="1:15" ht="45" x14ac:dyDescent="0.25">
      <c r="A7" s="2" t="s">
        <v>1763</v>
      </c>
      <c r="B7" s="4"/>
      <c r="C7" s="4"/>
      <c r="D7" s="4"/>
      <c r="E7" s="4"/>
      <c r="F7" s="4"/>
      <c r="G7" s="4"/>
      <c r="H7" s="4"/>
      <c r="I7" s="4"/>
      <c r="J7" s="4">
        <v>-14.9</v>
      </c>
      <c r="K7" s="4"/>
      <c r="L7" s="4">
        <v>-9.1999999999999993</v>
      </c>
      <c r="M7" s="4"/>
      <c r="N7" s="4" t="s">
        <v>54</v>
      </c>
      <c r="O7" s="4"/>
    </row>
    <row r="8" spans="1:15" ht="45" x14ac:dyDescent="0.25">
      <c r="A8" s="2" t="s">
        <v>56</v>
      </c>
      <c r="B8" s="4">
        <v>214.1</v>
      </c>
      <c r="C8" s="4">
        <v>20.5</v>
      </c>
      <c r="D8" s="4">
        <v>43.9</v>
      </c>
      <c r="E8" s="4">
        <v>93.3</v>
      </c>
      <c r="F8" s="4">
        <v>-16.8</v>
      </c>
      <c r="G8" s="4">
        <v>14.9</v>
      </c>
      <c r="H8" s="4">
        <v>89.9</v>
      </c>
      <c r="I8" s="4">
        <v>-83.3</v>
      </c>
      <c r="J8" s="4">
        <v>371.8</v>
      </c>
      <c r="K8" s="4"/>
      <c r="L8" s="4">
        <v>4.7</v>
      </c>
      <c r="M8" s="4"/>
      <c r="N8" s="4">
        <v>493.1</v>
      </c>
      <c r="O8" s="4"/>
    </row>
    <row r="9" spans="1:15" x14ac:dyDescent="0.25">
      <c r="A9" s="2" t="s">
        <v>403</v>
      </c>
      <c r="B9" s="4"/>
      <c r="C9" s="4"/>
      <c r="D9" s="4"/>
      <c r="E9" s="4"/>
      <c r="F9" s="4"/>
      <c r="G9" s="4"/>
      <c r="H9" s="4"/>
      <c r="I9" s="4"/>
      <c r="J9" s="4">
        <v>-39.1</v>
      </c>
      <c r="K9" s="4"/>
      <c r="L9" s="4">
        <v>-129.9</v>
      </c>
      <c r="M9" s="4"/>
      <c r="N9" s="4">
        <v>-116.3</v>
      </c>
      <c r="O9" s="4"/>
    </row>
    <row r="10" spans="1:15" ht="30" x14ac:dyDescent="0.25">
      <c r="A10" s="2" t="s">
        <v>1764</v>
      </c>
      <c r="B10" s="4"/>
      <c r="C10" s="4"/>
      <c r="D10" s="4"/>
      <c r="E10" s="4"/>
      <c r="F10" s="4"/>
      <c r="G10" s="4"/>
      <c r="H10" s="4"/>
      <c r="I10" s="4"/>
      <c r="J10" s="4">
        <v>-163.9</v>
      </c>
      <c r="K10" s="4"/>
      <c r="L10" s="4">
        <v>-144.1</v>
      </c>
      <c r="M10" s="4"/>
      <c r="N10" s="4">
        <v>-129.30000000000001</v>
      </c>
      <c r="O10" s="4"/>
    </row>
    <row r="11" spans="1:15" ht="30" x14ac:dyDescent="0.25">
      <c r="A11" s="2" t="s">
        <v>417</v>
      </c>
      <c r="B11" s="4"/>
      <c r="C11" s="4"/>
      <c r="D11" s="4"/>
      <c r="E11" s="4"/>
      <c r="F11" s="4"/>
      <c r="G11" s="4"/>
      <c r="H11" s="4"/>
      <c r="I11" s="4"/>
      <c r="J11" s="4">
        <v>-731</v>
      </c>
      <c r="K11" s="4"/>
      <c r="L11" s="4">
        <v>-695.6</v>
      </c>
      <c r="M11" s="4"/>
      <c r="N11" s="4">
        <v>-636.29999999999995</v>
      </c>
      <c r="O11" s="4"/>
    </row>
    <row r="12" spans="1:15" x14ac:dyDescent="0.25">
      <c r="A12" s="2" t="s">
        <v>421</v>
      </c>
      <c r="B12" s="4"/>
      <c r="C12" s="4"/>
      <c r="D12" s="4"/>
      <c r="E12" s="4"/>
      <c r="F12" s="4"/>
      <c r="G12" s="4"/>
      <c r="H12" s="4"/>
      <c r="I12" s="4"/>
      <c r="J12" s="4">
        <v>-894.9</v>
      </c>
      <c r="K12" s="4"/>
      <c r="L12" s="4">
        <v>-839.7</v>
      </c>
      <c r="M12" s="4"/>
      <c r="N12" s="4">
        <v>-765.6</v>
      </c>
      <c r="O12" s="4"/>
    </row>
    <row r="13" spans="1:15" x14ac:dyDescent="0.25">
      <c r="A13" s="2" t="s">
        <v>425</v>
      </c>
      <c r="B13" s="4"/>
      <c r="C13" s="4"/>
      <c r="D13" s="4"/>
      <c r="E13" s="4"/>
      <c r="F13" s="4"/>
      <c r="G13" s="4"/>
      <c r="H13" s="4"/>
      <c r="I13" s="4"/>
      <c r="J13" s="4">
        <v>-523.1</v>
      </c>
      <c r="K13" s="4"/>
      <c r="L13" s="4">
        <v>-835</v>
      </c>
      <c r="M13" s="4"/>
      <c r="N13" s="4">
        <v>-272.5</v>
      </c>
      <c r="O13" s="4"/>
    </row>
    <row r="14" spans="1:15" ht="30" x14ac:dyDescent="0.25">
      <c r="A14" s="2" t="s">
        <v>60</v>
      </c>
      <c r="B14" s="4"/>
      <c r="C14" s="4"/>
      <c r="D14" s="4"/>
      <c r="E14" s="4"/>
      <c r="F14" s="4"/>
      <c r="G14" s="4"/>
      <c r="H14" s="4"/>
      <c r="I14" s="4"/>
      <c r="J14" s="6">
        <v>328200000</v>
      </c>
      <c r="K14" s="4"/>
      <c r="L14" s="6">
        <v>316200000</v>
      </c>
      <c r="M14" s="4"/>
      <c r="N14" s="6">
        <v>290600000</v>
      </c>
      <c r="O14" s="4"/>
    </row>
    <row r="15" spans="1:15" x14ac:dyDescent="0.25">
      <c r="A15" s="3" t="s">
        <v>430</v>
      </c>
      <c r="B15" s="4"/>
      <c r="C15" s="4"/>
      <c r="D15" s="4"/>
      <c r="E15" s="4"/>
      <c r="F15" s="4"/>
      <c r="G15" s="4"/>
      <c r="H15" s="4"/>
      <c r="I15" s="4"/>
      <c r="J15" s="4"/>
      <c r="K15" s="4"/>
      <c r="L15" s="4"/>
      <c r="M15" s="4"/>
      <c r="N15" s="4"/>
      <c r="O15" s="4"/>
    </row>
    <row r="16" spans="1:15" ht="30" x14ac:dyDescent="0.25">
      <c r="A16" s="2" t="s">
        <v>1765</v>
      </c>
      <c r="B16" s="4"/>
      <c r="C16" s="4"/>
      <c r="D16" s="4"/>
      <c r="E16" s="4"/>
      <c r="F16" s="4"/>
      <c r="G16" s="4"/>
      <c r="H16" s="4"/>
      <c r="I16" s="4"/>
      <c r="J16" s="9">
        <v>2.23</v>
      </c>
      <c r="K16" s="10" t="s">
        <v>33</v>
      </c>
      <c r="L16" s="9">
        <v>2.2000000000000002</v>
      </c>
      <c r="M16" s="10" t="s">
        <v>33</v>
      </c>
      <c r="N16" s="9">
        <v>2.19</v>
      </c>
      <c r="O16" s="10" t="s">
        <v>33</v>
      </c>
    </row>
    <row r="17" spans="1:15" ht="30" x14ac:dyDescent="0.25">
      <c r="A17" s="2" t="s">
        <v>1766</v>
      </c>
      <c r="B17" s="4"/>
      <c r="C17" s="4"/>
      <c r="D17" s="4"/>
      <c r="E17" s="4"/>
      <c r="F17" s="4"/>
      <c r="G17" s="4"/>
      <c r="H17" s="4"/>
      <c r="I17" s="4"/>
      <c r="J17" s="9">
        <v>-1.56</v>
      </c>
      <c r="K17" s="10" t="s">
        <v>34</v>
      </c>
      <c r="L17" s="9">
        <v>-2.59</v>
      </c>
      <c r="M17" s="10" t="s">
        <v>34</v>
      </c>
      <c r="N17" s="9">
        <v>-0.92</v>
      </c>
      <c r="O17" s="10" t="s">
        <v>34</v>
      </c>
    </row>
    <row r="18" spans="1:15" ht="30" x14ac:dyDescent="0.25">
      <c r="A18" s="2" t="s">
        <v>1767</v>
      </c>
      <c r="B18" s="9">
        <v>0.51</v>
      </c>
      <c r="C18" s="9">
        <v>-0.04</v>
      </c>
      <c r="D18" s="9">
        <v>0.02</v>
      </c>
      <c r="E18" s="9">
        <v>0.18</v>
      </c>
      <c r="F18" s="9">
        <v>-0.15</v>
      </c>
      <c r="G18" s="9">
        <v>-0.05</v>
      </c>
      <c r="H18" s="9">
        <v>0.18</v>
      </c>
      <c r="I18" s="9">
        <v>-0.36</v>
      </c>
      <c r="J18" s="9">
        <v>0.67</v>
      </c>
      <c r="K18" s="10" t="s">
        <v>59</v>
      </c>
      <c r="L18" s="9">
        <v>-0.39</v>
      </c>
      <c r="M18" s="10" t="s">
        <v>59</v>
      </c>
      <c r="N18" s="9">
        <v>1.27</v>
      </c>
      <c r="O18" s="10" t="s">
        <v>59</v>
      </c>
    </row>
    <row r="19" spans="1:15" ht="45" x14ac:dyDescent="0.25">
      <c r="A19" s="2" t="s">
        <v>1768</v>
      </c>
      <c r="B19" s="9">
        <v>0.51</v>
      </c>
      <c r="C19" s="9">
        <v>-0.04</v>
      </c>
      <c r="D19" s="9">
        <v>0.02</v>
      </c>
      <c r="E19" s="9">
        <v>0.18</v>
      </c>
      <c r="F19" s="9">
        <v>-0.15</v>
      </c>
      <c r="G19" s="9">
        <v>-0.05</v>
      </c>
      <c r="H19" s="9">
        <v>0.18</v>
      </c>
      <c r="I19" s="9">
        <v>-0.36</v>
      </c>
      <c r="J19" s="9">
        <v>0.67</v>
      </c>
      <c r="K19" s="10" t="s">
        <v>59</v>
      </c>
      <c r="L19" s="9">
        <v>-0.39</v>
      </c>
      <c r="M19" s="10" t="s">
        <v>59</v>
      </c>
      <c r="N19" s="9">
        <v>1.27</v>
      </c>
      <c r="O19" s="10" t="s">
        <v>59</v>
      </c>
    </row>
    <row r="20" spans="1:15" x14ac:dyDescent="0.25">
      <c r="A20" s="2" t="s">
        <v>1769</v>
      </c>
      <c r="B20" s="4"/>
      <c r="C20" s="4"/>
      <c r="D20" s="4"/>
      <c r="E20" s="4"/>
      <c r="F20" s="4"/>
      <c r="G20" s="4"/>
      <c r="H20" s="4"/>
      <c r="I20" s="4"/>
      <c r="J20" s="4"/>
      <c r="K20" s="4"/>
      <c r="L20" s="4"/>
      <c r="M20" s="4"/>
      <c r="N20" s="4"/>
      <c r="O20" s="4"/>
    </row>
    <row r="21" spans="1:15" ht="45" x14ac:dyDescent="0.25">
      <c r="A21" s="3" t="s">
        <v>1770</v>
      </c>
      <c r="B21" s="4"/>
      <c r="C21" s="4"/>
      <c r="D21" s="4"/>
      <c r="E21" s="4"/>
      <c r="F21" s="4"/>
      <c r="G21" s="4"/>
      <c r="H21" s="4"/>
      <c r="I21" s="4"/>
      <c r="J21" s="4"/>
      <c r="K21" s="4"/>
      <c r="L21" s="4"/>
      <c r="M21" s="4"/>
      <c r="N21" s="4"/>
      <c r="O21" s="4"/>
    </row>
    <row r="22" spans="1:15" ht="30" x14ac:dyDescent="0.25">
      <c r="A22" s="2" t="s">
        <v>1771</v>
      </c>
      <c r="B22" s="4"/>
      <c r="C22" s="4"/>
      <c r="D22" s="4"/>
      <c r="E22" s="4"/>
      <c r="F22" s="4"/>
      <c r="G22" s="4"/>
      <c r="H22" s="4"/>
      <c r="I22" s="4"/>
      <c r="J22" s="6">
        <v>43201310</v>
      </c>
      <c r="K22" s="4"/>
      <c r="L22" s="6">
        <v>43201310</v>
      </c>
      <c r="M22" s="4"/>
      <c r="N22" s="4"/>
      <c r="O22" s="4"/>
    </row>
    <row r="23" spans="1:15" x14ac:dyDescent="0.25">
      <c r="A23" s="2" t="s">
        <v>159</v>
      </c>
      <c r="B23" s="4"/>
      <c r="C23" s="4"/>
      <c r="D23" s="4"/>
      <c r="E23" s="4"/>
      <c r="F23" s="4"/>
      <c r="G23" s="4"/>
      <c r="H23" s="4"/>
      <c r="I23" s="4"/>
      <c r="J23" s="4"/>
      <c r="K23" s="4"/>
      <c r="L23" s="4"/>
      <c r="M23" s="4"/>
      <c r="N23" s="4"/>
      <c r="O23" s="4"/>
    </row>
    <row r="24" spans="1:15" ht="45" x14ac:dyDescent="0.25">
      <c r="A24" s="3" t="s">
        <v>1770</v>
      </c>
      <c r="B24" s="4"/>
      <c r="C24" s="4"/>
      <c r="D24" s="4"/>
      <c r="E24" s="4"/>
      <c r="F24" s="4"/>
      <c r="G24" s="4"/>
      <c r="H24" s="4"/>
      <c r="I24" s="4"/>
      <c r="J24" s="4"/>
      <c r="K24" s="4"/>
      <c r="L24" s="4"/>
      <c r="M24" s="4"/>
      <c r="N24" s="4"/>
      <c r="O24" s="4"/>
    </row>
    <row r="25" spans="1:15" ht="30" x14ac:dyDescent="0.25">
      <c r="A25" s="2" t="s">
        <v>1771</v>
      </c>
      <c r="B25" s="4"/>
      <c r="C25" s="4"/>
      <c r="D25" s="4"/>
      <c r="E25" s="4"/>
      <c r="F25" s="4"/>
      <c r="G25" s="4"/>
      <c r="H25" s="4"/>
      <c r="I25" s="4"/>
      <c r="J25" s="6">
        <v>66100000</v>
      </c>
      <c r="K25" s="4"/>
      <c r="L25" s="4"/>
      <c r="M25" s="4"/>
      <c r="N25" s="4"/>
      <c r="O25" s="4"/>
    </row>
    <row r="26" spans="1:15" x14ac:dyDescent="0.25">
      <c r="A26" s="2" t="s">
        <v>177</v>
      </c>
      <c r="B26" s="4"/>
      <c r="C26" s="4"/>
      <c r="D26" s="4"/>
      <c r="E26" s="4"/>
      <c r="F26" s="4"/>
      <c r="G26" s="4"/>
      <c r="H26" s="4"/>
      <c r="I26" s="4"/>
      <c r="J26" s="4"/>
      <c r="K26" s="4"/>
      <c r="L26" s="4"/>
      <c r="M26" s="4"/>
      <c r="N26" s="4"/>
      <c r="O26" s="4"/>
    </row>
    <row r="27" spans="1:15" ht="45" x14ac:dyDescent="0.25">
      <c r="A27" s="3" t="s">
        <v>1760</v>
      </c>
      <c r="B27" s="4"/>
      <c r="C27" s="4"/>
      <c r="D27" s="4"/>
      <c r="E27" s="4"/>
      <c r="F27" s="4"/>
      <c r="G27" s="4"/>
      <c r="H27" s="4"/>
      <c r="I27" s="4"/>
      <c r="J27" s="4"/>
      <c r="K27" s="4"/>
      <c r="L27" s="4"/>
      <c r="M27" s="4"/>
      <c r="N27" s="4"/>
      <c r="O27" s="4"/>
    </row>
    <row r="28" spans="1:15" ht="45" x14ac:dyDescent="0.25">
      <c r="A28" s="2" t="s">
        <v>56</v>
      </c>
      <c r="B28" s="4"/>
      <c r="C28" s="4"/>
      <c r="D28" s="4"/>
      <c r="E28" s="4"/>
      <c r="F28" s="4"/>
      <c r="G28" s="4"/>
      <c r="H28" s="4"/>
      <c r="I28" s="4"/>
      <c r="J28" s="4">
        <v>38.4</v>
      </c>
      <c r="K28" s="4"/>
      <c r="L28" s="4">
        <v>130.1</v>
      </c>
      <c r="M28" s="4"/>
      <c r="N28" s="4">
        <v>126.3</v>
      </c>
      <c r="O28" s="4"/>
    </row>
    <row r="29" spans="1:15" ht="30" x14ac:dyDescent="0.25">
      <c r="A29" s="2" t="s">
        <v>407</v>
      </c>
      <c r="B29" s="4"/>
      <c r="C29" s="4"/>
      <c r="D29" s="4"/>
      <c r="E29" s="4"/>
      <c r="F29" s="4"/>
      <c r="G29" s="4"/>
      <c r="H29" s="4"/>
      <c r="I29" s="4"/>
      <c r="J29" s="4">
        <v>-17.3</v>
      </c>
      <c r="K29" s="4"/>
      <c r="L29" s="4">
        <v>-14.2</v>
      </c>
      <c r="M29" s="4"/>
      <c r="N29" s="4">
        <v>-13</v>
      </c>
      <c r="O29" s="4"/>
    </row>
    <row r="30" spans="1:15" x14ac:dyDescent="0.25">
      <c r="A30" s="2" t="s">
        <v>159</v>
      </c>
      <c r="B30" s="4"/>
      <c r="C30" s="4"/>
      <c r="D30" s="4"/>
      <c r="E30" s="4"/>
      <c r="F30" s="4"/>
      <c r="G30" s="4"/>
      <c r="H30" s="4"/>
      <c r="I30" s="4"/>
      <c r="J30" s="4"/>
      <c r="K30" s="4"/>
      <c r="L30" s="4"/>
      <c r="M30" s="4"/>
      <c r="N30" s="4"/>
      <c r="O30" s="4"/>
    </row>
    <row r="31" spans="1:15" ht="45" x14ac:dyDescent="0.25">
      <c r="A31" s="3" t="s">
        <v>1760</v>
      </c>
      <c r="B31" s="4"/>
      <c r="C31" s="4"/>
      <c r="D31" s="4"/>
      <c r="E31" s="4"/>
      <c r="F31" s="4"/>
      <c r="G31" s="4"/>
      <c r="H31" s="4"/>
      <c r="I31" s="4"/>
      <c r="J31" s="4"/>
      <c r="K31" s="4"/>
      <c r="L31" s="4"/>
      <c r="M31" s="4"/>
      <c r="N31" s="4"/>
      <c r="O31" s="4"/>
    </row>
    <row r="32" spans="1:15" ht="30" x14ac:dyDescent="0.25">
      <c r="A32" s="2" t="s">
        <v>1764</v>
      </c>
      <c r="B32" s="4"/>
      <c r="C32" s="4"/>
      <c r="D32" s="4"/>
      <c r="E32" s="4"/>
      <c r="F32" s="4"/>
      <c r="G32" s="4"/>
      <c r="H32" s="4"/>
      <c r="I32" s="4"/>
      <c r="J32" s="9">
        <v>-107.5</v>
      </c>
      <c r="K32" s="4"/>
      <c r="L32" s="4" t="s">
        <v>54</v>
      </c>
      <c r="M32" s="4"/>
      <c r="N32" s="4" t="s">
        <v>54</v>
      </c>
      <c r="O32" s="4"/>
    </row>
    <row r="33" spans="1:15" x14ac:dyDescent="0.25">
      <c r="A33" s="12"/>
      <c r="B33" s="12"/>
      <c r="C33" s="12"/>
      <c r="D33" s="12"/>
      <c r="E33" s="12"/>
      <c r="F33" s="12"/>
      <c r="G33" s="12"/>
      <c r="H33" s="12"/>
      <c r="I33" s="12"/>
      <c r="J33" s="12"/>
      <c r="K33" s="12"/>
      <c r="L33" s="12"/>
      <c r="M33" s="12"/>
      <c r="N33" s="12"/>
      <c r="O33" s="12"/>
    </row>
    <row r="34" spans="1:15" ht="15" customHeight="1" x14ac:dyDescent="0.25">
      <c r="A34" s="2" t="s">
        <v>33</v>
      </c>
      <c r="B34" s="13" t="s">
        <v>438</v>
      </c>
      <c r="C34" s="13"/>
      <c r="D34" s="13"/>
      <c r="E34" s="13"/>
      <c r="F34" s="13"/>
      <c r="G34" s="13"/>
      <c r="H34" s="13"/>
      <c r="I34" s="13"/>
      <c r="J34" s="13"/>
      <c r="K34" s="13"/>
      <c r="L34" s="13"/>
      <c r="M34" s="13"/>
      <c r="N34" s="13"/>
      <c r="O34" s="13"/>
    </row>
    <row r="35" spans="1:15" ht="15" customHeight="1" x14ac:dyDescent="0.25">
      <c r="A35" s="2" t="s">
        <v>34</v>
      </c>
      <c r="B35" s="13" t="s">
        <v>1772</v>
      </c>
      <c r="C35" s="13"/>
      <c r="D35" s="13"/>
      <c r="E35" s="13"/>
      <c r="F35" s="13"/>
      <c r="G35" s="13"/>
      <c r="H35" s="13"/>
      <c r="I35" s="13"/>
      <c r="J35" s="13"/>
      <c r="K35" s="13"/>
      <c r="L35" s="13"/>
      <c r="M35" s="13"/>
      <c r="N35" s="13"/>
      <c r="O35" s="13"/>
    </row>
    <row r="36" spans="1:15" ht="15" customHeight="1" x14ac:dyDescent="0.25">
      <c r="A36" s="2" t="s">
        <v>59</v>
      </c>
      <c r="B36" s="13" t="s">
        <v>68</v>
      </c>
      <c r="C36" s="13"/>
      <c r="D36" s="13"/>
      <c r="E36" s="13"/>
      <c r="F36" s="13"/>
      <c r="G36" s="13"/>
      <c r="H36" s="13"/>
      <c r="I36" s="13"/>
      <c r="J36" s="13"/>
      <c r="K36" s="13"/>
      <c r="L36" s="13"/>
      <c r="M36" s="13"/>
      <c r="N36" s="13"/>
      <c r="O36" s="13"/>
    </row>
  </sheetData>
  <mergeCells count="9">
    <mergeCell ref="B34:O34"/>
    <mergeCell ref="B35:O35"/>
    <mergeCell ref="B36:O36"/>
    <mergeCell ref="B1:I1"/>
    <mergeCell ref="J1:O1"/>
    <mergeCell ref="J2:K2"/>
    <mergeCell ref="L2:M2"/>
    <mergeCell ref="N2:O2"/>
    <mergeCell ref="A33:O3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1773</v>
      </c>
      <c r="B1" s="8" t="s">
        <v>2</v>
      </c>
      <c r="C1" s="8" t="s">
        <v>30</v>
      </c>
    </row>
    <row r="2" spans="1:3" x14ac:dyDescent="0.25">
      <c r="A2" s="1" t="s">
        <v>70</v>
      </c>
      <c r="B2" s="8"/>
      <c r="C2" s="8"/>
    </row>
    <row r="3" spans="1:3" ht="30" x14ac:dyDescent="0.25">
      <c r="A3" s="3" t="s">
        <v>443</v>
      </c>
      <c r="B3" s="4"/>
      <c r="C3" s="4"/>
    </row>
    <row r="4" spans="1:3" ht="30" x14ac:dyDescent="0.25">
      <c r="A4" s="2" t="s">
        <v>1774</v>
      </c>
      <c r="B4" s="9">
        <v>17.899999999999999</v>
      </c>
      <c r="C4" s="7">
        <v>24</v>
      </c>
    </row>
    <row r="5" spans="1:3" x14ac:dyDescent="0.25">
      <c r="A5" s="2" t="s">
        <v>1775</v>
      </c>
      <c r="B5" s="7">
        <v>40</v>
      </c>
      <c r="C5" s="9">
        <v>49.1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 bestFit="1" customWidth="1"/>
    <col min="2" max="4" width="12.28515625" bestFit="1" customWidth="1"/>
  </cols>
  <sheetData>
    <row r="1" spans="1:4" ht="15" customHeight="1" x14ac:dyDescent="0.25">
      <c r="A1" s="1" t="s">
        <v>1776</v>
      </c>
      <c r="B1" s="8" t="s">
        <v>1</v>
      </c>
      <c r="C1" s="8"/>
      <c r="D1" s="8"/>
    </row>
    <row r="2" spans="1:4" x14ac:dyDescent="0.25">
      <c r="A2" s="1" t="s">
        <v>70</v>
      </c>
      <c r="B2" s="1" t="s">
        <v>2</v>
      </c>
      <c r="C2" s="1" t="s">
        <v>30</v>
      </c>
      <c r="D2" s="1" t="s">
        <v>31</v>
      </c>
    </row>
    <row r="3" spans="1:4" x14ac:dyDescent="0.25">
      <c r="A3" s="3" t="s">
        <v>447</v>
      </c>
      <c r="B3" s="4"/>
      <c r="C3" s="4"/>
      <c r="D3" s="4"/>
    </row>
    <row r="4" spans="1:4" x14ac:dyDescent="0.25">
      <c r="A4" s="2" t="s">
        <v>1777</v>
      </c>
      <c r="B4" s="9">
        <v>2.2000000000000002</v>
      </c>
      <c r="C4" s="9">
        <v>2.1</v>
      </c>
      <c r="D4" s="4"/>
    </row>
    <row r="5" spans="1:4" x14ac:dyDescent="0.25">
      <c r="A5" s="2" t="s">
        <v>1778</v>
      </c>
      <c r="B5" s="4">
        <v>13.2</v>
      </c>
      <c r="C5" s="4">
        <v>18</v>
      </c>
      <c r="D5" s="4"/>
    </row>
    <row r="6" spans="1:4" x14ac:dyDescent="0.25">
      <c r="A6" s="2" t="s">
        <v>1779</v>
      </c>
      <c r="B6" s="4">
        <v>78.8</v>
      </c>
      <c r="C6" s="4">
        <v>74.8</v>
      </c>
      <c r="D6" s="4"/>
    </row>
    <row r="7" spans="1:4" x14ac:dyDescent="0.25">
      <c r="A7" s="2" t="s">
        <v>1780</v>
      </c>
      <c r="B7" s="4">
        <v>94.2</v>
      </c>
      <c r="C7" s="4">
        <v>94.9</v>
      </c>
      <c r="D7" s="4"/>
    </row>
    <row r="8" spans="1:4" x14ac:dyDescent="0.25">
      <c r="A8" s="2" t="s">
        <v>1781</v>
      </c>
      <c r="B8" s="9">
        <v>11.4</v>
      </c>
      <c r="C8" s="9">
        <v>3.4</v>
      </c>
      <c r="D8" s="9">
        <v>9.8000000000000007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1782</v>
      </c>
      <c r="B1" s="8" t="s">
        <v>1</v>
      </c>
      <c r="C1" s="8"/>
      <c r="D1" s="8"/>
      <c r="E1" s="1" t="s">
        <v>1783</v>
      </c>
    </row>
    <row r="2" spans="1:5" x14ac:dyDescent="0.25">
      <c r="A2" s="1" t="s">
        <v>70</v>
      </c>
      <c r="B2" s="1" t="s">
        <v>2</v>
      </c>
      <c r="C2" s="1" t="s">
        <v>30</v>
      </c>
      <c r="D2" s="1" t="s">
        <v>31</v>
      </c>
      <c r="E2" s="1" t="s">
        <v>1757</v>
      </c>
    </row>
    <row r="3" spans="1:5" ht="30" x14ac:dyDescent="0.25">
      <c r="A3" s="3" t="s">
        <v>1784</v>
      </c>
      <c r="B3" s="4"/>
      <c r="C3" s="4"/>
      <c r="D3" s="4"/>
      <c r="E3" s="4"/>
    </row>
    <row r="4" spans="1:5" x14ac:dyDescent="0.25">
      <c r="A4" s="2" t="s">
        <v>1785</v>
      </c>
      <c r="B4" s="9">
        <v>18467.900000000001</v>
      </c>
      <c r="C4" s="9">
        <v>15882.5</v>
      </c>
      <c r="D4" s="4"/>
      <c r="E4" s="4"/>
    </row>
    <row r="5" spans="1:5" x14ac:dyDescent="0.25">
      <c r="A5" s="2" t="s">
        <v>1786</v>
      </c>
      <c r="B5" s="11">
        <v>-2775.2</v>
      </c>
      <c r="C5" s="11">
        <v>-2705.7</v>
      </c>
      <c r="D5" s="4"/>
      <c r="E5" s="4"/>
    </row>
    <row r="6" spans="1:5" x14ac:dyDescent="0.25">
      <c r="A6" s="2" t="s">
        <v>1787</v>
      </c>
      <c r="B6" s="11">
        <v>15692.7</v>
      </c>
      <c r="C6" s="11">
        <v>13176.8</v>
      </c>
      <c r="D6" s="4"/>
      <c r="E6" s="4"/>
    </row>
    <row r="7" spans="1:5" x14ac:dyDescent="0.25">
      <c r="A7" s="2" t="s">
        <v>1788</v>
      </c>
      <c r="B7" s="4">
        <v>15.6</v>
      </c>
      <c r="C7" s="4" t="s">
        <v>54</v>
      </c>
      <c r="D7" s="4" t="s">
        <v>54</v>
      </c>
      <c r="E7" s="4"/>
    </row>
    <row r="8" spans="1:5" ht="30" x14ac:dyDescent="0.25">
      <c r="A8" s="2" t="s">
        <v>1789</v>
      </c>
      <c r="B8" s="4">
        <v>282.5</v>
      </c>
      <c r="C8" s="4"/>
      <c r="D8" s="4"/>
      <c r="E8" s="4"/>
    </row>
    <row r="9" spans="1:5" ht="30" x14ac:dyDescent="0.25">
      <c r="A9" s="2" t="s">
        <v>1790</v>
      </c>
      <c r="B9" s="4"/>
      <c r="C9" s="4"/>
      <c r="D9" s="4"/>
      <c r="E9" s="4"/>
    </row>
    <row r="10" spans="1:5" ht="30" x14ac:dyDescent="0.25">
      <c r="A10" s="3" t="s">
        <v>1784</v>
      </c>
      <c r="B10" s="4"/>
      <c r="C10" s="4"/>
      <c r="D10" s="4"/>
      <c r="E10" s="4"/>
    </row>
    <row r="11" spans="1:5" x14ac:dyDescent="0.25">
      <c r="A11" s="2" t="s">
        <v>1787</v>
      </c>
      <c r="B11" s="4">
        <v>0</v>
      </c>
      <c r="C11" s="4"/>
      <c r="D11" s="4"/>
      <c r="E11" s="4"/>
    </row>
    <row r="12" spans="1:5" x14ac:dyDescent="0.25">
      <c r="A12" s="2" t="s">
        <v>1788</v>
      </c>
      <c r="B12" s="4">
        <v>15.6</v>
      </c>
      <c r="C12" s="4"/>
      <c r="D12" s="4"/>
      <c r="E12" s="4"/>
    </row>
    <row r="13" spans="1:5" x14ac:dyDescent="0.25">
      <c r="A13" s="2" t="s">
        <v>1791</v>
      </c>
      <c r="B13" s="4"/>
      <c r="C13" s="4"/>
      <c r="D13" s="4"/>
      <c r="E13" s="4"/>
    </row>
    <row r="14" spans="1:5" ht="30" x14ac:dyDescent="0.25">
      <c r="A14" s="3" t="s">
        <v>1784</v>
      </c>
      <c r="B14" s="4"/>
      <c r="C14" s="4"/>
      <c r="D14" s="4"/>
      <c r="E14" s="4"/>
    </row>
    <row r="15" spans="1:5" x14ac:dyDescent="0.25">
      <c r="A15" s="2" t="s">
        <v>1792</v>
      </c>
      <c r="B15" s="4" t="s">
        <v>54</v>
      </c>
      <c r="C15" s="4"/>
      <c r="D15" s="4"/>
      <c r="E15" s="4"/>
    </row>
    <row r="16" spans="1:5" x14ac:dyDescent="0.25">
      <c r="A16" s="2" t="s">
        <v>1785</v>
      </c>
      <c r="B16" s="4">
        <v>44.2</v>
      </c>
      <c r="C16" s="4">
        <v>43.6</v>
      </c>
      <c r="D16" s="4"/>
      <c r="E16" s="4"/>
    </row>
    <row r="17" spans="1:5" x14ac:dyDescent="0.25">
      <c r="A17" s="2" t="s">
        <v>1793</v>
      </c>
      <c r="B17" s="4"/>
      <c r="C17" s="4"/>
      <c r="D17" s="4"/>
      <c r="E17" s="4"/>
    </row>
    <row r="18" spans="1:5" ht="30" x14ac:dyDescent="0.25">
      <c r="A18" s="3" t="s">
        <v>1784</v>
      </c>
      <c r="B18" s="4"/>
      <c r="C18" s="4"/>
      <c r="D18" s="4"/>
      <c r="E18" s="4"/>
    </row>
    <row r="19" spans="1:5" x14ac:dyDescent="0.25">
      <c r="A19" s="2" t="s">
        <v>1785</v>
      </c>
      <c r="B19" s="4">
        <v>851.8</v>
      </c>
      <c r="C19" s="4">
        <v>666.2</v>
      </c>
      <c r="D19" s="4"/>
      <c r="E19" s="4"/>
    </row>
    <row r="20" spans="1:5" ht="30" x14ac:dyDescent="0.25">
      <c r="A20" s="2" t="s">
        <v>1794</v>
      </c>
      <c r="B20" s="4"/>
      <c r="C20" s="4"/>
      <c r="D20" s="4"/>
      <c r="E20" s="4"/>
    </row>
    <row r="21" spans="1:5" ht="30" x14ac:dyDescent="0.25">
      <c r="A21" s="3" t="s">
        <v>1784</v>
      </c>
      <c r="B21" s="4"/>
      <c r="C21" s="4"/>
      <c r="D21" s="4"/>
      <c r="E21" s="4"/>
    </row>
    <row r="22" spans="1:5" x14ac:dyDescent="0.25">
      <c r="A22" s="2" t="s">
        <v>1792</v>
      </c>
      <c r="B22" s="192">
        <v>1.7999999999999999E-2</v>
      </c>
      <c r="C22" s="4"/>
      <c r="D22" s="4"/>
      <c r="E22" s="4"/>
    </row>
    <row r="23" spans="1:5" ht="30" x14ac:dyDescent="0.25">
      <c r="A23" s="2" t="s">
        <v>1795</v>
      </c>
      <c r="B23" s="4"/>
      <c r="C23" s="4"/>
      <c r="D23" s="4"/>
      <c r="E23" s="4"/>
    </row>
    <row r="24" spans="1:5" ht="30" x14ac:dyDescent="0.25">
      <c r="A24" s="3" t="s">
        <v>1784</v>
      </c>
      <c r="B24" s="4"/>
      <c r="C24" s="4"/>
      <c r="D24" s="4"/>
      <c r="E24" s="4"/>
    </row>
    <row r="25" spans="1:5" x14ac:dyDescent="0.25">
      <c r="A25" s="2" t="s">
        <v>1792</v>
      </c>
      <c r="B25" s="192">
        <v>7.1400000000000005E-2</v>
      </c>
      <c r="C25" s="4"/>
      <c r="D25" s="4"/>
      <c r="E25" s="4"/>
    </row>
    <row r="26" spans="1:5" x14ac:dyDescent="0.25">
      <c r="A26" s="2" t="s">
        <v>1796</v>
      </c>
      <c r="B26" s="4"/>
      <c r="C26" s="4"/>
      <c r="D26" s="4"/>
      <c r="E26" s="4"/>
    </row>
    <row r="27" spans="1:5" ht="30" x14ac:dyDescent="0.25">
      <c r="A27" s="3" t="s">
        <v>1784</v>
      </c>
      <c r="B27" s="4"/>
      <c r="C27" s="4"/>
      <c r="D27" s="4"/>
      <c r="E27" s="4"/>
    </row>
    <row r="28" spans="1:5" x14ac:dyDescent="0.25">
      <c r="A28" s="2" t="s">
        <v>1785</v>
      </c>
      <c r="B28" s="11">
        <v>9585.4</v>
      </c>
      <c r="C28" s="11">
        <v>8035.8</v>
      </c>
      <c r="D28" s="4"/>
      <c r="E28" s="4"/>
    </row>
    <row r="29" spans="1:5" ht="30" x14ac:dyDescent="0.25">
      <c r="A29" s="2" t="s">
        <v>1797</v>
      </c>
      <c r="B29" s="4"/>
      <c r="C29" s="4"/>
      <c r="D29" s="4"/>
      <c r="E29" s="4"/>
    </row>
    <row r="30" spans="1:5" ht="30" x14ac:dyDescent="0.25">
      <c r="A30" s="3" t="s">
        <v>1784</v>
      </c>
      <c r="B30" s="4"/>
      <c r="C30" s="4"/>
      <c r="D30" s="4"/>
      <c r="E30" s="4"/>
    </row>
    <row r="31" spans="1:5" x14ac:dyDescent="0.25">
      <c r="A31" s="2" t="s">
        <v>1792</v>
      </c>
      <c r="B31" s="192">
        <v>1.7899999999999999E-2</v>
      </c>
      <c r="C31" s="4"/>
      <c r="D31" s="4"/>
      <c r="E31" s="4"/>
    </row>
    <row r="32" spans="1:5" ht="30" x14ac:dyDescent="0.25">
      <c r="A32" s="2" t="s">
        <v>1798</v>
      </c>
      <c r="B32" s="4"/>
      <c r="C32" s="4"/>
      <c r="D32" s="4"/>
      <c r="E32" s="4"/>
    </row>
    <row r="33" spans="1:5" ht="30" x14ac:dyDescent="0.25">
      <c r="A33" s="3" t="s">
        <v>1784</v>
      </c>
      <c r="B33" s="4"/>
      <c r="C33" s="4"/>
      <c r="D33" s="4"/>
      <c r="E33" s="4"/>
    </row>
    <row r="34" spans="1:5" x14ac:dyDescent="0.25">
      <c r="A34" s="2" t="s">
        <v>1792</v>
      </c>
      <c r="B34" s="192">
        <v>6.7000000000000004E-2</v>
      </c>
      <c r="C34" s="4"/>
      <c r="D34" s="4"/>
      <c r="E34" s="4"/>
    </row>
    <row r="35" spans="1:5" ht="30" x14ac:dyDescent="0.25">
      <c r="A35" s="2" t="s">
        <v>1799</v>
      </c>
      <c r="B35" s="4"/>
      <c r="C35" s="4"/>
      <c r="D35" s="4"/>
      <c r="E35" s="4"/>
    </row>
    <row r="36" spans="1:5" ht="30" x14ac:dyDescent="0.25">
      <c r="A36" s="3" t="s">
        <v>1784</v>
      </c>
      <c r="B36" s="4"/>
      <c r="C36" s="4"/>
      <c r="D36" s="4"/>
      <c r="E36" s="4"/>
    </row>
    <row r="37" spans="1:5" x14ac:dyDescent="0.25">
      <c r="A37" s="2" t="s">
        <v>1785</v>
      </c>
      <c r="B37" s="11">
        <v>3126.8</v>
      </c>
      <c r="C37" s="6">
        <v>2233</v>
      </c>
      <c r="D37" s="4"/>
      <c r="E37" s="4"/>
    </row>
    <row r="38" spans="1:5" x14ac:dyDescent="0.25">
      <c r="A38" s="2" t="s">
        <v>1800</v>
      </c>
      <c r="B38" s="4"/>
      <c r="C38" s="4" t="s">
        <v>1801</v>
      </c>
      <c r="D38" s="4"/>
      <c r="E38" s="4" t="s">
        <v>1802</v>
      </c>
    </row>
    <row r="39" spans="1:5" ht="45" x14ac:dyDescent="0.25">
      <c r="A39" s="2" t="s">
        <v>1803</v>
      </c>
      <c r="B39" s="4"/>
      <c r="C39" s="4"/>
      <c r="D39" s="4"/>
      <c r="E39" s="4"/>
    </row>
    <row r="40" spans="1:5" ht="30" x14ac:dyDescent="0.25">
      <c r="A40" s="3" t="s">
        <v>1784</v>
      </c>
      <c r="B40" s="4"/>
      <c r="C40" s="4"/>
      <c r="D40" s="4"/>
      <c r="E40" s="4"/>
    </row>
    <row r="41" spans="1:5" x14ac:dyDescent="0.25">
      <c r="A41" s="2" t="s">
        <v>1804</v>
      </c>
      <c r="B41" s="4">
        <v>16.8</v>
      </c>
      <c r="C41" s="4">
        <v>4.2</v>
      </c>
      <c r="D41" s="4"/>
      <c r="E41" s="4"/>
    </row>
    <row r="42" spans="1:5" ht="30" x14ac:dyDescent="0.25">
      <c r="A42" s="2" t="s">
        <v>1805</v>
      </c>
      <c r="B42" s="4"/>
      <c r="C42" s="4"/>
      <c r="D42" s="4"/>
      <c r="E42" s="4"/>
    </row>
    <row r="43" spans="1:5" ht="30" x14ac:dyDescent="0.25">
      <c r="A43" s="3" t="s">
        <v>1784</v>
      </c>
      <c r="B43" s="4"/>
      <c r="C43" s="4"/>
      <c r="D43" s="4"/>
      <c r="E43" s="4"/>
    </row>
    <row r="44" spans="1:5" x14ac:dyDescent="0.25">
      <c r="A44" s="2" t="s">
        <v>1792</v>
      </c>
      <c r="B44" s="192">
        <v>1.4800000000000001E-2</v>
      </c>
      <c r="C44" s="4"/>
      <c r="D44" s="4"/>
      <c r="E44" s="4"/>
    </row>
    <row r="45" spans="1:5" ht="30" x14ac:dyDescent="0.25">
      <c r="A45" s="2" t="s">
        <v>1806</v>
      </c>
      <c r="B45" s="4"/>
      <c r="C45" s="4"/>
      <c r="D45" s="4"/>
      <c r="E45" s="4"/>
    </row>
    <row r="46" spans="1:5" ht="30" x14ac:dyDescent="0.25">
      <c r="A46" s="3" t="s">
        <v>1784</v>
      </c>
      <c r="B46" s="4"/>
      <c r="C46" s="4"/>
      <c r="D46" s="4"/>
      <c r="E46" s="4"/>
    </row>
    <row r="47" spans="1:5" x14ac:dyDescent="0.25">
      <c r="A47" s="2" t="s">
        <v>1792</v>
      </c>
      <c r="B47" s="192">
        <v>6.6699999999999995E-2</v>
      </c>
      <c r="C47" s="4"/>
      <c r="D47" s="4"/>
      <c r="E47" s="4"/>
    </row>
    <row r="48" spans="1:5" ht="30" x14ac:dyDescent="0.25">
      <c r="A48" s="2" t="s">
        <v>1807</v>
      </c>
      <c r="B48" s="4"/>
      <c r="C48" s="4"/>
      <c r="D48" s="4"/>
      <c r="E48" s="4"/>
    </row>
    <row r="49" spans="1:5" ht="30" x14ac:dyDescent="0.25">
      <c r="A49" s="3" t="s">
        <v>1784</v>
      </c>
      <c r="B49" s="4"/>
      <c r="C49" s="4"/>
      <c r="D49" s="4"/>
      <c r="E49" s="4"/>
    </row>
    <row r="50" spans="1:5" x14ac:dyDescent="0.25">
      <c r="A50" s="2" t="s">
        <v>1785</v>
      </c>
      <c r="B50" s="11">
        <v>2072.6999999999998</v>
      </c>
      <c r="C50" s="11">
        <v>1989.8</v>
      </c>
      <c r="D50" s="4"/>
      <c r="E50" s="4"/>
    </row>
    <row r="51" spans="1:5" ht="45" x14ac:dyDescent="0.25">
      <c r="A51" s="2" t="s">
        <v>1808</v>
      </c>
      <c r="B51" s="4"/>
      <c r="C51" s="4"/>
      <c r="D51" s="4"/>
      <c r="E51" s="4"/>
    </row>
    <row r="52" spans="1:5" ht="30" x14ac:dyDescent="0.25">
      <c r="A52" s="3" t="s">
        <v>1784</v>
      </c>
      <c r="B52" s="4"/>
      <c r="C52" s="4"/>
      <c r="D52" s="4"/>
      <c r="E52" s="4"/>
    </row>
    <row r="53" spans="1:5" x14ac:dyDescent="0.25">
      <c r="A53" s="2" t="s">
        <v>1792</v>
      </c>
      <c r="B53" s="192">
        <v>1.7999999999999999E-2</v>
      </c>
      <c r="C53" s="4"/>
      <c r="D53" s="4"/>
      <c r="E53" s="4"/>
    </row>
    <row r="54" spans="1:5" ht="45" x14ac:dyDescent="0.25">
      <c r="A54" s="2" t="s">
        <v>1809</v>
      </c>
      <c r="B54" s="4"/>
      <c r="C54" s="4"/>
      <c r="D54" s="4"/>
      <c r="E54" s="4"/>
    </row>
    <row r="55" spans="1:5" ht="30" x14ac:dyDescent="0.25">
      <c r="A55" s="3" t="s">
        <v>1784</v>
      </c>
      <c r="B55" s="4"/>
      <c r="C55" s="4"/>
      <c r="D55" s="4"/>
      <c r="E55" s="4"/>
    </row>
    <row r="56" spans="1:5" x14ac:dyDescent="0.25">
      <c r="A56" s="2" t="s">
        <v>1792</v>
      </c>
      <c r="B56" s="192">
        <v>0.2</v>
      </c>
      <c r="C56" s="4"/>
      <c r="D56" s="4"/>
      <c r="E56" s="4"/>
    </row>
    <row r="57" spans="1:5" ht="30" x14ac:dyDescent="0.25">
      <c r="A57" s="2" t="s">
        <v>1810</v>
      </c>
      <c r="B57" s="4"/>
      <c r="C57" s="4"/>
      <c r="D57" s="4"/>
      <c r="E57" s="4"/>
    </row>
    <row r="58" spans="1:5" ht="30" x14ac:dyDescent="0.25">
      <c r="A58" s="3" t="s">
        <v>1784</v>
      </c>
      <c r="B58" s="4"/>
      <c r="C58" s="4"/>
      <c r="D58" s="4"/>
      <c r="E58" s="4"/>
    </row>
    <row r="59" spans="1:5" x14ac:dyDescent="0.25">
      <c r="A59" s="2" t="s">
        <v>1785</v>
      </c>
      <c r="B59" s="4">
        <v>413.9</v>
      </c>
      <c r="C59" s="4">
        <v>322</v>
      </c>
      <c r="D59" s="4"/>
      <c r="E59" s="4"/>
    </row>
    <row r="60" spans="1:5" ht="45" x14ac:dyDescent="0.25">
      <c r="A60" s="2" t="s">
        <v>1811</v>
      </c>
      <c r="B60" s="4"/>
      <c r="C60" s="4"/>
      <c r="D60" s="4"/>
      <c r="E60" s="4"/>
    </row>
    <row r="61" spans="1:5" ht="30" x14ac:dyDescent="0.25">
      <c r="A61" s="3" t="s">
        <v>1784</v>
      </c>
      <c r="B61" s="4"/>
      <c r="C61" s="4"/>
      <c r="D61" s="4"/>
      <c r="E61" s="4"/>
    </row>
    <row r="62" spans="1:5" x14ac:dyDescent="0.25">
      <c r="A62" s="2" t="s">
        <v>1792</v>
      </c>
      <c r="B62" s="192">
        <v>1.3299999999999999E-2</v>
      </c>
      <c r="C62" s="4"/>
      <c r="D62" s="4"/>
      <c r="E62" s="4"/>
    </row>
    <row r="63" spans="1:5" ht="45" x14ac:dyDescent="0.25">
      <c r="A63" s="2" t="s">
        <v>1812</v>
      </c>
      <c r="B63" s="4"/>
      <c r="C63" s="4"/>
      <c r="D63" s="4"/>
      <c r="E63" s="4"/>
    </row>
    <row r="64" spans="1:5" ht="30" x14ac:dyDescent="0.25">
      <c r="A64" s="3" t="s">
        <v>1784</v>
      </c>
      <c r="B64" s="4"/>
      <c r="C64" s="4"/>
      <c r="D64" s="4"/>
      <c r="E64" s="4"/>
    </row>
    <row r="65" spans="1:5" x14ac:dyDescent="0.25">
      <c r="A65" s="2" t="s">
        <v>1792</v>
      </c>
      <c r="B65" s="192">
        <v>0.33329999999999999</v>
      </c>
      <c r="C65" s="4"/>
      <c r="D65" s="4"/>
      <c r="E65" s="4"/>
    </row>
    <row r="66" spans="1:5" ht="30" x14ac:dyDescent="0.25">
      <c r="A66" s="2" t="s">
        <v>1813</v>
      </c>
      <c r="B66" s="4"/>
      <c r="C66" s="4"/>
      <c r="D66" s="4"/>
      <c r="E66" s="4"/>
    </row>
    <row r="67" spans="1:5" ht="30" x14ac:dyDescent="0.25">
      <c r="A67" s="3" t="s">
        <v>1784</v>
      </c>
      <c r="B67" s="4"/>
      <c r="C67" s="4"/>
      <c r="D67" s="4"/>
      <c r="E67" s="4"/>
    </row>
    <row r="68" spans="1:5" x14ac:dyDescent="0.25">
      <c r="A68" s="2" t="s">
        <v>1785</v>
      </c>
      <c r="B68" s="4">
        <v>516</v>
      </c>
      <c r="C68" s="4">
        <v>514.4</v>
      </c>
      <c r="D68" s="4"/>
      <c r="E68" s="4"/>
    </row>
    <row r="69" spans="1:5" ht="30" x14ac:dyDescent="0.25">
      <c r="A69" s="2" t="s">
        <v>1814</v>
      </c>
      <c r="B69" s="4"/>
      <c r="C69" s="4"/>
      <c r="D69" s="4"/>
      <c r="E69" s="4"/>
    </row>
    <row r="70" spans="1:5" ht="30" x14ac:dyDescent="0.25">
      <c r="A70" s="3" t="s">
        <v>1784</v>
      </c>
      <c r="B70" s="4"/>
      <c r="C70" s="4"/>
      <c r="D70" s="4"/>
      <c r="E70" s="4"/>
    </row>
    <row r="71" spans="1:5" x14ac:dyDescent="0.25">
      <c r="A71" s="2" t="s">
        <v>1792</v>
      </c>
      <c r="B71" s="192">
        <v>2.2100000000000002E-2</v>
      </c>
      <c r="C71" s="4"/>
      <c r="D71" s="4"/>
      <c r="E71" s="4"/>
    </row>
    <row r="72" spans="1:5" ht="30" x14ac:dyDescent="0.25">
      <c r="A72" s="2" t="s">
        <v>1815</v>
      </c>
      <c r="B72" s="4"/>
      <c r="C72" s="4"/>
      <c r="D72" s="4"/>
      <c r="E72" s="4"/>
    </row>
    <row r="73" spans="1:5" ht="30" x14ac:dyDescent="0.25">
      <c r="A73" s="3" t="s">
        <v>1784</v>
      </c>
      <c r="B73" s="4"/>
      <c r="C73" s="4"/>
      <c r="D73" s="4"/>
      <c r="E73" s="4"/>
    </row>
    <row r="74" spans="1:5" x14ac:dyDescent="0.25">
      <c r="A74" s="2" t="s">
        <v>1792</v>
      </c>
      <c r="B74" s="192">
        <v>2.7300000000000001E-2</v>
      </c>
      <c r="C74" s="4"/>
      <c r="D74" s="4"/>
      <c r="E74" s="4"/>
    </row>
    <row r="75" spans="1:5" x14ac:dyDescent="0.25">
      <c r="A75" s="2" t="s">
        <v>1816</v>
      </c>
      <c r="B75" s="4"/>
      <c r="C75" s="4"/>
      <c r="D75" s="4"/>
      <c r="E75" s="4"/>
    </row>
    <row r="76" spans="1:5" ht="30" x14ac:dyDescent="0.25">
      <c r="A76" s="3" t="s">
        <v>1784</v>
      </c>
      <c r="B76" s="4"/>
      <c r="C76" s="4"/>
      <c r="D76" s="4"/>
      <c r="E76" s="4"/>
    </row>
    <row r="77" spans="1:5" x14ac:dyDescent="0.25">
      <c r="A77" s="2" t="s">
        <v>1785</v>
      </c>
      <c r="B77" s="9">
        <v>1857.1</v>
      </c>
      <c r="C77" s="9">
        <v>2077.6999999999998</v>
      </c>
      <c r="D77" s="4"/>
      <c r="E77"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1817</v>
      </c>
      <c r="B1" s="8" t="s">
        <v>1</v>
      </c>
      <c r="C1" s="8"/>
      <c r="D1" s="8"/>
    </row>
    <row r="2" spans="1:4" x14ac:dyDescent="0.25">
      <c r="A2" s="1" t="s">
        <v>70</v>
      </c>
      <c r="B2" s="1" t="s">
        <v>2</v>
      </c>
      <c r="C2" s="1" t="s">
        <v>30</v>
      </c>
      <c r="D2" s="1" t="s">
        <v>31</v>
      </c>
    </row>
    <row r="3" spans="1:4" x14ac:dyDescent="0.25">
      <c r="A3" s="3" t="s">
        <v>1818</v>
      </c>
      <c r="B3" s="4"/>
      <c r="C3" s="4"/>
      <c r="D3" s="4"/>
    </row>
    <row r="4" spans="1:4" x14ac:dyDescent="0.25">
      <c r="A4" s="2" t="s">
        <v>1819</v>
      </c>
      <c r="B4" s="9">
        <v>3.4</v>
      </c>
      <c r="C4" s="9">
        <v>3.4</v>
      </c>
      <c r="D4" s="4"/>
    </row>
    <row r="5" spans="1:4" x14ac:dyDescent="0.25">
      <c r="A5" s="2" t="s">
        <v>514</v>
      </c>
      <c r="B5" s="4">
        <v>113.9</v>
      </c>
      <c r="C5" s="4" t="s">
        <v>54</v>
      </c>
      <c r="D5" s="4">
        <v>0.4</v>
      </c>
    </row>
    <row r="6" spans="1:4" x14ac:dyDescent="0.25">
      <c r="A6" s="2" t="s">
        <v>1820</v>
      </c>
      <c r="B6" s="4">
        <v>1.1000000000000001</v>
      </c>
      <c r="C6" s="4" t="s">
        <v>54</v>
      </c>
      <c r="D6" s="4"/>
    </row>
    <row r="7" spans="1:4" x14ac:dyDescent="0.25">
      <c r="A7" s="2" t="s">
        <v>496</v>
      </c>
      <c r="B7" s="4">
        <v>-21.6</v>
      </c>
      <c r="C7" s="4" t="s">
        <v>54</v>
      </c>
      <c r="D7" s="4"/>
    </row>
    <row r="8" spans="1:4" x14ac:dyDescent="0.25">
      <c r="A8" s="2" t="s">
        <v>1821</v>
      </c>
      <c r="B8" s="4">
        <v>96.8</v>
      </c>
      <c r="C8" s="4">
        <v>3.4</v>
      </c>
      <c r="D8" s="4">
        <v>3.4</v>
      </c>
    </row>
    <row r="9" spans="1:4" x14ac:dyDescent="0.25">
      <c r="A9" s="2" t="s">
        <v>1822</v>
      </c>
      <c r="B9" s="4"/>
      <c r="C9" s="4"/>
      <c r="D9" s="4"/>
    </row>
    <row r="10" spans="1:4" x14ac:dyDescent="0.25">
      <c r="A10" s="3" t="s">
        <v>1818</v>
      </c>
      <c r="B10" s="4"/>
      <c r="C10" s="4"/>
      <c r="D10" s="4"/>
    </row>
    <row r="11" spans="1:4" x14ac:dyDescent="0.25">
      <c r="A11" s="2" t="s">
        <v>514</v>
      </c>
      <c r="B11" s="4">
        <v>67.2</v>
      </c>
      <c r="C11" s="4"/>
      <c r="D11" s="4"/>
    </row>
    <row r="12" spans="1:4" x14ac:dyDescent="0.25">
      <c r="A12" s="2" t="s">
        <v>1823</v>
      </c>
      <c r="B12" s="4"/>
      <c r="C12" s="4"/>
      <c r="D12" s="4"/>
    </row>
    <row r="13" spans="1:4" x14ac:dyDescent="0.25">
      <c r="A13" s="3" t="s">
        <v>1818</v>
      </c>
      <c r="B13" s="4"/>
      <c r="C13" s="4"/>
      <c r="D13" s="4"/>
    </row>
    <row r="14" spans="1:4" x14ac:dyDescent="0.25">
      <c r="A14" s="2" t="s">
        <v>514</v>
      </c>
      <c r="B14" s="9">
        <v>46.7</v>
      </c>
      <c r="C14" s="4"/>
      <c r="D14"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1824</v>
      </c>
      <c r="B1" s="1" t="s">
        <v>1</v>
      </c>
      <c r="C1" s="1"/>
    </row>
    <row r="2" spans="1:3" x14ac:dyDescent="0.25">
      <c r="A2" s="1" t="s">
        <v>70</v>
      </c>
      <c r="B2" s="1" t="s">
        <v>2</v>
      </c>
      <c r="C2" s="1" t="s">
        <v>30</v>
      </c>
    </row>
    <row r="3" spans="1:3" x14ac:dyDescent="0.25">
      <c r="A3" s="3" t="s">
        <v>1825</v>
      </c>
      <c r="B3" s="4"/>
      <c r="C3" s="4"/>
    </row>
    <row r="4" spans="1:3" x14ac:dyDescent="0.25">
      <c r="A4" s="2" t="s">
        <v>1826</v>
      </c>
      <c r="B4" s="4">
        <v>246.7</v>
      </c>
      <c r="C4" s="9">
        <v>246.7</v>
      </c>
    </row>
    <row r="5" spans="1:3" x14ac:dyDescent="0.25">
      <c r="A5" s="2" t="s">
        <v>1827</v>
      </c>
      <c r="B5" s="4"/>
      <c r="C5" s="4"/>
    </row>
    <row r="6" spans="1:3" x14ac:dyDescent="0.25">
      <c r="A6" s="3" t="s">
        <v>1825</v>
      </c>
      <c r="B6" s="4"/>
      <c r="C6" s="4"/>
    </row>
    <row r="7" spans="1:3" x14ac:dyDescent="0.25">
      <c r="A7" s="2" t="s">
        <v>1828</v>
      </c>
      <c r="B7" s="192">
        <v>0.5</v>
      </c>
      <c r="C7" s="4"/>
    </row>
    <row r="8" spans="1:3" x14ac:dyDescent="0.25">
      <c r="A8" s="2" t="s">
        <v>1829</v>
      </c>
      <c r="B8" s="192">
        <v>0.5</v>
      </c>
      <c r="C8" s="4"/>
    </row>
    <row r="9" spans="1:3" ht="30" x14ac:dyDescent="0.25">
      <c r="A9" s="2" t="s">
        <v>1830</v>
      </c>
      <c r="B9" s="4"/>
      <c r="C9" s="4"/>
    </row>
    <row r="10" spans="1:3" x14ac:dyDescent="0.25">
      <c r="A10" s="3" t="s">
        <v>1825</v>
      </c>
      <c r="B10" s="4"/>
      <c r="C10" s="4"/>
    </row>
    <row r="11" spans="1:3" x14ac:dyDescent="0.25">
      <c r="A11" s="2" t="s">
        <v>1831</v>
      </c>
      <c r="B11" s="192">
        <v>6.6000000000000003E-2</v>
      </c>
      <c r="C11" s="4"/>
    </row>
    <row r="12" spans="1:3" x14ac:dyDescent="0.25">
      <c r="A12" s="2" t="s">
        <v>1832</v>
      </c>
      <c r="B12" s="4"/>
      <c r="C12" s="4"/>
    </row>
    <row r="13" spans="1:3" x14ac:dyDescent="0.25">
      <c r="A13" s="3" t="s">
        <v>1825</v>
      </c>
      <c r="B13" s="4"/>
      <c r="C13" s="4"/>
    </row>
    <row r="14" spans="1:3" x14ac:dyDescent="0.25">
      <c r="A14" s="2" t="s">
        <v>1826</v>
      </c>
      <c r="B14" s="4">
        <v>246.7</v>
      </c>
      <c r="C14" s="9">
        <v>246.7</v>
      </c>
    </row>
    <row r="15" spans="1:3" ht="30" x14ac:dyDescent="0.25">
      <c r="A15" s="2" t="s">
        <v>1833</v>
      </c>
      <c r="B15" s="4"/>
      <c r="C15" s="4"/>
    </row>
    <row r="16" spans="1:3" x14ac:dyDescent="0.25">
      <c r="A16" s="3" t="s">
        <v>1825</v>
      </c>
      <c r="B16" s="4"/>
      <c r="C16" s="4"/>
    </row>
    <row r="17" spans="1:3" x14ac:dyDescent="0.25">
      <c r="A17" s="2" t="s">
        <v>1834</v>
      </c>
      <c r="B17" s="192">
        <v>0.05</v>
      </c>
      <c r="C17"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1835</v>
      </c>
      <c r="B1" s="8" t="s">
        <v>1</v>
      </c>
      <c r="C1" s="8"/>
    </row>
    <row r="2" spans="1:3" x14ac:dyDescent="0.25">
      <c r="A2" s="1" t="s">
        <v>70</v>
      </c>
      <c r="B2" s="1" t="s">
        <v>2</v>
      </c>
      <c r="C2" s="1" t="s">
        <v>30</v>
      </c>
    </row>
    <row r="3" spans="1:3" ht="30" x14ac:dyDescent="0.25">
      <c r="A3" s="3" t="s">
        <v>1836</v>
      </c>
      <c r="B3" s="4"/>
      <c r="C3" s="4"/>
    </row>
    <row r="4" spans="1:3" ht="30" x14ac:dyDescent="0.25">
      <c r="A4" s="2" t="s">
        <v>1837</v>
      </c>
      <c r="B4" s="9">
        <v>333.1</v>
      </c>
      <c r="C4" s="9">
        <v>310.8</v>
      </c>
    </row>
    <row r="5" spans="1:3" x14ac:dyDescent="0.25">
      <c r="A5" s="2" t="s">
        <v>514</v>
      </c>
      <c r="B5" s="4">
        <v>8.1</v>
      </c>
      <c r="C5" s="4">
        <v>22.3</v>
      </c>
    </row>
    <row r="6" spans="1:3" x14ac:dyDescent="0.25">
      <c r="A6" s="2" t="s">
        <v>515</v>
      </c>
      <c r="B6" s="4">
        <v>-1</v>
      </c>
      <c r="C6" s="4" t="s">
        <v>54</v>
      </c>
    </row>
    <row r="7" spans="1:3" ht="30" x14ac:dyDescent="0.25">
      <c r="A7" s="2" t="s">
        <v>1838</v>
      </c>
      <c r="B7" s="4">
        <v>340.2</v>
      </c>
      <c r="C7" s="4">
        <v>333.1</v>
      </c>
    </row>
    <row r="8" spans="1:3" ht="30" x14ac:dyDescent="0.25">
      <c r="A8" s="2" t="s">
        <v>1839</v>
      </c>
      <c r="B8" s="4">
        <v>-69.900000000000006</v>
      </c>
      <c r="C8" s="4">
        <v>-53.6</v>
      </c>
    </row>
    <row r="9" spans="1:3" x14ac:dyDescent="0.25">
      <c r="A9" s="2" t="s">
        <v>518</v>
      </c>
      <c r="B9" s="4">
        <v>-15.5</v>
      </c>
      <c r="C9" s="4">
        <v>-16.3</v>
      </c>
    </row>
    <row r="10" spans="1:3" ht="30" x14ac:dyDescent="0.25">
      <c r="A10" s="2" t="s">
        <v>1840</v>
      </c>
      <c r="B10" s="4">
        <v>-85.4</v>
      </c>
      <c r="C10" s="4">
        <v>-69.900000000000006</v>
      </c>
    </row>
    <row r="11" spans="1:3" x14ac:dyDescent="0.25">
      <c r="A11" s="2" t="s">
        <v>520</v>
      </c>
      <c r="B11" s="4">
        <v>254.8</v>
      </c>
      <c r="C11" s="4">
        <v>263.2</v>
      </c>
    </row>
    <row r="12" spans="1:3" x14ac:dyDescent="0.25">
      <c r="A12" s="2" t="s">
        <v>1841</v>
      </c>
      <c r="B12" s="4"/>
      <c r="C12" s="4"/>
    </row>
    <row r="13" spans="1:3" ht="30" x14ac:dyDescent="0.25">
      <c r="A13" s="3" t="s">
        <v>1836</v>
      </c>
      <c r="B13" s="4"/>
      <c r="C13" s="4"/>
    </row>
    <row r="14" spans="1:3" ht="30" x14ac:dyDescent="0.25">
      <c r="A14" s="2" t="s">
        <v>1837</v>
      </c>
      <c r="B14" s="4">
        <v>291</v>
      </c>
      <c r="C14" s="4">
        <v>291</v>
      </c>
    </row>
    <row r="15" spans="1:3" x14ac:dyDescent="0.25">
      <c r="A15" s="2" t="s">
        <v>514</v>
      </c>
      <c r="B15" s="4" t="s">
        <v>54</v>
      </c>
      <c r="C15" s="4" t="s">
        <v>54</v>
      </c>
    </row>
    <row r="16" spans="1:3" x14ac:dyDescent="0.25">
      <c r="A16" s="2" t="s">
        <v>515</v>
      </c>
      <c r="B16" s="4" t="s">
        <v>54</v>
      </c>
      <c r="C16" s="4" t="s">
        <v>54</v>
      </c>
    </row>
    <row r="17" spans="1:3" ht="30" x14ac:dyDescent="0.25">
      <c r="A17" s="2" t="s">
        <v>1838</v>
      </c>
      <c r="B17" s="4">
        <v>291</v>
      </c>
      <c r="C17" s="4">
        <v>291</v>
      </c>
    </row>
    <row r="18" spans="1:3" ht="30" x14ac:dyDescent="0.25">
      <c r="A18" s="2" t="s">
        <v>1839</v>
      </c>
      <c r="B18" s="4">
        <v>-59.4</v>
      </c>
      <c r="C18" s="4">
        <v>-49</v>
      </c>
    </row>
    <row r="19" spans="1:3" x14ac:dyDescent="0.25">
      <c r="A19" s="2" t="s">
        <v>518</v>
      </c>
      <c r="B19" s="4">
        <v>-10.3</v>
      </c>
      <c r="C19" s="4">
        <v>-10.4</v>
      </c>
    </row>
    <row r="20" spans="1:3" ht="30" x14ac:dyDescent="0.25">
      <c r="A20" s="2" t="s">
        <v>1840</v>
      </c>
      <c r="B20" s="4">
        <v>-69.7</v>
      </c>
      <c r="C20" s="4">
        <v>-59.4</v>
      </c>
    </row>
    <row r="21" spans="1:3" x14ac:dyDescent="0.25">
      <c r="A21" s="2" t="s">
        <v>520</v>
      </c>
      <c r="B21" s="4">
        <v>221.3</v>
      </c>
      <c r="C21" s="4">
        <v>231.6</v>
      </c>
    </row>
    <row r="22" spans="1:3" x14ac:dyDescent="0.25">
      <c r="A22" s="2" t="s">
        <v>1842</v>
      </c>
      <c r="B22" s="4"/>
      <c r="C22" s="4"/>
    </row>
    <row r="23" spans="1:3" ht="30" x14ac:dyDescent="0.25">
      <c r="A23" s="3" t="s">
        <v>1836</v>
      </c>
      <c r="B23" s="4"/>
      <c r="C23" s="4"/>
    </row>
    <row r="24" spans="1:3" ht="30" x14ac:dyDescent="0.25">
      <c r="A24" s="2" t="s">
        <v>1837</v>
      </c>
      <c r="B24" s="4">
        <v>4.4000000000000004</v>
      </c>
      <c r="C24" s="4">
        <v>4.4000000000000004</v>
      </c>
    </row>
    <row r="25" spans="1:3" x14ac:dyDescent="0.25">
      <c r="A25" s="2" t="s">
        <v>514</v>
      </c>
      <c r="B25" s="4" t="s">
        <v>54</v>
      </c>
      <c r="C25" s="4" t="s">
        <v>54</v>
      </c>
    </row>
    <row r="26" spans="1:3" x14ac:dyDescent="0.25">
      <c r="A26" s="2" t="s">
        <v>515</v>
      </c>
      <c r="B26" s="4" t="s">
        <v>54</v>
      </c>
      <c r="C26" s="4" t="s">
        <v>54</v>
      </c>
    </row>
    <row r="27" spans="1:3" ht="30" x14ac:dyDescent="0.25">
      <c r="A27" s="2" t="s">
        <v>1838</v>
      </c>
      <c r="B27" s="4">
        <v>4.4000000000000004</v>
      </c>
      <c r="C27" s="4">
        <v>4.4000000000000004</v>
      </c>
    </row>
    <row r="28" spans="1:3" ht="30" x14ac:dyDescent="0.25">
      <c r="A28" s="2" t="s">
        <v>1839</v>
      </c>
      <c r="B28" s="4">
        <v>-1.7</v>
      </c>
      <c r="C28" s="4">
        <v>-1.2</v>
      </c>
    </row>
    <row r="29" spans="1:3" x14ac:dyDescent="0.25">
      <c r="A29" s="2" t="s">
        <v>518</v>
      </c>
      <c r="B29" s="4">
        <v>-0.4</v>
      </c>
      <c r="C29" s="4">
        <v>-0.5</v>
      </c>
    </row>
    <row r="30" spans="1:3" ht="30" x14ac:dyDescent="0.25">
      <c r="A30" s="2" t="s">
        <v>1840</v>
      </c>
      <c r="B30" s="4">
        <v>-2.1</v>
      </c>
      <c r="C30" s="4">
        <v>-1.7</v>
      </c>
    </row>
    <row r="31" spans="1:3" x14ac:dyDescent="0.25">
      <c r="A31" s="2" t="s">
        <v>520</v>
      </c>
      <c r="B31" s="4">
        <v>2.2999999999999998</v>
      </c>
      <c r="C31" s="4">
        <v>2.7</v>
      </c>
    </row>
    <row r="32" spans="1:3" x14ac:dyDescent="0.25">
      <c r="A32" s="2" t="s">
        <v>1843</v>
      </c>
      <c r="B32" s="4"/>
      <c r="C32" s="4"/>
    </row>
    <row r="33" spans="1:3" ht="30" x14ac:dyDescent="0.25">
      <c r="A33" s="3" t="s">
        <v>1836</v>
      </c>
      <c r="B33" s="4"/>
      <c r="C33" s="4"/>
    </row>
    <row r="34" spans="1:3" ht="30" x14ac:dyDescent="0.25">
      <c r="A34" s="2" t="s">
        <v>1837</v>
      </c>
      <c r="B34" s="4">
        <v>37.700000000000003</v>
      </c>
      <c r="C34" s="4">
        <v>15.4</v>
      </c>
    </row>
    <row r="35" spans="1:3" x14ac:dyDescent="0.25">
      <c r="A35" s="2" t="s">
        <v>514</v>
      </c>
      <c r="B35" s="4">
        <v>8.1</v>
      </c>
      <c r="C35" s="4">
        <v>22.3</v>
      </c>
    </row>
    <row r="36" spans="1:3" x14ac:dyDescent="0.25">
      <c r="A36" s="2" t="s">
        <v>515</v>
      </c>
      <c r="B36" s="4">
        <v>-1</v>
      </c>
      <c r="C36" s="4" t="s">
        <v>54</v>
      </c>
    </row>
    <row r="37" spans="1:3" ht="30" x14ac:dyDescent="0.25">
      <c r="A37" s="2" t="s">
        <v>1838</v>
      </c>
      <c r="B37" s="4">
        <v>44.8</v>
      </c>
      <c r="C37" s="4">
        <v>37.700000000000003</v>
      </c>
    </row>
    <row r="38" spans="1:3" ht="30" x14ac:dyDescent="0.25">
      <c r="A38" s="2" t="s">
        <v>1839</v>
      </c>
      <c r="B38" s="4">
        <v>-8.8000000000000007</v>
      </c>
      <c r="C38" s="4">
        <v>-3.4</v>
      </c>
    </row>
    <row r="39" spans="1:3" x14ac:dyDescent="0.25">
      <c r="A39" s="2" t="s">
        <v>518</v>
      </c>
      <c r="B39" s="4">
        <v>-4.8</v>
      </c>
      <c r="C39" s="4">
        <v>-5.4</v>
      </c>
    </row>
    <row r="40" spans="1:3" ht="30" x14ac:dyDescent="0.25">
      <c r="A40" s="2" t="s">
        <v>1840</v>
      </c>
      <c r="B40" s="4">
        <v>-13.6</v>
      </c>
      <c r="C40" s="4">
        <v>-8.8000000000000007</v>
      </c>
    </row>
    <row r="41" spans="1:3" x14ac:dyDescent="0.25">
      <c r="A41" s="2" t="s">
        <v>520</v>
      </c>
      <c r="B41" s="9">
        <v>31.2</v>
      </c>
      <c r="C41" s="9">
        <v>28.9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1844</v>
      </c>
      <c r="B1" s="1" t="s">
        <v>1</v>
      </c>
    </row>
    <row r="2" spans="1:2" x14ac:dyDescent="0.25">
      <c r="A2" s="1" t="s">
        <v>70</v>
      </c>
      <c r="B2" s="1" t="s">
        <v>2</v>
      </c>
    </row>
    <row r="3" spans="1:2" ht="45" x14ac:dyDescent="0.25">
      <c r="A3" s="3" t="s">
        <v>1845</v>
      </c>
      <c r="B3" s="4"/>
    </row>
    <row r="4" spans="1:2" x14ac:dyDescent="0.25">
      <c r="A4" s="2">
        <v>2015</v>
      </c>
      <c r="B4" s="4">
        <v>15.7</v>
      </c>
    </row>
    <row r="5" spans="1:2" x14ac:dyDescent="0.25">
      <c r="A5" s="2">
        <v>2016</v>
      </c>
      <c r="B5" s="4">
        <v>13.5</v>
      </c>
    </row>
    <row r="6" spans="1:2" x14ac:dyDescent="0.25">
      <c r="A6" s="2">
        <v>2017</v>
      </c>
      <c r="B6" s="4">
        <v>12.2</v>
      </c>
    </row>
    <row r="7" spans="1:2" x14ac:dyDescent="0.25">
      <c r="A7" s="2">
        <v>2018</v>
      </c>
      <c r="B7" s="4">
        <v>12</v>
      </c>
    </row>
    <row r="8" spans="1:2" x14ac:dyDescent="0.25">
      <c r="A8" s="2">
        <v>2019</v>
      </c>
      <c r="B8" s="4">
        <v>12</v>
      </c>
    </row>
    <row r="9" spans="1:2" ht="30" x14ac:dyDescent="0.25">
      <c r="A9" s="2" t="s">
        <v>1846</v>
      </c>
      <c r="B9" s="4"/>
    </row>
    <row r="10" spans="1:2" ht="30" x14ac:dyDescent="0.25">
      <c r="A10" s="3" t="s">
        <v>1836</v>
      </c>
      <c r="B10" s="4"/>
    </row>
    <row r="11" spans="1:2" x14ac:dyDescent="0.25">
      <c r="A11" s="2" t="s">
        <v>1847</v>
      </c>
      <c r="B11" s="4" t="s">
        <v>1848</v>
      </c>
    </row>
    <row r="12" spans="1:2" ht="30" x14ac:dyDescent="0.25">
      <c r="A12" s="2" t="s">
        <v>1849</v>
      </c>
      <c r="B12" s="4"/>
    </row>
    <row r="13" spans="1:2" ht="30" x14ac:dyDescent="0.25">
      <c r="A13" s="3" t="s">
        <v>1836</v>
      </c>
      <c r="B13" s="4"/>
    </row>
    <row r="14" spans="1:2" x14ac:dyDescent="0.25">
      <c r="A14" s="2" t="s">
        <v>1847</v>
      </c>
      <c r="B14" s="4" t="s">
        <v>1801</v>
      </c>
    </row>
    <row r="15" spans="1:2" x14ac:dyDescent="0.25">
      <c r="A15" s="2" t="s">
        <v>1850</v>
      </c>
      <c r="B15" s="4"/>
    </row>
    <row r="16" spans="1:2" ht="30" x14ac:dyDescent="0.25">
      <c r="A16" s="3" t="s">
        <v>1836</v>
      </c>
      <c r="B16" s="4"/>
    </row>
    <row r="17" spans="1:2" x14ac:dyDescent="0.25">
      <c r="A17" s="2" t="s">
        <v>1847</v>
      </c>
      <c r="B17" s="4" t="s">
        <v>1848</v>
      </c>
    </row>
    <row r="18" spans="1:2" ht="30" x14ac:dyDescent="0.25">
      <c r="A18" s="2" t="s">
        <v>1851</v>
      </c>
      <c r="B18" s="4"/>
    </row>
    <row r="19" spans="1:2" ht="30" x14ac:dyDescent="0.25">
      <c r="A19" s="3" t="s">
        <v>1836</v>
      </c>
      <c r="B19" s="4"/>
    </row>
    <row r="20" spans="1:2" x14ac:dyDescent="0.25">
      <c r="A20" s="2" t="s">
        <v>1847</v>
      </c>
      <c r="B20" s="4" t="s">
        <v>1848</v>
      </c>
    </row>
    <row r="21" spans="1:2" ht="30" x14ac:dyDescent="0.25">
      <c r="A21" s="2" t="s">
        <v>1852</v>
      </c>
      <c r="B21" s="4"/>
    </row>
    <row r="22" spans="1:2" ht="30" x14ac:dyDescent="0.25">
      <c r="A22" s="3" t="s">
        <v>1836</v>
      </c>
      <c r="B22" s="4"/>
    </row>
    <row r="23" spans="1:2" x14ac:dyDescent="0.25">
      <c r="A23" s="2" t="s">
        <v>1847</v>
      </c>
      <c r="B23" s="4" t="s">
        <v>1853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8.140625" customWidth="1"/>
  </cols>
  <sheetData>
    <row r="1" spans="1:5" ht="15" customHeight="1" x14ac:dyDescent="0.25">
      <c r="A1" s="8" t="s">
        <v>1854</v>
      </c>
      <c r="B1" s="8" t="s">
        <v>1</v>
      </c>
      <c r="C1" s="8"/>
      <c r="D1" s="8"/>
      <c r="E1" s="8"/>
    </row>
    <row r="2" spans="1:5" ht="15" customHeight="1" x14ac:dyDescent="0.25">
      <c r="A2" s="8"/>
      <c r="B2" s="8" t="s">
        <v>2</v>
      </c>
      <c r="C2" s="8"/>
      <c r="D2" s="8" t="s">
        <v>30</v>
      </c>
      <c r="E2" s="8"/>
    </row>
    <row r="3" spans="1:5" x14ac:dyDescent="0.25">
      <c r="A3" s="3" t="s">
        <v>1855</v>
      </c>
      <c r="B3" s="4"/>
      <c r="C3" s="4"/>
      <c r="D3" s="4"/>
      <c r="E3" s="4"/>
    </row>
    <row r="4" spans="1:5" x14ac:dyDescent="0.25">
      <c r="A4" s="2" t="s">
        <v>1856</v>
      </c>
      <c r="B4" s="7">
        <v>6682300000</v>
      </c>
      <c r="C4" s="4"/>
      <c r="D4" s="7">
        <v>4985000000</v>
      </c>
      <c r="E4" s="4"/>
    </row>
    <row r="5" spans="1:5" x14ac:dyDescent="0.25">
      <c r="A5" s="2" t="s">
        <v>1857</v>
      </c>
      <c r="B5" s="6">
        <v>-7100000</v>
      </c>
      <c r="C5" s="4"/>
      <c r="D5" s="6">
        <v>-7600000</v>
      </c>
      <c r="E5" s="4"/>
    </row>
    <row r="6" spans="1:5" x14ac:dyDescent="0.25">
      <c r="A6" s="2" t="s">
        <v>1858</v>
      </c>
      <c r="B6" s="4" t="s">
        <v>54</v>
      </c>
      <c r="C6" s="4"/>
      <c r="D6" s="6">
        <v>-200000000</v>
      </c>
      <c r="E6" s="4"/>
    </row>
    <row r="7" spans="1:5" x14ac:dyDescent="0.25">
      <c r="A7" s="2" t="s">
        <v>1859</v>
      </c>
      <c r="B7" s="6">
        <v>6675200000</v>
      </c>
      <c r="C7" s="4"/>
      <c r="D7" s="6">
        <v>4777400000</v>
      </c>
      <c r="E7" s="4"/>
    </row>
    <row r="8" spans="1:5" x14ac:dyDescent="0.25">
      <c r="A8" s="2" t="s">
        <v>1860</v>
      </c>
      <c r="B8" s="4"/>
      <c r="C8" s="4"/>
      <c r="D8" s="4"/>
      <c r="E8" s="4"/>
    </row>
    <row r="9" spans="1:5" x14ac:dyDescent="0.25">
      <c r="A9" s="3" t="s">
        <v>1855</v>
      </c>
      <c r="B9" s="4"/>
      <c r="C9" s="4"/>
      <c r="D9" s="4"/>
      <c r="E9" s="4"/>
    </row>
    <row r="10" spans="1:5" ht="30" x14ac:dyDescent="0.25">
      <c r="A10" s="2" t="s">
        <v>1861</v>
      </c>
      <c r="B10" s="6">
        <v>5100000000</v>
      </c>
      <c r="C10" s="4"/>
      <c r="D10" s="6">
        <v>4900000000</v>
      </c>
      <c r="E10" s="4"/>
    </row>
    <row r="11" spans="1:5" x14ac:dyDescent="0.25">
      <c r="A11" s="2" t="s">
        <v>1862</v>
      </c>
      <c r="B11" s="4"/>
      <c r="C11" s="4"/>
      <c r="D11" s="4"/>
      <c r="E11" s="4"/>
    </row>
    <row r="12" spans="1:5" x14ac:dyDescent="0.25">
      <c r="A12" s="3" t="s">
        <v>1855</v>
      </c>
      <c r="B12" s="4"/>
      <c r="C12" s="4"/>
      <c r="D12" s="4"/>
      <c r="E12" s="4"/>
    </row>
    <row r="13" spans="1:5" ht="17.25" x14ac:dyDescent="0.25">
      <c r="A13" s="2" t="s">
        <v>1863</v>
      </c>
      <c r="B13" s="192">
        <v>5.0000000000000001E-3</v>
      </c>
      <c r="C13" s="10" t="s">
        <v>33</v>
      </c>
      <c r="D13" s="192">
        <v>3.7000000000000002E-3</v>
      </c>
      <c r="E13" s="4"/>
    </row>
    <row r="14" spans="1:5" ht="17.25" x14ac:dyDescent="0.25">
      <c r="A14" s="2" t="s">
        <v>1856</v>
      </c>
      <c r="B14" s="6">
        <v>612300000</v>
      </c>
      <c r="C14" s="10" t="s">
        <v>33</v>
      </c>
      <c r="D14" s="6">
        <v>300000000</v>
      </c>
      <c r="E14" s="10" t="s">
        <v>33</v>
      </c>
    </row>
    <row r="15" spans="1:5" ht="30" x14ac:dyDescent="0.25">
      <c r="A15" s="2" t="s">
        <v>1864</v>
      </c>
      <c r="B15" s="4"/>
      <c r="C15" s="4"/>
      <c r="D15" s="4"/>
      <c r="E15" s="4"/>
    </row>
    <row r="16" spans="1:5" x14ac:dyDescent="0.25">
      <c r="A16" s="3" t="s">
        <v>1855</v>
      </c>
      <c r="B16" s="4"/>
      <c r="C16" s="4"/>
      <c r="D16" s="4"/>
      <c r="E16" s="4"/>
    </row>
    <row r="17" spans="1:5" x14ac:dyDescent="0.25">
      <c r="A17" s="2" t="s">
        <v>1865</v>
      </c>
      <c r="B17" s="5">
        <v>42004</v>
      </c>
      <c r="C17" s="4"/>
      <c r="D17" s="4"/>
      <c r="E17" s="4"/>
    </row>
    <row r="18" spans="1:5" x14ac:dyDescent="0.25">
      <c r="A18" s="2" t="s">
        <v>1863</v>
      </c>
      <c r="B18" s="192">
        <v>5.3499999999999999E-2</v>
      </c>
      <c r="C18" s="4"/>
      <c r="D18" s="4"/>
      <c r="E18" s="4"/>
    </row>
    <row r="19" spans="1:5" x14ac:dyDescent="0.25">
      <c r="A19" s="2" t="s">
        <v>1856</v>
      </c>
      <c r="B19" s="4" t="s">
        <v>54</v>
      </c>
      <c r="C19" s="4"/>
      <c r="D19" s="6">
        <v>200000000</v>
      </c>
      <c r="E19" s="4"/>
    </row>
    <row r="20" spans="1:5" ht="30" x14ac:dyDescent="0.25">
      <c r="A20" s="2" t="s">
        <v>1866</v>
      </c>
      <c r="B20" s="4"/>
      <c r="C20" s="4"/>
      <c r="D20" s="4"/>
      <c r="E20" s="4"/>
    </row>
    <row r="21" spans="1:5" x14ac:dyDescent="0.25">
      <c r="A21" s="3" t="s">
        <v>1855</v>
      </c>
      <c r="B21" s="4"/>
      <c r="C21" s="4"/>
      <c r="D21" s="4"/>
      <c r="E21" s="4"/>
    </row>
    <row r="22" spans="1:5" x14ac:dyDescent="0.25">
      <c r="A22" s="2" t="s">
        <v>1865</v>
      </c>
      <c r="B22" s="5">
        <v>42735</v>
      </c>
      <c r="C22" s="4"/>
      <c r="D22" s="4"/>
      <c r="E22" s="4"/>
    </row>
    <row r="23" spans="1:5" x14ac:dyDescent="0.25">
      <c r="A23" s="2" t="s">
        <v>1863</v>
      </c>
      <c r="B23" s="192">
        <v>5.8799999999999998E-2</v>
      </c>
      <c r="C23" s="4"/>
      <c r="D23" s="4"/>
      <c r="E23" s="4"/>
    </row>
    <row r="24" spans="1:5" x14ac:dyDescent="0.25">
      <c r="A24" s="2" t="s">
        <v>1856</v>
      </c>
      <c r="B24" s="6">
        <v>300000000</v>
      </c>
      <c r="C24" s="4"/>
      <c r="D24" s="6">
        <v>300000000</v>
      </c>
      <c r="E24" s="4"/>
    </row>
    <row r="25" spans="1:5" ht="30" x14ac:dyDescent="0.25">
      <c r="A25" s="2" t="s">
        <v>1867</v>
      </c>
      <c r="B25" s="4"/>
      <c r="C25" s="4"/>
      <c r="D25" s="4"/>
      <c r="E25" s="4"/>
    </row>
    <row r="26" spans="1:5" x14ac:dyDescent="0.25">
      <c r="A26" s="3" t="s">
        <v>1855</v>
      </c>
      <c r="B26" s="4"/>
      <c r="C26" s="4"/>
      <c r="D26" s="4"/>
      <c r="E26" s="4"/>
    </row>
    <row r="27" spans="1:5" x14ac:dyDescent="0.25">
      <c r="A27" s="2" t="s">
        <v>1865</v>
      </c>
      <c r="B27" s="5">
        <v>43465</v>
      </c>
      <c r="C27" s="4"/>
      <c r="D27" s="4"/>
      <c r="E27" s="4"/>
    </row>
    <row r="28" spans="1:5" x14ac:dyDescent="0.25">
      <c r="A28" s="2" t="s">
        <v>1863</v>
      </c>
      <c r="B28" s="192">
        <v>7.0000000000000007E-2</v>
      </c>
      <c r="C28" s="4"/>
      <c r="D28" s="4"/>
      <c r="E28" s="4"/>
    </row>
    <row r="29" spans="1:5" x14ac:dyDescent="0.25">
      <c r="A29" s="2" t="s">
        <v>1856</v>
      </c>
      <c r="B29" s="6">
        <v>100000000</v>
      </c>
      <c r="C29" s="4"/>
      <c r="D29" s="6">
        <v>100000000</v>
      </c>
      <c r="E29" s="4"/>
    </row>
    <row r="30" spans="1:5" ht="30" x14ac:dyDescent="0.25">
      <c r="A30" s="2" t="s">
        <v>1868</v>
      </c>
      <c r="B30" s="4"/>
      <c r="C30" s="4"/>
      <c r="D30" s="4"/>
      <c r="E30" s="4"/>
    </row>
    <row r="31" spans="1:5" x14ac:dyDescent="0.25">
      <c r="A31" s="3" t="s">
        <v>1855</v>
      </c>
      <c r="B31" s="4"/>
      <c r="C31" s="4"/>
      <c r="D31" s="4"/>
      <c r="E31" s="4"/>
    </row>
    <row r="32" spans="1:5" x14ac:dyDescent="0.25">
      <c r="A32" s="2" t="s">
        <v>1865</v>
      </c>
      <c r="B32" s="5">
        <v>43465</v>
      </c>
      <c r="C32" s="4"/>
      <c r="D32" s="4"/>
      <c r="E32" s="4"/>
    </row>
    <row r="33" spans="1:5" x14ac:dyDescent="0.25">
      <c r="A33" s="2" t="s">
        <v>1863</v>
      </c>
      <c r="B33" s="192">
        <v>6.5000000000000002E-2</v>
      </c>
      <c r="C33" s="4"/>
      <c r="D33" s="4"/>
      <c r="E33" s="4"/>
    </row>
    <row r="34" spans="1:5" x14ac:dyDescent="0.25">
      <c r="A34" s="2" t="s">
        <v>1856</v>
      </c>
      <c r="B34" s="6">
        <v>400000000</v>
      </c>
      <c r="C34" s="4"/>
      <c r="D34" s="6">
        <v>400000000</v>
      </c>
      <c r="E34" s="4"/>
    </row>
    <row r="35" spans="1:5" ht="30" x14ac:dyDescent="0.25">
      <c r="A35" s="2" t="s">
        <v>1869</v>
      </c>
      <c r="B35" s="4"/>
      <c r="C35" s="4"/>
      <c r="D35" s="4"/>
      <c r="E35" s="4"/>
    </row>
    <row r="36" spans="1:5" x14ac:dyDescent="0.25">
      <c r="A36" s="3" t="s">
        <v>1855</v>
      </c>
      <c r="B36" s="4"/>
      <c r="C36" s="4"/>
      <c r="D36" s="4"/>
      <c r="E36" s="4"/>
    </row>
    <row r="37" spans="1:5" x14ac:dyDescent="0.25">
      <c r="A37" s="2" t="s">
        <v>1865</v>
      </c>
      <c r="B37" s="5">
        <v>43830</v>
      </c>
      <c r="C37" s="4"/>
      <c r="D37" s="4"/>
      <c r="E37" s="4"/>
    </row>
    <row r="38" spans="1:5" x14ac:dyDescent="0.25">
      <c r="A38" s="2" t="s">
        <v>1863</v>
      </c>
      <c r="B38" s="192">
        <v>9.8799999999999999E-2</v>
      </c>
      <c r="C38" s="4"/>
      <c r="D38" s="4"/>
      <c r="E38" s="4"/>
    </row>
    <row r="39" spans="1:5" x14ac:dyDescent="0.25">
      <c r="A39" s="2" t="s">
        <v>1856</v>
      </c>
      <c r="B39" s="6">
        <v>500000000</v>
      </c>
      <c r="C39" s="4"/>
      <c r="D39" s="6">
        <v>500000000</v>
      </c>
      <c r="E39" s="4"/>
    </row>
    <row r="40" spans="1:5" ht="30" x14ac:dyDescent="0.25">
      <c r="A40" s="2" t="s">
        <v>1870</v>
      </c>
      <c r="B40" s="4"/>
      <c r="C40" s="4"/>
      <c r="D40" s="4"/>
      <c r="E40" s="4"/>
    </row>
    <row r="41" spans="1:5" x14ac:dyDescent="0.25">
      <c r="A41" s="3" t="s">
        <v>1855</v>
      </c>
      <c r="B41" s="4"/>
      <c r="C41" s="4"/>
      <c r="D41" s="4"/>
      <c r="E41" s="4"/>
    </row>
    <row r="42" spans="1:5" x14ac:dyDescent="0.25">
      <c r="A42" s="2" t="s">
        <v>1865</v>
      </c>
      <c r="B42" s="5">
        <v>44196</v>
      </c>
      <c r="C42" s="4"/>
      <c r="D42" s="4"/>
      <c r="E42" s="4"/>
    </row>
    <row r="43" spans="1:5" x14ac:dyDescent="0.25">
      <c r="A43" s="2" t="s">
        <v>1863</v>
      </c>
      <c r="B43" s="192">
        <v>5.1999999999999998E-2</v>
      </c>
      <c r="C43" s="4"/>
      <c r="D43" s="4"/>
      <c r="E43" s="4"/>
    </row>
    <row r="44" spans="1:5" x14ac:dyDescent="0.25">
      <c r="A44" s="2" t="s">
        <v>1856</v>
      </c>
      <c r="B44" s="6">
        <v>500000000</v>
      </c>
      <c r="C44" s="4"/>
      <c r="D44" s="6">
        <v>500000000</v>
      </c>
      <c r="E44" s="4"/>
    </row>
    <row r="45" spans="1:5" ht="30" x14ac:dyDescent="0.25">
      <c r="A45" s="2" t="s">
        <v>1871</v>
      </c>
      <c r="B45" s="4"/>
      <c r="C45" s="4"/>
      <c r="D45" s="4"/>
      <c r="E45" s="4"/>
    </row>
    <row r="46" spans="1:5" x14ac:dyDescent="0.25">
      <c r="A46" s="3" t="s">
        <v>1855</v>
      </c>
      <c r="B46" s="4"/>
      <c r="C46" s="4"/>
      <c r="D46" s="4"/>
      <c r="E46" s="4"/>
    </row>
    <row r="47" spans="1:5" x14ac:dyDescent="0.25">
      <c r="A47" s="2" t="s">
        <v>1865</v>
      </c>
      <c r="B47" s="5">
        <v>44561</v>
      </c>
      <c r="C47" s="4"/>
      <c r="D47" s="4"/>
      <c r="E47" s="4"/>
    </row>
    <row r="48" spans="1:5" x14ac:dyDescent="0.25">
      <c r="A48" s="2" t="s">
        <v>1863</v>
      </c>
      <c r="B48" s="192">
        <v>4.2000000000000003E-2</v>
      </c>
      <c r="C48" s="4"/>
      <c r="D48" s="4"/>
      <c r="E48" s="4"/>
    </row>
    <row r="49" spans="1:5" x14ac:dyDescent="0.25">
      <c r="A49" s="2" t="s">
        <v>1856</v>
      </c>
      <c r="B49" s="6">
        <v>600000000</v>
      </c>
      <c r="C49" s="4"/>
      <c r="D49" s="6">
        <v>600000000</v>
      </c>
      <c r="E49" s="4"/>
    </row>
    <row r="50" spans="1:5" ht="30" x14ac:dyDescent="0.25">
      <c r="A50" s="2" t="s">
        <v>1872</v>
      </c>
      <c r="B50" s="4"/>
      <c r="C50" s="4"/>
      <c r="D50" s="4"/>
      <c r="E50" s="4"/>
    </row>
    <row r="51" spans="1:5" x14ac:dyDescent="0.25">
      <c r="A51" s="3" t="s">
        <v>1855</v>
      </c>
      <c r="B51" s="4"/>
      <c r="C51" s="4"/>
      <c r="D51" s="4"/>
      <c r="E51" s="4"/>
    </row>
    <row r="52" spans="1:5" x14ac:dyDescent="0.25">
      <c r="A52" s="2" t="s">
        <v>1865</v>
      </c>
      <c r="B52" s="5">
        <v>47118</v>
      </c>
      <c r="C52" s="4"/>
      <c r="D52" s="4"/>
      <c r="E52" s="4"/>
    </row>
    <row r="53" spans="1:5" x14ac:dyDescent="0.25">
      <c r="A53" s="2" t="s">
        <v>1863</v>
      </c>
      <c r="B53" s="192">
        <v>7.1300000000000002E-2</v>
      </c>
      <c r="C53" s="4"/>
      <c r="D53" s="4"/>
      <c r="E53" s="4"/>
    </row>
    <row r="54" spans="1:5" x14ac:dyDescent="0.25">
      <c r="A54" s="2" t="s">
        <v>1856</v>
      </c>
      <c r="B54" s="6">
        <v>100000000</v>
      </c>
      <c r="C54" s="4"/>
      <c r="D54" s="6">
        <v>100000000</v>
      </c>
      <c r="E54" s="4"/>
    </row>
    <row r="55" spans="1:5" ht="30" x14ac:dyDescent="0.25">
      <c r="A55" s="2" t="s">
        <v>1873</v>
      </c>
      <c r="B55" s="4"/>
      <c r="C55" s="4"/>
      <c r="D55" s="4"/>
      <c r="E55" s="4"/>
    </row>
    <row r="56" spans="1:5" x14ac:dyDescent="0.25">
      <c r="A56" s="3" t="s">
        <v>1855</v>
      </c>
      <c r="B56" s="4"/>
      <c r="C56" s="4"/>
      <c r="D56" s="4"/>
      <c r="E56" s="4"/>
    </row>
    <row r="57" spans="1:5" x14ac:dyDescent="0.25">
      <c r="A57" s="2" t="s">
        <v>1865</v>
      </c>
      <c r="B57" s="5">
        <v>48944</v>
      </c>
      <c r="C57" s="4"/>
      <c r="D57" s="4"/>
      <c r="E57" s="4"/>
    </row>
    <row r="58" spans="1:5" x14ac:dyDescent="0.25">
      <c r="A58" s="2" t="s">
        <v>1863</v>
      </c>
      <c r="B58" s="192">
        <v>5.9499999999999997E-2</v>
      </c>
      <c r="C58" s="4"/>
      <c r="D58" s="4"/>
      <c r="E58" s="4"/>
    </row>
    <row r="59" spans="1:5" x14ac:dyDescent="0.25">
      <c r="A59" s="2" t="s">
        <v>1856</v>
      </c>
      <c r="B59" s="6">
        <v>200000000</v>
      </c>
      <c r="C59" s="4"/>
      <c r="D59" s="6">
        <v>200000000</v>
      </c>
      <c r="E59" s="4"/>
    </row>
    <row r="60" spans="1:5" ht="30" x14ac:dyDescent="0.25">
      <c r="A60" s="2" t="s">
        <v>1874</v>
      </c>
      <c r="B60" s="4"/>
      <c r="C60" s="4"/>
      <c r="D60" s="4"/>
      <c r="E60" s="4"/>
    </row>
    <row r="61" spans="1:5" x14ac:dyDescent="0.25">
      <c r="A61" s="3" t="s">
        <v>1855</v>
      </c>
      <c r="B61" s="4"/>
      <c r="C61" s="4"/>
      <c r="D61" s="4"/>
      <c r="E61" s="4"/>
    </row>
    <row r="62" spans="1:5" x14ac:dyDescent="0.25">
      <c r="A62" s="2" t="s">
        <v>1865</v>
      </c>
      <c r="B62" s="5">
        <v>49309</v>
      </c>
      <c r="C62" s="4"/>
      <c r="D62" s="4"/>
      <c r="E62" s="4"/>
    </row>
    <row r="63" spans="1:5" x14ac:dyDescent="0.25">
      <c r="A63" s="2" t="s">
        <v>1863</v>
      </c>
      <c r="B63" s="192">
        <v>6.3E-2</v>
      </c>
      <c r="C63" s="4"/>
      <c r="D63" s="4"/>
      <c r="E63" s="4"/>
    </row>
    <row r="64" spans="1:5" x14ac:dyDescent="0.25">
      <c r="A64" s="2" t="s">
        <v>1856</v>
      </c>
      <c r="B64" s="6">
        <v>100000000</v>
      </c>
      <c r="C64" s="4"/>
      <c r="D64" s="6">
        <v>100000000</v>
      </c>
      <c r="E64" s="4"/>
    </row>
    <row r="65" spans="1:5" ht="30" x14ac:dyDescent="0.25">
      <c r="A65" s="2" t="s">
        <v>1875</v>
      </c>
      <c r="B65" s="4"/>
      <c r="C65" s="4"/>
      <c r="D65" s="4"/>
      <c r="E65" s="4"/>
    </row>
    <row r="66" spans="1:5" x14ac:dyDescent="0.25">
      <c r="A66" s="3" t="s">
        <v>1855</v>
      </c>
      <c r="B66" s="4"/>
      <c r="C66" s="4"/>
      <c r="D66" s="4"/>
      <c r="E66" s="4"/>
    </row>
    <row r="67" spans="1:5" x14ac:dyDescent="0.25">
      <c r="A67" s="2" t="s">
        <v>1865</v>
      </c>
      <c r="B67" s="5">
        <v>50770</v>
      </c>
      <c r="C67" s="4"/>
      <c r="D67" s="4"/>
      <c r="E67" s="4"/>
    </row>
    <row r="68" spans="1:5" x14ac:dyDescent="0.25">
      <c r="A68" s="2" t="s">
        <v>1863</v>
      </c>
      <c r="B68" s="192">
        <v>7.4999999999999997E-2</v>
      </c>
      <c r="C68" s="4"/>
      <c r="D68" s="4"/>
      <c r="E68" s="4"/>
    </row>
    <row r="69" spans="1:5" x14ac:dyDescent="0.25">
      <c r="A69" s="2" t="s">
        <v>1856</v>
      </c>
      <c r="B69" s="6">
        <v>400000000</v>
      </c>
      <c r="C69" s="4"/>
      <c r="D69" s="6">
        <v>400000000</v>
      </c>
      <c r="E69" s="4"/>
    </row>
    <row r="70" spans="1:5" ht="30" x14ac:dyDescent="0.25">
      <c r="A70" s="2" t="s">
        <v>1876</v>
      </c>
      <c r="B70" s="4"/>
      <c r="C70" s="4"/>
      <c r="D70" s="4"/>
      <c r="E70" s="4"/>
    </row>
    <row r="71" spans="1:5" x14ac:dyDescent="0.25">
      <c r="A71" s="3" t="s">
        <v>1855</v>
      </c>
      <c r="B71" s="4"/>
      <c r="C71" s="4"/>
      <c r="D71" s="4"/>
      <c r="E71" s="4"/>
    </row>
    <row r="72" spans="1:5" x14ac:dyDescent="0.25">
      <c r="A72" s="2" t="s">
        <v>1865</v>
      </c>
      <c r="B72" s="5">
        <v>51501</v>
      </c>
      <c r="C72" s="4"/>
      <c r="D72" s="4"/>
      <c r="E72" s="4"/>
    </row>
    <row r="73" spans="1:5" x14ac:dyDescent="0.25">
      <c r="A73" s="2" t="s">
        <v>1863</v>
      </c>
      <c r="B73" s="192">
        <v>5.5E-2</v>
      </c>
      <c r="C73" s="4"/>
      <c r="D73" s="4"/>
      <c r="E73" s="4"/>
    </row>
    <row r="74" spans="1:5" x14ac:dyDescent="0.25">
      <c r="A74" s="2" t="s">
        <v>1856</v>
      </c>
      <c r="B74" s="6">
        <v>550000000</v>
      </c>
      <c r="C74" s="4"/>
      <c r="D74" s="6">
        <v>550000000</v>
      </c>
      <c r="E74" s="4"/>
    </row>
    <row r="75" spans="1:5" ht="45" x14ac:dyDescent="0.25">
      <c r="A75" s="2" t="s">
        <v>1877</v>
      </c>
      <c r="B75" s="4"/>
      <c r="C75" s="4"/>
      <c r="D75" s="4"/>
      <c r="E75" s="4"/>
    </row>
    <row r="76" spans="1:5" x14ac:dyDescent="0.25">
      <c r="A76" s="3" t="s">
        <v>1855</v>
      </c>
      <c r="B76" s="4"/>
      <c r="C76" s="4"/>
      <c r="D76" s="4"/>
      <c r="E76" s="4"/>
    </row>
    <row r="77" spans="1:5" x14ac:dyDescent="0.25">
      <c r="A77" s="2" t="s">
        <v>1865</v>
      </c>
      <c r="B77" s="5">
        <v>43830</v>
      </c>
      <c r="C77" s="4"/>
      <c r="D77" s="4"/>
      <c r="E77" s="4"/>
    </row>
    <row r="78" spans="1:5" x14ac:dyDescent="0.25">
      <c r="A78" s="2" t="s">
        <v>1863</v>
      </c>
      <c r="B78" s="192">
        <v>3.56E-2</v>
      </c>
      <c r="C78" s="4"/>
      <c r="D78" s="4"/>
      <c r="E78" s="4"/>
    </row>
    <row r="79" spans="1:5" x14ac:dyDescent="0.25">
      <c r="A79" s="2" t="s">
        <v>1856</v>
      </c>
      <c r="B79" s="6">
        <v>75000000</v>
      </c>
      <c r="C79" s="4"/>
      <c r="D79" s="4" t="s">
        <v>54</v>
      </c>
      <c r="E79" s="4"/>
    </row>
    <row r="80" spans="1:5" ht="45" x14ac:dyDescent="0.25">
      <c r="A80" s="2" t="s">
        <v>1878</v>
      </c>
      <c r="B80" s="4"/>
      <c r="C80" s="4"/>
      <c r="D80" s="4"/>
      <c r="E80" s="4"/>
    </row>
    <row r="81" spans="1:5" x14ac:dyDescent="0.25">
      <c r="A81" s="3" t="s">
        <v>1855</v>
      </c>
      <c r="B81" s="4"/>
      <c r="C81" s="4"/>
      <c r="D81" s="4"/>
      <c r="E81" s="4"/>
    </row>
    <row r="82" spans="1:5" x14ac:dyDescent="0.25">
      <c r="A82" s="2" t="s">
        <v>1865</v>
      </c>
      <c r="B82" s="5">
        <v>44561</v>
      </c>
      <c r="C82" s="4"/>
      <c r="D82" s="4"/>
      <c r="E82" s="4"/>
    </row>
    <row r="83" spans="1:5" x14ac:dyDescent="0.25">
      <c r="A83" s="2" t="s">
        <v>1863</v>
      </c>
      <c r="B83" s="192">
        <v>4.0399999999999998E-2</v>
      </c>
      <c r="C83" s="4"/>
      <c r="D83" s="4"/>
      <c r="E83" s="4"/>
    </row>
    <row r="84" spans="1:5" x14ac:dyDescent="0.25">
      <c r="A84" s="2" t="s">
        <v>1856</v>
      </c>
      <c r="B84" s="6">
        <v>175000000</v>
      </c>
      <c r="C84" s="4"/>
      <c r="D84" s="4" t="s">
        <v>54</v>
      </c>
      <c r="E84" s="4"/>
    </row>
    <row r="85" spans="1:5" ht="45" x14ac:dyDescent="0.25">
      <c r="A85" s="2" t="s">
        <v>1879</v>
      </c>
      <c r="B85" s="4"/>
      <c r="C85" s="4"/>
      <c r="D85" s="4"/>
      <c r="E85" s="4"/>
    </row>
    <row r="86" spans="1:5" x14ac:dyDescent="0.25">
      <c r="A86" s="3" t="s">
        <v>1855</v>
      </c>
      <c r="B86" s="4"/>
      <c r="C86" s="4"/>
      <c r="D86" s="4"/>
      <c r="E86" s="4"/>
    </row>
    <row r="87" spans="1:5" x14ac:dyDescent="0.25">
      <c r="A87" s="2" t="s">
        <v>1865</v>
      </c>
      <c r="B87" s="5">
        <v>45657</v>
      </c>
      <c r="C87" s="4"/>
      <c r="D87" s="4"/>
      <c r="E87" s="4"/>
    </row>
    <row r="88" spans="1:5" x14ac:dyDescent="0.25">
      <c r="A88" s="2" t="s">
        <v>1863</v>
      </c>
      <c r="B88" s="192">
        <v>4.4200000000000003E-2</v>
      </c>
      <c r="C88" s="4"/>
      <c r="D88" s="4"/>
      <c r="E88" s="4"/>
    </row>
    <row r="89" spans="1:5" x14ac:dyDescent="0.25">
      <c r="A89" s="2" t="s">
        <v>1856</v>
      </c>
      <c r="B89" s="6">
        <v>150000000</v>
      </c>
      <c r="C89" s="4"/>
      <c r="D89" s="4" t="s">
        <v>54</v>
      </c>
      <c r="E89" s="4"/>
    </row>
    <row r="90" spans="1:5" x14ac:dyDescent="0.25">
      <c r="A90" s="2" t="s">
        <v>1880</v>
      </c>
      <c r="B90" s="4"/>
      <c r="C90" s="4"/>
      <c r="D90" s="4"/>
      <c r="E90" s="4"/>
    </row>
    <row r="91" spans="1:5" x14ac:dyDescent="0.25">
      <c r="A91" s="3" t="s">
        <v>1855</v>
      </c>
      <c r="B91" s="4"/>
      <c r="C91" s="4"/>
      <c r="D91" s="4"/>
      <c r="E91" s="4"/>
    </row>
    <row r="92" spans="1:5" x14ac:dyDescent="0.25">
      <c r="A92" s="2" t="s">
        <v>1881</v>
      </c>
      <c r="B92" s="5">
        <v>42735</v>
      </c>
      <c r="C92" s="4"/>
      <c r="D92" s="4"/>
      <c r="E92" s="4"/>
    </row>
    <row r="93" spans="1:5" x14ac:dyDescent="0.25">
      <c r="A93" s="2" t="s">
        <v>1882</v>
      </c>
      <c r="B93" s="5">
        <v>43465</v>
      </c>
      <c r="C93" s="4"/>
      <c r="D93" s="4"/>
      <c r="E93" s="4"/>
    </row>
    <row r="94" spans="1:5" x14ac:dyDescent="0.25">
      <c r="A94" s="2" t="s">
        <v>1863</v>
      </c>
      <c r="B94" s="192">
        <v>1.29E-2</v>
      </c>
      <c r="C94" s="4"/>
      <c r="D94" s="4"/>
      <c r="E94" s="4"/>
    </row>
    <row r="95" spans="1:5" x14ac:dyDescent="0.25">
      <c r="A95" s="2" t="s">
        <v>1856</v>
      </c>
      <c r="B95" s="6">
        <v>1160000000</v>
      </c>
      <c r="C95" s="4"/>
      <c r="D95" s="4" t="s">
        <v>54</v>
      </c>
      <c r="E95" s="4"/>
    </row>
    <row r="96" spans="1:5" ht="30" x14ac:dyDescent="0.25">
      <c r="A96" s="2" t="s">
        <v>1883</v>
      </c>
      <c r="B96" s="4"/>
      <c r="C96" s="4"/>
      <c r="D96" s="4"/>
      <c r="E96" s="4"/>
    </row>
    <row r="97" spans="1:5" x14ac:dyDescent="0.25">
      <c r="A97" s="3" t="s">
        <v>1855</v>
      </c>
      <c r="B97" s="4"/>
      <c r="C97" s="4"/>
      <c r="D97" s="4"/>
      <c r="E97" s="4"/>
    </row>
    <row r="98" spans="1:5" x14ac:dyDescent="0.25">
      <c r="A98" s="2" t="s">
        <v>1863</v>
      </c>
      <c r="B98" s="192">
        <v>3.2000000000000001E-2</v>
      </c>
      <c r="C98" s="4"/>
      <c r="D98" s="4"/>
      <c r="E98" s="4"/>
    </row>
    <row r="99" spans="1:5" x14ac:dyDescent="0.25">
      <c r="A99" s="2" t="s">
        <v>1856</v>
      </c>
      <c r="B99" s="6">
        <v>360000000</v>
      </c>
      <c r="C99" s="4"/>
      <c r="D99" s="6">
        <v>335000000</v>
      </c>
      <c r="E99" s="4"/>
    </row>
    <row r="100" spans="1:5" x14ac:dyDescent="0.25">
      <c r="A100" s="2" t="s">
        <v>1884</v>
      </c>
      <c r="B100" s="4"/>
      <c r="C100" s="4"/>
      <c r="D100" s="4"/>
      <c r="E100" s="4"/>
    </row>
    <row r="101" spans="1:5" x14ac:dyDescent="0.25">
      <c r="A101" s="3" t="s">
        <v>1855</v>
      </c>
      <c r="B101" s="4"/>
      <c r="C101" s="4"/>
      <c r="D101" s="4"/>
      <c r="E101" s="4"/>
    </row>
    <row r="102" spans="1:5" x14ac:dyDescent="0.25">
      <c r="A102" s="2" t="s">
        <v>1865</v>
      </c>
      <c r="B102" s="5">
        <v>61362</v>
      </c>
      <c r="C102" s="4"/>
      <c r="D102" s="4"/>
      <c r="E102" s="4"/>
    </row>
    <row r="103" spans="1:5" x14ac:dyDescent="0.25">
      <c r="A103" s="2" t="s">
        <v>1863</v>
      </c>
      <c r="B103" s="192">
        <v>8.0500000000000002E-2</v>
      </c>
      <c r="C103" s="4"/>
      <c r="D103" s="4"/>
      <c r="E103" s="4"/>
    </row>
    <row r="104" spans="1:5" x14ac:dyDescent="0.25">
      <c r="A104" s="2" t="s">
        <v>1856</v>
      </c>
      <c r="B104" s="7">
        <v>400000000</v>
      </c>
      <c r="C104" s="4"/>
      <c r="D104" s="7">
        <v>400000000</v>
      </c>
      <c r="E104" s="4"/>
    </row>
    <row r="105" spans="1:5" x14ac:dyDescent="0.25">
      <c r="A105" s="12"/>
      <c r="B105" s="12"/>
      <c r="C105" s="12"/>
      <c r="D105" s="12"/>
      <c r="E105" s="12"/>
    </row>
    <row r="106" spans="1:5" ht="30" customHeight="1" x14ac:dyDescent="0.25">
      <c r="A106" s="2" t="s">
        <v>33</v>
      </c>
      <c r="B106" s="13" t="s">
        <v>595</v>
      </c>
      <c r="C106" s="13"/>
      <c r="D106" s="13"/>
      <c r="E106" s="13"/>
    </row>
  </sheetData>
  <mergeCells count="6">
    <mergeCell ref="A1:A2"/>
    <mergeCell ref="B1:E1"/>
    <mergeCell ref="B2:C2"/>
    <mergeCell ref="D2:E2"/>
    <mergeCell ref="A105:E105"/>
    <mergeCell ref="B106:E10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1885</v>
      </c>
      <c r="B1" s="8" t="s">
        <v>1</v>
      </c>
      <c r="C1" s="8"/>
      <c r="D1" s="8"/>
    </row>
    <row r="2" spans="1:4" x14ac:dyDescent="0.25">
      <c r="A2" s="1" t="s">
        <v>70</v>
      </c>
      <c r="B2" s="1" t="s">
        <v>2</v>
      </c>
      <c r="C2" s="1" t="s">
        <v>30</v>
      </c>
      <c r="D2" s="1" t="s">
        <v>31</v>
      </c>
    </row>
    <row r="3" spans="1:4" x14ac:dyDescent="0.25">
      <c r="A3" s="3" t="s">
        <v>596</v>
      </c>
      <c r="B3" s="4"/>
      <c r="C3" s="4"/>
      <c r="D3" s="4"/>
    </row>
    <row r="4" spans="1:4" x14ac:dyDescent="0.25">
      <c r="A4" s="2" t="s">
        <v>1100</v>
      </c>
      <c r="B4" s="9">
        <v>403.2</v>
      </c>
      <c r="C4" s="9">
        <v>320.39999999999998</v>
      </c>
      <c r="D4" s="7">
        <v>345</v>
      </c>
    </row>
    <row r="5" spans="1:4" x14ac:dyDescent="0.25">
      <c r="A5" s="2" t="s">
        <v>1886</v>
      </c>
      <c r="B5" s="4">
        <v>45.3</v>
      </c>
      <c r="C5" s="4">
        <v>51.7</v>
      </c>
      <c r="D5" s="4">
        <v>36.299999999999997</v>
      </c>
    </row>
    <row r="6" spans="1:4" x14ac:dyDescent="0.25">
      <c r="A6" s="2" t="s">
        <v>1887</v>
      </c>
      <c r="B6" s="4">
        <v>448.5</v>
      </c>
      <c r="C6" s="4">
        <v>372.1</v>
      </c>
      <c r="D6" s="4">
        <v>381.3</v>
      </c>
    </row>
    <row r="7" spans="1:4" x14ac:dyDescent="0.25">
      <c r="A7" s="2" t="s">
        <v>1888</v>
      </c>
      <c r="B7" s="9">
        <v>332.4</v>
      </c>
      <c r="C7" s="9">
        <v>342.3</v>
      </c>
      <c r="D7" s="9">
        <v>352.1</v>
      </c>
    </row>
    <row r="8" spans="1:4" ht="30" x14ac:dyDescent="0.25">
      <c r="A8" s="2" t="s">
        <v>1889</v>
      </c>
      <c r="B8" s="192">
        <v>6.0999999999999999E-2</v>
      </c>
      <c r="C8" s="192">
        <v>6.2E-2</v>
      </c>
      <c r="D8" s="192">
        <v>6.4000000000000001E-2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1890</v>
      </c>
      <c r="B1" s="8" t="s">
        <v>2</v>
      </c>
      <c r="C1" s="8" t="s">
        <v>30</v>
      </c>
    </row>
    <row r="2" spans="1:3" x14ac:dyDescent="0.25">
      <c r="A2" s="1" t="s">
        <v>70</v>
      </c>
      <c r="B2" s="8"/>
      <c r="C2" s="8"/>
    </row>
    <row r="3" spans="1:3" ht="30" x14ac:dyDescent="0.25">
      <c r="A3" s="3" t="s">
        <v>1891</v>
      </c>
      <c r="B3" s="4"/>
      <c r="C3" s="4"/>
    </row>
    <row r="4" spans="1:3" x14ac:dyDescent="0.25">
      <c r="A4" s="2">
        <v>2015</v>
      </c>
      <c r="B4" s="4" t="s">
        <v>54</v>
      </c>
      <c r="C4" s="4"/>
    </row>
    <row r="5" spans="1:3" x14ac:dyDescent="0.25">
      <c r="A5" s="2">
        <v>2016</v>
      </c>
      <c r="B5" s="4">
        <v>950</v>
      </c>
      <c r="C5" s="4"/>
    </row>
    <row r="6" spans="1:3" x14ac:dyDescent="0.25">
      <c r="A6" s="2">
        <v>2017</v>
      </c>
      <c r="B6" s="4">
        <v>360</v>
      </c>
      <c r="C6" s="4"/>
    </row>
    <row r="7" spans="1:3" x14ac:dyDescent="0.25">
      <c r="A7" s="2">
        <v>2018</v>
      </c>
      <c r="B7" s="11">
        <v>1622.3</v>
      </c>
      <c r="C7" s="4"/>
    </row>
    <row r="8" spans="1:3" x14ac:dyDescent="0.25">
      <c r="A8" s="2">
        <v>2019</v>
      </c>
      <c r="B8" s="4">
        <v>575</v>
      </c>
      <c r="C8" s="4"/>
    </row>
    <row r="9" spans="1:3" x14ac:dyDescent="0.25">
      <c r="A9" s="2" t="s">
        <v>964</v>
      </c>
      <c r="B9" s="6">
        <v>3175</v>
      </c>
      <c r="C9" s="4"/>
    </row>
    <row r="10" spans="1:3" x14ac:dyDescent="0.25">
      <c r="A10" s="2" t="s">
        <v>173</v>
      </c>
      <c r="B10" s="9">
        <v>6682.3</v>
      </c>
      <c r="C10" s="7">
        <v>4985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1892</v>
      </c>
      <c r="B1" s="8" t="s">
        <v>1</v>
      </c>
      <c r="C1" s="8"/>
      <c r="D1" s="8"/>
      <c r="E1" s="1"/>
    </row>
    <row r="2" spans="1:5" x14ac:dyDescent="0.25">
      <c r="A2" s="1" t="s">
        <v>70</v>
      </c>
      <c r="B2" s="1" t="s">
        <v>2</v>
      </c>
      <c r="C2" s="1" t="s">
        <v>30</v>
      </c>
      <c r="D2" s="1" t="s">
        <v>31</v>
      </c>
      <c r="E2" s="1" t="s">
        <v>1893</v>
      </c>
    </row>
    <row r="3" spans="1:5" x14ac:dyDescent="0.25">
      <c r="A3" s="3" t="s">
        <v>1894</v>
      </c>
      <c r="B3" s="4"/>
      <c r="C3" s="4"/>
      <c r="D3" s="4"/>
      <c r="E3" s="4"/>
    </row>
    <row r="4" spans="1:5" x14ac:dyDescent="0.25">
      <c r="A4" s="2" t="s">
        <v>1895</v>
      </c>
      <c r="B4" s="7">
        <v>2625</v>
      </c>
      <c r="C4" s="4"/>
      <c r="D4" s="4"/>
      <c r="E4" s="4"/>
    </row>
    <row r="5" spans="1:5" ht="30" x14ac:dyDescent="0.25">
      <c r="A5" s="2" t="s">
        <v>1896</v>
      </c>
      <c r="B5" s="4">
        <v>612.29999999999995</v>
      </c>
      <c r="C5" s="4">
        <v>300</v>
      </c>
      <c r="D5" s="4"/>
      <c r="E5" s="4"/>
    </row>
    <row r="6" spans="1:5" ht="30" x14ac:dyDescent="0.25">
      <c r="A6" s="2" t="s">
        <v>1897</v>
      </c>
      <c r="B6" s="6">
        <v>1160</v>
      </c>
      <c r="C6" s="4"/>
      <c r="D6" s="4"/>
      <c r="E6" s="4"/>
    </row>
    <row r="7" spans="1:5" x14ac:dyDescent="0.25">
      <c r="A7" s="2" t="s">
        <v>1898</v>
      </c>
      <c r="B7" s="4">
        <v>330.2</v>
      </c>
      <c r="C7" s="4"/>
      <c r="D7" s="4"/>
      <c r="E7" s="4"/>
    </row>
    <row r="8" spans="1:5" x14ac:dyDescent="0.25">
      <c r="A8" s="2" t="s">
        <v>1899</v>
      </c>
      <c r="B8" s="4">
        <v>522.5</v>
      </c>
      <c r="C8" s="4"/>
      <c r="D8" s="4"/>
      <c r="E8" s="4"/>
    </row>
    <row r="9" spans="1:5" x14ac:dyDescent="0.25">
      <c r="A9" s="2" t="s">
        <v>1900</v>
      </c>
      <c r="B9" s="6">
        <v>1185</v>
      </c>
      <c r="C9" s="4">
        <v>335</v>
      </c>
      <c r="D9" s="4" t="s">
        <v>54</v>
      </c>
      <c r="E9" s="4"/>
    </row>
    <row r="10" spans="1:5" ht="30" x14ac:dyDescent="0.25">
      <c r="A10" s="2" t="s">
        <v>1901</v>
      </c>
      <c r="B10" s="4"/>
      <c r="C10" s="4"/>
      <c r="D10" s="4"/>
      <c r="E10" s="4"/>
    </row>
    <row r="11" spans="1:5" x14ac:dyDescent="0.25">
      <c r="A11" s="3" t="s">
        <v>1894</v>
      </c>
      <c r="B11" s="4"/>
      <c r="C11" s="4"/>
      <c r="D11" s="4"/>
      <c r="E11" s="4"/>
    </row>
    <row r="12" spans="1:5" ht="30" x14ac:dyDescent="0.25">
      <c r="A12" s="2" t="s">
        <v>1902</v>
      </c>
      <c r="B12" s="6">
        <v>2625</v>
      </c>
      <c r="C12" s="4"/>
      <c r="D12" s="4"/>
      <c r="E12" s="4"/>
    </row>
    <row r="13" spans="1:5" x14ac:dyDescent="0.25">
      <c r="A13" s="2" t="s">
        <v>1903</v>
      </c>
      <c r="B13" s="4"/>
      <c r="C13" s="4"/>
      <c r="D13" s="4"/>
      <c r="E13" s="4"/>
    </row>
    <row r="14" spans="1:5" x14ac:dyDescent="0.25">
      <c r="A14" s="3" t="s">
        <v>1894</v>
      </c>
      <c r="B14" s="4"/>
      <c r="C14" s="4"/>
      <c r="D14" s="4"/>
      <c r="E14" s="4"/>
    </row>
    <row r="15" spans="1:5" ht="30" x14ac:dyDescent="0.25">
      <c r="A15" s="2" t="s">
        <v>1902</v>
      </c>
      <c r="B15" s="6">
        <v>1975</v>
      </c>
      <c r="C15" s="4"/>
      <c r="D15" s="4"/>
      <c r="E15" s="4"/>
    </row>
    <row r="16" spans="1:5" x14ac:dyDescent="0.25">
      <c r="A16" s="2" t="s">
        <v>1904</v>
      </c>
      <c r="B16" s="5">
        <v>43734</v>
      </c>
      <c r="C16" s="4"/>
      <c r="D16" s="4"/>
      <c r="E16" s="4"/>
    </row>
    <row r="17" spans="1:5" x14ac:dyDescent="0.25">
      <c r="A17" s="2" t="s">
        <v>1900</v>
      </c>
      <c r="B17" s="6">
        <v>1160</v>
      </c>
      <c r="C17" s="4"/>
      <c r="D17" s="4"/>
      <c r="E17" s="4"/>
    </row>
    <row r="18" spans="1:5" x14ac:dyDescent="0.25">
      <c r="A18" s="2" t="s">
        <v>1905</v>
      </c>
      <c r="B18" s="6">
        <v>2120</v>
      </c>
      <c r="C18" s="4"/>
      <c r="D18" s="4"/>
      <c r="E18" s="4"/>
    </row>
    <row r="19" spans="1:5" x14ac:dyDescent="0.25">
      <c r="A19" s="2" t="s">
        <v>1906</v>
      </c>
      <c r="B19" s="4">
        <v>960</v>
      </c>
      <c r="C19" s="4"/>
      <c r="D19" s="4"/>
      <c r="E19" s="4"/>
    </row>
    <row r="20" spans="1:5" ht="30" x14ac:dyDescent="0.25">
      <c r="A20" s="2" t="s">
        <v>1907</v>
      </c>
      <c r="B20" s="4"/>
      <c r="C20" s="4"/>
      <c r="D20" s="4"/>
      <c r="E20" s="4"/>
    </row>
    <row r="21" spans="1:5" x14ac:dyDescent="0.25">
      <c r="A21" s="3" t="s">
        <v>1894</v>
      </c>
      <c r="B21" s="4"/>
      <c r="C21" s="4"/>
      <c r="D21" s="4"/>
      <c r="E21" s="4"/>
    </row>
    <row r="22" spans="1:5" ht="30" x14ac:dyDescent="0.25">
      <c r="A22" s="2" t="s">
        <v>1897</v>
      </c>
      <c r="B22" s="6">
        <v>1160</v>
      </c>
      <c r="C22" s="4"/>
      <c r="D22" s="4"/>
      <c r="E22" s="4"/>
    </row>
    <row r="23" spans="1:5" ht="30" x14ac:dyDescent="0.25">
      <c r="A23" s="2" t="s">
        <v>1908</v>
      </c>
      <c r="B23" s="4"/>
      <c r="C23" s="4"/>
      <c r="D23" s="4"/>
      <c r="E23" s="4"/>
    </row>
    <row r="24" spans="1:5" x14ac:dyDescent="0.25">
      <c r="A24" s="3" t="s">
        <v>1894</v>
      </c>
      <c r="B24" s="4"/>
      <c r="C24" s="4"/>
      <c r="D24" s="4"/>
      <c r="E24" s="4"/>
    </row>
    <row r="25" spans="1:5" ht="30" x14ac:dyDescent="0.25">
      <c r="A25" s="2" t="s">
        <v>1902</v>
      </c>
      <c r="B25" s="4">
        <v>175</v>
      </c>
      <c r="C25" s="4"/>
      <c r="D25" s="4"/>
      <c r="E25" s="4"/>
    </row>
    <row r="26" spans="1:5" x14ac:dyDescent="0.25">
      <c r="A26" s="2" t="s">
        <v>1904</v>
      </c>
      <c r="B26" s="5">
        <v>43369</v>
      </c>
      <c r="C26" s="4"/>
      <c r="D26" s="4"/>
      <c r="E26" s="4"/>
    </row>
    <row r="27" spans="1:5" x14ac:dyDescent="0.25">
      <c r="A27" s="2" t="s">
        <v>1909</v>
      </c>
      <c r="B27" s="4"/>
      <c r="C27" s="4"/>
      <c r="D27" s="4"/>
      <c r="E27" s="4"/>
    </row>
    <row r="28" spans="1:5" x14ac:dyDescent="0.25">
      <c r="A28" s="3" t="s">
        <v>1894</v>
      </c>
      <c r="B28" s="4"/>
      <c r="C28" s="4"/>
      <c r="D28" s="4"/>
      <c r="E28" s="4"/>
    </row>
    <row r="29" spans="1:5" ht="30" x14ac:dyDescent="0.25">
      <c r="A29" s="2" t="s">
        <v>1902</v>
      </c>
      <c r="B29" s="4">
        <v>650</v>
      </c>
      <c r="C29" s="4"/>
      <c r="D29" s="4"/>
      <c r="E29" s="4"/>
    </row>
    <row r="30" spans="1:5" x14ac:dyDescent="0.25">
      <c r="A30" s="2" t="s">
        <v>1910</v>
      </c>
      <c r="B30" s="4" t="s">
        <v>1911</v>
      </c>
      <c r="C30" s="4"/>
      <c r="D30" s="4"/>
      <c r="E30" s="4"/>
    </row>
    <row r="31" spans="1:5" x14ac:dyDescent="0.25">
      <c r="A31" s="2" t="s">
        <v>1904</v>
      </c>
      <c r="B31" s="5">
        <v>42188</v>
      </c>
      <c r="C31" s="4"/>
      <c r="D31" s="4"/>
      <c r="E31" s="4"/>
    </row>
    <row r="32" spans="1:5" x14ac:dyDescent="0.25">
      <c r="A32" s="2" t="s">
        <v>1912</v>
      </c>
      <c r="B32" s="4"/>
      <c r="C32" s="4"/>
      <c r="D32" s="4"/>
      <c r="E32" s="4"/>
    </row>
    <row r="33" spans="1:5" x14ac:dyDescent="0.25">
      <c r="A33" s="3" t="s">
        <v>1894</v>
      </c>
      <c r="B33" s="4"/>
      <c r="C33" s="4"/>
      <c r="D33" s="4"/>
      <c r="E33" s="4"/>
    </row>
    <row r="34" spans="1:5" ht="30" x14ac:dyDescent="0.25">
      <c r="A34" s="2" t="s">
        <v>1902</v>
      </c>
      <c r="B34" s="7">
        <v>220</v>
      </c>
      <c r="C34" s="4"/>
      <c r="D34" s="4"/>
      <c r="E34" s="7">
        <v>200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5.7109375" customWidth="1"/>
    <col min="3" max="3" width="6.42578125" customWidth="1"/>
    <col min="4" max="4" width="31.42578125" customWidth="1"/>
    <col min="5" max="5" width="30.7109375" customWidth="1"/>
  </cols>
  <sheetData>
    <row r="1" spans="1:5" ht="15" customHeight="1" x14ac:dyDescent="0.25">
      <c r="A1" s="8" t="s">
        <v>1913</v>
      </c>
      <c r="B1" s="8" t="s">
        <v>1</v>
      </c>
      <c r="C1" s="8"/>
      <c r="D1" s="8"/>
      <c r="E1" s="8"/>
    </row>
    <row r="2" spans="1:5" ht="15" customHeight="1" x14ac:dyDescent="0.25">
      <c r="A2" s="8"/>
      <c r="B2" s="8" t="s">
        <v>2</v>
      </c>
      <c r="C2" s="8"/>
      <c r="D2" s="1" t="s">
        <v>30</v>
      </c>
      <c r="E2" s="1" t="s">
        <v>31</v>
      </c>
    </row>
    <row r="3" spans="1:5" ht="30" x14ac:dyDescent="0.25">
      <c r="A3" s="2" t="s">
        <v>1914</v>
      </c>
      <c r="B3" s="7">
        <v>612300000</v>
      </c>
      <c r="C3" s="4"/>
      <c r="D3" s="7">
        <v>300000000</v>
      </c>
      <c r="E3" s="4"/>
    </row>
    <row r="4" spans="1:5" x14ac:dyDescent="0.25">
      <c r="A4" s="2" t="s">
        <v>1915</v>
      </c>
      <c r="B4" s="6">
        <v>11200000000</v>
      </c>
      <c r="C4" s="4"/>
      <c r="D4" s="4"/>
      <c r="E4" s="4"/>
    </row>
    <row r="5" spans="1:5" x14ac:dyDescent="0.25">
      <c r="A5" s="2" t="s">
        <v>1916</v>
      </c>
      <c r="B5" s="6">
        <v>10900000000</v>
      </c>
      <c r="C5" s="4"/>
      <c r="D5" s="4"/>
      <c r="E5" s="4"/>
    </row>
    <row r="6" spans="1:5" ht="30" x14ac:dyDescent="0.25">
      <c r="A6" s="2" t="s">
        <v>122</v>
      </c>
      <c r="B6" s="6">
        <v>312100000</v>
      </c>
      <c r="C6" s="4"/>
      <c r="D6" s="6">
        <v>-859900000</v>
      </c>
      <c r="E6" s="6">
        <v>884900000</v>
      </c>
    </row>
    <row r="7" spans="1:5" x14ac:dyDescent="0.25">
      <c r="A7" s="2" t="s">
        <v>1862</v>
      </c>
      <c r="B7" s="4"/>
      <c r="C7" s="4"/>
      <c r="D7" s="4"/>
      <c r="E7" s="4"/>
    </row>
    <row r="8" spans="1:5" ht="30" x14ac:dyDescent="0.25">
      <c r="A8" s="2" t="s">
        <v>1917</v>
      </c>
      <c r="B8" s="7">
        <v>1500000000</v>
      </c>
      <c r="C8" s="4"/>
      <c r="D8" s="4"/>
      <c r="E8" s="4"/>
    </row>
    <row r="9" spans="1:5" ht="45" x14ac:dyDescent="0.25">
      <c r="A9" s="2" t="s">
        <v>1918</v>
      </c>
      <c r="B9" s="192">
        <v>5.0000000000000001E-3</v>
      </c>
      <c r="C9" s="10" t="s">
        <v>33</v>
      </c>
      <c r="D9" s="192">
        <v>3.7000000000000002E-3</v>
      </c>
      <c r="E9" s="4"/>
    </row>
    <row r="10" spans="1:5" x14ac:dyDescent="0.25">
      <c r="A10" s="12"/>
      <c r="B10" s="12"/>
      <c r="C10" s="12"/>
      <c r="D10" s="12"/>
      <c r="E10" s="12"/>
    </row>
    <row r="11" spans="1:5" ht="30" customHeight="1" x14ac:dyDescent="0.25">
      <c r="A11" s="2" t="s">
        <v>33</v>
      </c>
      <c r="B11" s="13" t="s">
        <v>595</v>
      </c>
      <c r="C11" s="13"/>
      <c r="D11" s="13"/>
      <c r="E11" s="13"/>
    </row>
  </sheetData>
  <mergeCells count="5">
    <mergeCell ref="A1:A2"/>
    <mergeCell ref="B1:E1"/>
    <mergeCell ref="B2:C2"/>
    <mergeCell ref="A10:E10"/>
    <mergeCell ref="B11:E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x14ac:dyDescent="0.25">
      <c r="A1" s="1" t="s">
        <v>1919</v>
      </c>
      <c r="B1" s="1" t="s">
        <v>1</v>
      </c>
      <c r="C1" s="1" t="s">
        <v>1754</v>
      </c>
      <c r="D1" s="1"/>
    </row>
    <row r="2" spans="1:4" x14ac:dyDescent="0.25">
      <c r="A2" s="1" t="s">
        <v>70</v>
      </c>
      <c r="B2" s="1" t="s">
        <v>2</v>
      </c>
      <c r="C2" s="1" t="s">
        <v>1920</v>
      </c>
      <c r="D2" s="1" t="s">
        <v>30</v>
      </c>
    </row>
    <row r="3" spans="1:4" x14ac:dyDescent="0.25">
      <c r="A3" s="3" t="s">
        <v>1855</v>
      </c>
      <c r="B3" s="4"/>
      <c r="C3" s="4"/>
      <c r="D3" s="4"/>
    </row>
    <row r="4" spans="1:4" x14ac:dyDescent="0.25">
      <c r="A4" s="2" t="s">
        <v>1921</v>
      </c>
      <c r="B4" s="9">
        <v>6682.3</v>
      </c>
      <c r="C4" s="4"/>
      <c r="D4" s="7">
        <v>4985</v>
      </c>
    </row>
    <row r="5" spans="1:4" ht="30" x14ac:dyDescent="0.25">
      <c r="A5" s="2" t="s">
        <v>1922</v>
      </c>
      <c r="B5" s="4"/>
      <c r="C5" s="4"/>
      <c r="D5" s="4"/>
    </row>
    <row r="6" spans="1:4" x14ac:dyDescent="0.25">
      <c r="A6" s="3" t="s">
        <v>1855</v>
      </c>
      <c r="B6" s="4"/>
      <c r="C6" s="4"/>
      <c r="D6" s="4"/>
    </row>
    <row r="7" spans="1:4" x14ac:dyDescent="0.25">
      <c r="A7" s="2" t="s">
        <v>1863</v>
      </c>
      <c r="B7" s="192">
        <v>8.0500000000000002E-2</v>
      </c>
      <c r="C7" s="4"/>
      <c r="D7" s="4"/>
    </row>
    <row r="8" spans="1:4" x14ac:dyDescent="0.25">
      <c r="A8" s="2" t="s">
        <v>1865</v>
      </c>
      <c r="B8" s="5">
        <v>61362</v>
      </c>
      <c r="C8" s="4"/>
      <c r="D8" s="4"/>
    </row>
    <row r="9" spans="1:4" x14ac:dyDescent="0.25">
      <c r="A9" s="2" t="s">
        <v>1921</v>
      </c>
      <c r="B9" s="4">
        <v>400</v>
      </c>
      <c r="C9" s="4"/>
      <c r="D9" s="4">
        <v>400</v>
      </c>
    </row>
    <row r="10" spans="1:4" ht="45" x14ac:dyDescent="0.25">
      <c r="A10" s="2" t="s">
        <v>1923</v>
      </c>
      <c r="B10" s="4"/>
      <c r="C10" s="4"/>
      <c r="D10" s="4"/>
    </row>
    <row r="11" spans="1:4" x14ac:dyDescent="0.25">
      <c r="A11" s="3" t="s">
        <v>1855</v>
      </c>
      <c r="B11" s="4"/>
      <c r="C11" s="4"/>
      <c r="D11" s="4"/>
    </row>
    <row r="12" spans="1:4" x14ac:dyDescent="0.25">
      <c r="A12" s="2" t="s">
        <v>1924</v>
      </c>
      <c r="B12" s="4"/>
      <c r="C12" s="192">
        <v>3.7999999999999999E-2</v>
      </c>
      <c r="D12" s="4"/>
    </row>
    <row r="13" spans="1:4" ht="30" x14ac:dyDescent="0.25">
      <c r="A13" s="2" t="s">
        <v>1867</v>
      </c>
      <c r="B13" s="4"/>
      <c r="C13" s="4"/>
      <c r="D13" s="4"/>
    </row>
    <row r="14" spans="1:4" x14ac:dyDescent="0.25">
      <c r="A14" s="3" t="s">
        <v>1855</v>
      </c>
      <c r="B14" s="4"/>
      <c r="C14" s="4"/>
      <c r="D14" s="4"/>
    </row>
    <row r="15" spans="1:4" x14ac:dyDescent="0.25">
      <c r="A15" s="2" t="s">
        <v>1863</v>
      </c>
      <c r="B15" s="192">
        <v>7.0000000000000007E-2</v>
      </c>
      <c r="C15" s="4"/>
      <c r="D15" s="4"/>
    </row>
    <row r="16" spans="1:4" x14ac:dyDescent="0.25">
      <c r="A16" s="2" t="s">
        <v>1865</v>
      </c>
      <c r="B16" s="5">
        <v>43465</v>
      </c>
      <c r="C16" s="4"/>
      <c r="D16" s="4"/>
    </row>
    <row r="17" spans="1:4" x14ac:dyDescent="0.25">
      <c r="A17" s="2" t="s">
        <v>1921</v>
      </c>
      <c r="B17" s="4">
        <v>100</v>
      </c>
      <c r="C17" s="4"/>
      <c r="D17" s="4">
        <v>100</v>
      </c>
    </row>
    <row r="18" spans="1:4" ht="30" x14ac:dyDescent="0.25">
      <c r="A18" s="2" t="s">
        <v>1872</v>
      </c>
      <c r="B18" s="4"/>
      <c r="C18" s="4"/>
      <c r="D18" s="4"/>
    </row>
    <row r="19" spans="1:4" x14ac:dyDescent="0.25">
      <c r="A19" s="3" t="s">
        <v>1855</v>
      </c>
      <c r="B19" s="4"/>
      <c r="C19" s="4"/>
      <c r="D19" s="4"/>
    </row>
    <row r="20" spans="1:4" x14ac:dyDescent="0.25">
      <c r="A20" s="2" t="s">
        <v>1863</v>
      </c>
      <c r="B20" s="192">
        <v>7.1300000000000002E-2</v>
      </c>
      <c r="C20" s="4"/>
      <c r="D20" s="4"/>
    </row>
    <row r="21" spans="1:4" x14ac:dyDescent="0.25">
      <c r="A21" s="2" t="s">
        <v>1865</v>
      </c>
      <c r="B21" s="5">
        <v>47118</v>
      </c>
      <c r="C21" s="4"/>
      <c r="D21" s="4"/>
    </row>
    <row r="22" spans="1:4" x14ac:dyDescent="0.25">
      <c r="A22" s="2" t="s">
        <v>1921</v>
      </c>
      <c r="B22" s="4">
        <v>100</v>
      </c>
      <c r="C22" s="4"/>
      <c r="D22" s="4">
        <v>100</v>
      </c>
    </row>
    <row r="23" spans="1:4" ht="30" x14ac:dyDescent="0.25">
      <c r="A23" s="2" t="s">
        <v>1925</v>
      </c>
      <c r="B23" s="4"/>
      <c r="C23" s="4"/>
      <c r="D23" s="4"/>
    </row>
    <row r="24" spans="1:4" x14ac:dyDescent="0.25">
      <c r="A24" s="3" t="s">
        <v>1855</v>
      </c>
      <c r="B24" s="4"/>
      <c r="C24" s="4"/>
      <c r="D24" s="4"/>
    </row>
    <row r="25" spans="1:4" x14ac:dyDescent="0.25">
      <c r="A25" s="2" t="s">
        <v>1921</v>
      </c>
      <c r="B25" s="4">
        <v>200</v>
      </c>
      <c r="C25" s="4"/>
      <c r="D25" s="4"/>
    </row>
    <row r="26" spans="1:4" ht="60" x14ac:dyDescent="0.25">
      <c r="A26" s="2" t="s">
        <v>1926</v>
      </c>
      <c r="B26" s="4"/>
      <c r="C26" s="4"/>
      <c r="D26" s="4"/>
    </row>
    <row r="27" spans="1:4" x14ac:dyDescent="0.25">
      <c r="A27" s="3" t="s">
        <v>1855</v>
      </c>
      <c r="B27" s="4"/>
      <c r="C27" s="4"/>
      <c r="D27" s="4"/>
    </row>
    <row r="28" spans="1:4" x14ac:dyDescent="0.25">
      <c r="A28" s="2" t="s">
        <v>1863</v>
      </c>
      <c r="B28" s="192">
        <v>7.0000000000000007E-2</v>
      </c>
      <c r="C28" s="4"/>
      <c r="D28" s="4"/>
    </row>
    <row r="29" spans="1:4" x14ac:dyDescent="0.25">
      <c r="A29" s="2" t="s">
        <v>1921</v>
      </c>
      <c r="B29" s="4">
        <v>100</v>
      </c>
      <c r="C29" s="4"/>
      <c r="D29" s="4"/>
    </row>
    <row r="30" spans="1:4" ht="60" x14ac:dyDescent="0.25">
      <c r="A30" s="2" t="s">
        <v>1927</v>
      </c>
      <c r="B30" s="4"/>
      <c r="C30" s="4"/>
      <c r="D30" s="4"/>
    </row>
    <row r="31" spans="1:4" x14ac:dyDescent="0.25">
      <c r="A31" s="3" t="s">
        <v>1855</v>
      </c>
      <c r="B31" s="4"/>
      <c r="C31" s="4"/>
      <c r="D31" s="4"/>
    </row>
    <row r="32" spans="1:4" x14ac:dyDescent="0.25">
      <c r="A32" s="2" t="s">
        <v>1863</v>
      </c>
      <c r="B32" s="192">
        <v>7.1300000000000002E-2</v>
      </c>
      <c r="C32" s="4"/>
      <c r="D32" s="4"/>
    </row>
    <row r="33" spans="1:4" x14ac:dyDescent="0.25">
      <c r="A33" s="2" t="s">
        <v>1921</v>
      </c>
      <c r="B33" s="7">
        <v>100</v>
      </c>
      <c r="C33" s="4"/>
      <c r="D33"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1928</v>
      </c>
      <c r="B1" s="8" t="s">
        <v>1</v>
      </c>
      <c r="C1" s="8"/>
      <c r="D1" s="8"/>
    </row>
    <row r="2" spans="1:4" x14ac:dyDescent="0.25">
      <c r="A2" s="1" t="s">
        <v>70</v>
      </c>
      <c r="B2" s="1" t="s">
        <v>2</v>
      </c>
      <c r="C2" s="1" t="s">
        <v>30</v>
      </c>
      <c r="D2" s="1" t="s">
        <v>31</v>
      </c>
    </row>
    <row r="3" spans="1:4" x14ac:dyDescent="0.25">
      <c r="A3" s="3" t="s">
        <v>1894</v>
      </c>
      <c r="B3" s="4"/>
      <c r="C3" s="4"/>
      <c r="D3" s="4"/>
    </row>
    <row r="4" spans="1:4" x14ac:dyDescent="0.25">
      <c r="A4" s="2" t="s">
        <v>1929</v>
      </c>
      <c r="B4" s="7">
        <v>2625</v>
      </c>
      <c r="C4" s="4"/>
      <c r="D4" s="4"/>
    </row>
    <row r="5" spans="1:4" x14ac:dyDescent="0.25">
      <c r="A5" s="2" t="s">
        <v>1930</v>
      </c>
      <c r="B5" s="6">
        <v>1160</v>
      </c>
      <c r="C5" s="4"/>
      <c r="D5" s="4"/>
    </row>
    <row r="6" spans="1:4" ht="30" x14ac:dyDescent="0.25">
      <c r="A6" s="2" t="s">
        <v>121</v>
      </c>
      <c r="B6" s="6">
        <v>1185</v>
      </c>
      <c r="C6" s="4">
        <v>335</v>
      </c>
      <c r="D6" s="4" t="s">
        <v>54</v>
      </c>
    </row>
    <row r="7" spans="1:4" x14ac:dyDescent="0.25">
      <c r="A7" s="2" t="s">
        <v>1714</v>
      </c>
      <c r="B7" s="4"/>
      <c r="C7" s="4"/>
      <c r="D7" s="4"/>
    </row>
    <row r="8" spans="1:4" x14ac:dyDescent="0.25">
      <c r="A8" s="3" t="s">
        <v>1894</v>
      </c>
      <c r="B8" s="4"/>
      <c r="C8" s="4"/>
      <c r="D8" s="4"/>
    </row>
    <row r="9" spans="1:4" x14ac:dyDescent="0.25">
      <c r="A9" s="2" t="s">
        <v>1906</v>
      </c>
      <c r="B9" s="6">
        <v>6895</v>
      </c>
      <c r="C9" s="4"/>
      <c r="D9" s="4"/>
    </row>
    <row r="10" spans="1:4" x14ac:dyDescent="0.25">
      <c r="A10" s="2" t="s">
        <v>1905</v>
      </c>
      <c r="B10" s="6">
        <v>6920</v>
      </c>
      <c r="C10" s="4"/>
      <c r="D10" s="4"/>
    </row>
    <row r="11" spans="1:4" ht="30" x14ac:dyDescent="0.25">
      <c r="A11" s="2" t="s">
        <v>121</v>
      </c>
      <c r="B11" s="4">
        <v>25</v>
      </c>
      <c r="C11" s="4"/>
      <c r="D11" s="4"/>
    </row>
    <row r="12" spans="1:4" ht="45" x14ac:dyDescent="0.25">
      <c r="A12" s="2" t="s">
        <v>1931</v>
      </c>
      <c r="B12" s="4"/>
      <c r="C12" s="4"/>
      <c r="D12" s="4"/>
    </row>
    <row r="13" spans="1:4" x14ac:dyDescent="0.25">
      <c r="A13" s="3" t="s">
        <v>1894</v>
      </c>
      <c r="B13" s="4"/>
      <c r="C13" s="4"/>
      <c r="D13" s="4"/>
    </row>
    <row r="14" spans="1:4" ht="30" x14ac:dyDescent="0.25">
      <c r="A14" s="2" t="s">
        <v>1932</v>
      </c>
      <c r="B14" s="6">
        <v>1000</v>
      </c>
      <c r="C14" s="4"/>
      <c r="D14" s="4"/>
    </row>
    <row r="15" spans="1:4" x14ac:dyDescent="0.25">
      <c r="A15" s="2" t="s">
        <v>1929</v>
      </c>
      <c r="B15" s="4">
        <v>850</v>
      </c>
      <c r="C15" s="4"/>
      <c r="D15" s="4"/>
    </row>
    <row r="16" spans="1:4" ht="30" x14ac:dyDescent="0.25">
      <c r="A16" s="2" t="s">
        <v>1933</v>
      </c>
      <c r="B16" s="192">
        <v>3.2000000000000001E-2</v>
      </c>
      <c r="C16" s="4"/>
      <c r="D16" s="4"/>
    </row>
    <row r="17" spans="1:4" x14ac:dyDescent="0.25">
      <c r="A17" s="2" t="s">
        <v>1930</v>
      </c>
      <c r="B17" s="4">
        <v>360</v>
      </c>
      <c r="C17" s="4"/>
      <c r="D17" s="4"/>
    </row>
    <row r="18" spans="1:4" x14ac:dyDescent="0.25">
      <c r="A18" s="2" t="s">
        <v>1934</v>
      </c>
      <c r="B18" s="4">
        <v>5</v>
      </c>
      <c r="C18" s="4"/>
      <c r="D18" s="4"/>
    </row>
    <row r="19" spans="1:4" ht="30" x14ac:dyDescent="0.25">
      <c r="A19" s="2" t="s">
        <v>1935</v>
      </c>
      <c r="B19" s="4">
        <v>2.5</v>
      </c>
      <c r="C19" s="4"/>
      <c r="D19" s="4"/>
    </row>
    <row r="20" spans="1:4" x14ac:dyDescent="0.25">
      <c r="A20" s="2" t="s">
        <v>1910</v>
      </c>
      <c r="B20" s="4" t="s">
        <v>1936</v>
      </c>
      <c r="C20" s="4"/>
      <c r="D20" s="4"/>
    </row>
    <row r="21" spans="1:4" x14ac:dyDescent="0.25">
      <c r="A21" s="2" t="s">
        <v>1904</v>
      </c>
      <c r="B21" s="5">
        <v>43008</v>
      </c>
      <c r="C21" s="4"/>
      <c r="D21" s="4"/>
    </row>
    <row r="22" spans="1:4" ht="60" x14ac:dyDescent="0.25">
      <c r="A22" s="2" t="s">
        <v>1937</v>
      </c>
      <c r="B22" s="4"/>
      <c r="C22" s="4"/>
      <c r="D22" s="4"/>
    </row>
    <row r="23" spans="1:4" x14ac:dyDescent="0.25">
      <c r="A23" s="3" t="s">
        <v>1894</v>
      </c>
      <c r="B23" s="4"/>
      <c r="C23" s="4"/>
      <c r="D23" s="4"/>
    </row>
    <row r="24" spans="1:4" ht="30" x14ac:dyDescent="0.25">
      <c r="A24" s="2" t="s">
        <v>1932</v>
      </c>
      <c r="B24" s="4">
        <v>140</v>
      </c>
      <c r="C24" s="4"/>
      <c r="D24" s="4"/>
    </row>
    <row r="25" spans="1:4" x14ac:dyDescent="0.25">
      <c r="A25" s="2" t="s">
        <v>1904</v>
      </c>
      <c r="B25" s="5">
        <v>42687</v>
      </c>
      <c r="C25" s="4"/>
      <c r="D25" s="4"/>
    </row>
    <row r="26" spans="1:4" ht="60" x14ac:dyDescent="0.25">
      <c r="A26" s="2" t="s">
        <v>1938</v>
      </c>
      <c r="B26" s="4"/>
      <c r="C26" s="4"/>
      <c r="D26" s="4"/>
    </row>
    <row r="27" spans="1:4" x14ac:dyDescent="0.25">
      <c r="A27" s="3" t="s">
        <v>1894</v>
      </c>
      <c r="B27" s="4"/>
      <c r="C27" s="4"/>
      <c r="D27" s="4"/>
    </row>
    <row r="28" spans="1:4" x14ac:dyDescent="0.25">
      <c r="A28" s="2" t="s">
        <v>1934</v>
      </c>
      <c r="B28" s="4">
        <v>5.5</v>
      </c>
      <c r="C28" s="4"/>
      <c r="D28" s="4"/>
    </row>
    <row r="29" spans="1:4" ht="45" x14ac:dyDescent="0.25">
      <c r="A29" s="2" t="s">
        <v>1939</v>
      </c>
      <c r="B29" s="4"/>
      <c r="C29" s="4"/>
      <c r="D29" s="4"/>
    </row>
    <row r="30" spans="1:4" x14ac:dyDescent="0.25">
      <c r="A30" s="3" t="s">
        <v>1894</v>
      </c>
      <c r="B30" s="4"/>
      <c r="C30" s="4"/>
      <c r="D30" s="4"/>
    </row>
    <row r="31" spans="1:4" ht="30" x14ac:dyDescent="0.25">
      <c r="A31" s="2" t="s">
        <v>1940</v>
      </c>
      <c r="B31" s="192">
        <v>3.0000000000000001E-3</v>
      </c>
      <c r="C31" s="4"/>
      <c r="D31" s="4"/>
    </row>
    <row r="32" spans="1:4" ht="60" x14ac:dyDescent="0.25">
      <c r="A32" s="2" t="s">
        <v>1941</v>
      </c>
      <c r="B32" s="4"/>
      <c r="C32" s="4"/>
      <c r="D32" s="4"/>
    </row>
    <row r="33" spans="1:4" x14ac:dyDescent="0.25">
      <c r="A33" s="3" t="s">
        <v>1894</v>
      </c>
      <c r="B33" s="4"/>
      <c r="C33" s="4"/>
      <c r="D33" s="4"/>
    </row>
    <row r="34" spans="1:4" x14ac:dyDescent="0.25">
      <c r="A34" s="2" t="s">
        <v>1924</v>
      </c>
      <c r="B34" s="192">
        <v>7.4999999999999997E-3</v>
      </c>
      <c r="C34" s="4"/>
      <c r="D34" s="4"/>
    </row>
    <row r="35" spans="1:4" ht="60" x14ac:dyDescent="0.25">
      <c r="A35" s="2" t="s">
        <v>1942</v>
      </c>
      <c r="B35" s="4"/>
      <c r="C35" s="4"/>
      <c r="D35" s="4"/>
    </row>
    <row r="36" spans="1:4" x14ac:dyDescent="0.25">
      <c r="A36" s="3" t="s">
        <v>1894</v>
      </c>
      <c r="B36" s="4"/>
      <c r="C36" s="4"/>
      <c r="D36" s="4"/>
    </row>
    <row r="37" spans="1:4" x14ac:dyDescent="0.25">
      <c r="A37" s="2" t="s">
        <v>1924</v>
      </c>
      <c r="B37" s="192">
        <v>1.7500000000000002E-2</v>
      </c>
      <c r="C37" s="4"/>
      <c r="D37" s="4"/>
    </row>
    <row r="38" spans="1:4" ht="45" x14ac:dyDescent="0.25">
      <c r="A38" s="2" t="s">
        <v>1943</v>
      </c>
      <c r="B38" s="4"/>
      <c r="C38" s="4"/>
      <c r="D38" s="4"/>
    </row>
    <row r="39" spans="1:4" x14ac:dyDescent="0.25">
      <c r="A39" s="3" t="s">
        <v>1894</v>
      </c>
      <c r="B39" s="4"/>
      <c r="C39" s="4"/>
      <c r="D39" s="4"/>
    </row>
    <row r="40" spans="1:4" ht="30" x14ac:dyDescent="0.25">
      <c r="A40" s="2" t="s">
        <v>1940</v>
      </c>
      <c r="B40" s="192">
        <v>5.0000000000000001E-3</v>
      </c>
      <c r="C40" s="4"/>
      <c r="D40" s="4"/>
    </row>
    <row r="41" spans="1:4" ht="60" x14ac:dyDescent="0.25">
      <c r="A41" s="2" t="s">
        <v>1944</v>
      </c>
      <c r="B41" s="4"/>
      <c r="C41" s="4"/>
      <c r="D41" s="4"/>
    </row>
    <row r="42" spans="1:4" x14ac:dyDescent="0.25">
      <c r="A42" s="3" t="s">
        <v>1894</v>
      </c>
      <c r="B42" s="4"/>
      <c r="C42" s="4"/>
      <c r="D42" s="4"/>
    </row>
    <row r="43" spans="1:4" x14ac:dyDescent="0.25">
      <c r="A43" s="2" t="s">
        <v>1924</v>
      </c>
      <c r="B43" s="192">
        <v>1.7500000000000002E-2</v>
      </c>
      <c r="C43" s="4"/>
      <c r="D43" s="4"/>
    </row>
    <row r="44" spans="1:4" ht="60" x14ac:dyDescent="0.25">
      <c r="A44" s="2" t="s">
        <v>1945</v>
      </c>
      <c r="B44" s="4"/>
      <c r="C44" s="4"/>
      <c r="D44" s="4"/>
    </row>
    <row r="45" spans="1:4" x14ac:dyDescent="0.25">
      <c r="A45" s="3" t="s">
        <v>1894</v>
      </c>
      <c r="B45" s="4"/>
      <c r="C45" s="4"/>
      <c r="D45" s="4"/>
    </row>
    <row r="46" spans="1:4" x14ac:dyDescent="0.25">
      <c r="A46" s="2" t="s">
        <v>1924</v>
      </c>
      <c r="B46" s="192">
        <v>2.75E-2</v>
      </c>
      <c r="C46" s="4"/>
      <c r="D46" s="4"/>
    </row>
    <row r="47" spans="1:4" ht="30" x14ac:dyDescent="0.25">
      <c r="A47" s="2" t="s">
        <v>1946</v>
      </c>
      <c r="B47" s="4"/>
      <c r="C47" s="4"/>
      <c r="D47" s="4"/>
    </row>
    <row r="48" spans="1:4" x14ac:dyDescent="0.25">
      <c r="A48" s="3" t="s">
        <v>1894</v>
      </c>
      <c r="B48" s="4"/>
      <c r="C48" s="4"/>
      <c r="D48" s="4"/>
    </row>
    <row r="49" spans="1:4" x14ac:dyDescent="0.25">
      <c r="A49" s="2" t="s">
        <v>1929</v>
      </c>
      <c r="B49" s="4">
        <v>90</v>
      </c>
      <c r="C49" s="4"/>
      <c r="D49" s="4"/>
    </row>
    <row r="50" spans="1:4" ht="30" x14ac:dyDescent="0.25">
      <c r="A50" s="2" t="s">
        <v>1947</v>
      </c>
      <c r="B50" s="4"/>
      <c r="C50" s="4"/>
      <c r="D50" s="4"/>
    </row>
    <row r="51" spans="1:4" x14ac:dyDescent="0.25">
      <c r="A51" s="3" t="s">
        <v>1894</v>
      </c>
      <c r="B51" s="4"/>
      <c r="C51" s="4"/>
      <c r="D51" s="4"/>
    </row>
    <row r="52" spans="1:4" x14ac:dyDescent="0.25">
      <c r="A52" s="2" t="s">
        <v>1929</v>
      </c>
      <c r="B52" s="7">
        <v>75</v>
      </c>
      <c r="C52" s="4"/>
      <c r="D52" s="4"/>
    </row>
    <row r="53" spans="1:4" ht="30" x14ac:dyDescent="0.25">
      <c r="A53" s="2" t="s">
        <v>1948</v>
      </c>
      <c r="B53" s="4"/>
      <c r="C53" s="4"/>
      <c r="D53" s="4"/>
    </row>
    <row r="54" spans="1:4" x14ac:dyDescent="0.25">
      <c r="A54" s="3" t="s">
        <v>1894</v>
      </c>
      <c r="B54" s="4"/>
      <c r="C54" s="4"/>
      <c r="D54" s="4"/>
    </row>
    <row r="55" spans="1:4" x14ac:dyDescent="0.25">
      <c r="A55" s="2" t="s">
        <v>1934</v>
      </c>
      <c r="B55" s="4">
        <v>4.25</v>
      </c>
      <c r="C55" s="4"/>
      <c r="D55" s="4"/>
    </row>
    <row r="56" spans="1:4" ht="45" x14ac:dyDescent="0.25">
      <c r="A56" s="2" t="s">
        <v>1949</v>
      </c>
      <c r="B56" s="4"/>
      <c r="C56" s="4"/>
      <c r="D56" s="4"/>
    </row>
    <row r="57" spans="1:4" x14ac:dyDescent="0.25">
      <c r="A57" s="3" t="s">
        <v>1894</v>
      </c>
      <c r="B57" s="4"/>
      <c r="C57" s="4"/>
      <c r="D57" s="4"/>
    </row>
    <row r="58" spans="1:4" x14ac:dyDescent="0.25">
      <c r="A58" s="2" t="s">
        <v>1934</v>
      </c>
      <c r="B58" s="4">
        <v>4.75</v>
      </c>
      <c r="C58" s="4"/>
      <c r="D58"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1950</v>
      </c>
      <c r="B1" s="1" t="s">
        <v>1</v>
      </c>
    </row>
    <row r="2" spans="1:2" x14ac:dyDescent="0.25">
      <c r="A2" s="1" t="s">
        <v>70</v>
      </c>
      <c r="B2" s="1" t="s">
        <v>2</v>
      </c>
    </row>
    <row r="3" spans="1:2" x14ac:dyDescent="0.25">
      <c r="A3" s="1"/>
      <c r="B3" s="1" t="s">
        <v>1951</v>
      </c>
    </row>
    <row r="4" spans="1:2" x14ac:dyDescent="0.25">
      <c r="A4" s="3" t="s">
        <v>1855</v>
      </c>
      <c r="B4" s="4"/>
    </row>
    <row r="5" spans="1:2" x14ac:dyDescent="0.25">
      <c r="A5" s="2" t="s">
        <v>1952</v>
      </c>
      <c r="B5" s="7">
        <v>400</v>
      </c>
    </row>
    <row r="6" spans="1:2" x14ac:dyDescent="0.25">
      <c r="A6" s="2" t="s">
        <v>1953</v>
      </c>
      <c r="B6" s="4">
        <v>398.1</v>
      </c>
    </row>
    <row r="7" spans="1:2" x14ac:dyDescent="0.25">
      <c r="A7" s="2" t="s">
        <v>1954</v>
      </c>
      <c r="B7" s="4">
        <v>0.9</v>
      </c>
    </row>
    <row r="8" spans="1:2" x14ac:dyDescent="0.25">
      <c r="A8" s="2" t="s">
        <v>1955</v>
      </c>
      <c r="B8" s="4">
        <v>2</v>
      </c>
    </row>
    <row r="9" spans="1:2" x14ac:dyDescent="0.25">
      <c r="A9" s="2" t="s">
        <v>1934</v>
      </c>
      <c r="B9" s="4">
        <v>5</v>
      </c>
    </row>
    <row r="10" spans="1:2" ht="30" x14ac:dyDescent="0.25">
      <c r="A10" s="2" t="s">
        <v>1935</v>
      </c>
      <c r="B10" s="4">
        <v>2.5</v>
      </c>
    </row>
    <row r="11" spans="1:2" ht="45" x14ac:dyDescent="0.25">
      <c r="A11" s="2" t="s">
        <v>1956</v>
      </c>
      <c r="B11" s="4" t="s">
        <v>1957</v>
      </c>
    </row>
    <row r="12" spans="1:2" x14ac:dyDescent="0.25">
      <c r="A12" s="2" t="s">
        <v>1958</v>
      </c>
      <c r="B12" s="4"/>
    </row>
    <row r="13" spans="1:2" x14ac:dyDescent="0.25">
      <c r="A13" s="3" t="s">
        <v>1855</v>
      </c>
      <c r="B13" s="4"/>
    </row>
    <row r="14" spans="1:2" x14ac:dyDescent="0.25">
      <c r="A14" s="2" t="s">
        <v>1934</v>
      </c>
      <c r="B14" s="4">
        <v>5.5</v>
      </c>
    </row>
    <row r="15" spans="1:2" ht="30" x14ac:dyDescent="0.25">
      <c r="A15" s="2" t="s">
        <v>1959</v>
      </c>
      <c r="B15" s="4"/>
    </row>
    <row r="16" spans="1:2" x14ac:dyDescent="0.25">
      <c r="A16" s="3" t="s">
        <v>1855</v>
      </c>
      <c r="B16" s="4"/>
    </row>
    <row r="17" spans="1:2" x14ac:dyDescent="0.25">
      <c r="A17" s="2" t="s">
        <v>1952</v>
      </c>
      <c r="B17" s="4">
        <v>75</v>
      </c>
    </row>
    <row r="18" spans="1:2" x14ac:dyDescent="0.25">
      <c r="A18" s="2" t="s">
        <v>1865</v>
      </c>
      <c r="B18" s="5">
        <v>43830</v>
      </c>
    </row>
    <row r="19" spans="1:2" x14ac:dyDescent="0.25">
      <c r="A19" s="2" t="s">
        <v>1863</v>
      </c>
      <c r="B19" s="192">
        <v>3.56E-2</v>
      </c>
    </row>
    <row r="20" spans="1:2" ht="30" x14ac:dyDescent="0.25">
      <c r="A20" s="2" t="s">
        <v>1960</v>
      </c>
      <c r="B20" s="4"/>
    </row>
    <row r="21" spans="1:2" x14ac:dyDescent="0.25">
      <c r="A21" s="3" t="s">
        <v>1855</v>
      </c>
      <c r="B21" s="4"/>
    </row>
    <row r="22" spans="1:2" x14ac:dyDescent="0.25">
      <c r="A22" s="2" t="s">
        <v>1952</v>
      </c>
      <c r="B22" s="4">
        <v>175</v>
      </c>
    </row>
    <row r="23" spans="1:2" x14ac:dyDescent="0.25">
      <c r="A23" s="2" t="s">
        <v>1865</v>
      </c>
      <c r="B23" s="5">
        <v>44561</v>
      </c>
    </row>
    <row r="24" spans="1:2" x14ac:dyDescent="0.25">
      <c r="A24" s="2" t="s">
        <v>1863</v>
      </c>
      <c r="B24" s="192">
        <v>4.0399999999999998E-2</v>
      </c>
    </row>
    <row r="25" spans="1:2" ht="30" x14ac:dyDescent="0.25">
      <c r="A25" s="2" t="s">
        <v>1961</v>
      </c>
      <c r="B25" s="4"/>
    </row>
    <row r="26" spans="1:2" x14ac:dyDescent="0.25">
      <c r="A26" s="3" t="s">
        <v>1855</v>
      </c>
      <c r="B26" s="4"/>
    </row>
    <row r="27" spans="1:2" x14ac:dyDescent="0.25">
      <c r="A27" s="2" t="s">
        <v>1952</v>
      </c>
      <c r="B27" s="7">
        <v>150</v>
      </c>
    </row>
    <row r="28" spans="1:2" x14ac:dyDescent="0.25">
      <c r="A28" s="2" t="s">
        <v>1865</v>
      </c>
      <c r="B28" s="5">
        <v>45657</v>
      </c>
    </row>
    <row r="29" spans="1:2" x14ac:dyDescent="0.25">
      <c r="A29" s="2" t="s">
        <v>1863</v>
      </c>
      <c r="B29" s="192">
        <v>4.4200000000000003E-2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1.5703125" customWidth="1"/>
    <col min="3" max="3" width="6.7109375" customWidth="1"/>
    <col min="4" max="4" width="28.28515625" customWidth="1"/>
    <col min="5" max="5" width="29" customWidth="1"/>
    <col min="6" max="6" width="29.5703125" customWidth="1"/>
    <col min="7" max="7" width="36.5703125" customWidth="1"/>
  </cols>
  <sheetData>
    <row r="1" spans="1:7" ht="15" customHeight="1" x14ac:dyDescent="0.25">
      <c r="A1" s="1" t="s">
        <v>1962</v>
      </c>
      <c r="B1" s="8" t="s">
        <v>1693</v>
      </c>
      <c r="C1" s="8"/>
      <c r="D1" s="8"/>
      <c r="E1" s="8" t="s">
        <v>1692</v>
      </c>
      <c r="F1" s="8"/>
      <c r="G1" s="1" t="s">
        <v>1</v>
      </c>
    </row>
    <row r="2" spans="1:7" ht="30" x14ac:dyDescent="0.25">
      <c r="A2" s="1" t="s">
        <v>166</v>
      </c>
      <c r="B2" s="8" t="s">
        <v>2</v>
      </c>
      <c r="C2" s="8"/>
      <c r="D2" s="1" t="s">
        <v>4</v>
      </c>
      <c r="E2" s="1" t="s">
        <v>1757</v>
      </c>
      <c r="F2" s="1" t="s">
        <v>1759</v>
      </c>
      <c r="G2" s="1" t="s">
        <v>2</v>
      </c>
    </row>
    <row r="3" spans="1:7" ht="30" x14ac:dyDescent="0.25">
      <c r="A3" s="2" t="s">
        <v>1963</v>
      </c>
      <c r="B3" s="192">
        <v>1</v>
      </c>
      <c r="C3" s="4"/>
      <c r="D3" s="4"/>
      <c r="E3" s="4"/>
      <c r="F3" s="4"/>
      <c r="G3" s="192">
        <v>1</v>
      </c>
    </row>
    <row r="4" spans="1:7" ht="30" x14ac:dyDescent="0.25">
      <c r="A4" s="2" t="s">
        <v>1745</v>
      </c>
      <c r="B4" s="4"/>
      <c r="C4" s="4"/>
      <c r="D4" s="4"/>
      <c r="E4" s="4"/>
      <c r="F4" s="4"/>
      <c r="G4" s="4"/>
    </row>
    <row r="5" spans="1:7" ht="30" x14ac:dyDescent="0.25">
      <c r="A5" s="2" t="s">
        <v>1964</v>
      </c>
      <c r="B5" s="9">
        <v>0.54349999999999998</v>
      </c>
      <c r="C5" s="4"/>
      <c r="D5" s="9">
        <v>0.29499999999999998</v>
      </c>
      <c r="E5" s="4"/>
      <c r="F5" s="4"/>
      <c r="G5" s="4"/>
    </row>
    <row r="6" spans="1:7" ht="30" x14ac:dyDescent="0.25">
      <c r="A6" s="2" t="s">
        <v>1965</v>
      </c>
      <c r="B6" s="192">
        <v>0.02</v>
      </c>
      <c r="C6" s="10" t="s">
        <v>33</v>
      </c>
      <c r="D6" s="192">
        <v>0.02</v>
      </c>
      <c r="E6" s="4"/>
      <c r="F6" s="4"/>
      <c r="G6" s="4"/>
    </row>
    <row r="7" spans="1:7" x14ac:dyDescent="0.25">
      <c r="A7" s="2" t="s">
        <v>1749</v>
      </c>
      <c r="B7" s="4"/>
      <c r="C7" s="4"/>
      <c r="D7" s="4"/>
      <c r="E7" s="4"/>
      <c r="F7" s="4"/>
      <c r="G7" s="4"/>
    </row>
    <row r="8" spans="1:7" ht="30" x14ac:dyDescent="0.25">
      <c r="A8" s="2" t="s">
        <v>1966</v>
      </c>
      <c r="B8" s="9">
        <v>0.54349999999999998</v>
      </c>
      <c r="C8" s="4"/>
      <c r="D8" s="9">
        <v>0.29499999999999998</v>
      </c>
      <c r="E8" s="4"/>
      <c r="F8" s="4"/>
      <c r="G8" s="4"/>
    </row>
    <row r="9" spans="1:7" ht="30" x14ac:dyDescent="0.25">
      <c r="A9" s="2" t="s">
        <v>1964</v>
      </c>
      <c r="B9" s="4"/>
      <c r="C9" s="4"/>
      <c r="D9" s="9">
        <v>0.35</v>
      </c>
      <c r="E9" s="4"/>
      <c r="F9" s="4"/>
      <c r="G9" s="4"/>
    </row>
    <row r="10" spans="1:7" ht="30" x14ac:dyDescent="0.25">
      <c r="A10" s="2" t="s">
        <v>1965</v>
      </c>
      <c r="B10" s="192">
        <v>0.25</v>
      </c>
      <c r="C10" s="10" t="s">
        <v>33</v>
      </c>
      <c r="D10" s="192">
        <v>0.15</v>
      </c>
      <c r="E10" s="4"/>
      <c r="F10" s="4"/>
      <c r="G10" s="4"/>
    </row>
    <row r="11" spans="1:7" x14ac:dyDescent="0.25">
      <c r="A11" s="2" t="s">
        <v>1751</v>
      </c>
      <c r="B11" s="4"/>
      <c r="C11" s="4"/>
      <c r="D11" s="4"/>
      <c r="E11" s="4"/>
      <c r="F11" s="4"/>
      <c r="G11" s="4"/>
    </row>
    <row r="12" spans="1:7" ht="30" x14ac:dyDescent="0.25">
      <c r="A12" s="2" t="s">
        <v>1966</v>
      </c>
      <c r="B12" s="4"/>
      <c r="C12" s="4"/>
      <c r="D12" s="9">
        <v>0.35</v>
      </c>
      <c r="E12" s="4"/>
      <c r="F12" s="4"/>
      <c r="G12" s="4"/>
    </row>
    <row r="13" spans="1:7" ht="30" x14ac:dyDescent="0.25">
      <c r="A13" s="2" t="s">
        <v>1964</v>
      </c>
      <c r="B13" s="4"/>
      <c r="C13" s="4"/>
      <c r="D13" s="9">
        <v>0.495</v>
      </c>
      <c r="E13" s="4"/>
      <c r="F13" s="4"/>
      <c r="G13" s="4"/>
    </row>
    <row r="14" spans="1:7" ht="30" x14ac:dyDescent="0.25">
      <c r="A14" s="2" t="s">
        <v>1965</v>
      </c>
      <c r="B14" s="4"/>
      <c r="C14" s="4"/>
      <c r="D14" s="192">
        <v>0.25</v>
      </c>
      <c r="E14" s="4"/>
      <c r="F14" s="4"/>
      <c r="G14" s="4"/>
    </row>
    <row r="15" spans="1:7" ht="30" x14ac:dyDescent="0.25">
      <c r="A15" s="2" t="s">
        <v>1752</v>
      </c>
      <c r="B15" s="4"/>
      <c r="C15" s="4"/>
      <c r="D15" s="4"/>
      <c r="E15" s="4"/>
      <c r="F15" s="4"/>
      <c r="G15" s="4"/>
    </row>
    <row r="16" spans="1:7" ht="30" x14ac:dyDescent="0.25">
      <c r="A16" s="2" t="s">
        <v>1966</v>
      </c>
      <c r="B16" s="4"/>
      <c r="C16" s="4"/>
      <c r="D16" s="9">
        <v>0.495</v>
      </c>
      <c r="E16" s="4"/>
      <c r="F16" s="4"/>
      <c r="G16" s="4"/>
    </row>
    <row r="17" spans="1:7" ht="30" x14ac:dyDescent="0.25">
      <c r="A17" s="2" t="s">
        <v>1965</v>
      </c>
      <c r="B17" s="4"/>
      <c r="C17" s="4"/>
      <c r="D17" s="192">
        <v>0.5</v>
      </c>
      <c r="E17" s="4"/>
      <c r="F17" s="4"/>
      <c r="G17" s="4"/>
    </row>
    <row r="18" spans="1:7" ht="30" x14ac:dyDescent="0.25">
      <c r="A18" s="2" t="s">
        <v>1967</v>
      </c>
      <c r="B18" s="4"/>
      <c r="C18" s="4"/>
      <c r="D18" s="4"/>
      <c r="E18" s="4"/>
      <c r="F18" s="4"/>
      <c r="G18" s="4"/>
    </row>
    <row r="19" spans="1:7" x14ac:dyDescent="0.25">
      <c r="A19" s="2" t="s">
        <v>1968</v>
      </c>
      <c r="B19" s="4"/>
      <c r="C19" s="4"/>
      <c r="D19" s="4"/>
      <c r="E19" s="6">
        <v>8424686</v>
      </c>
      <c r="F19" s="6">
        <v>10350000</v>
      </c>
      <c r="G19" s="4"/>
    </row>
    <row r="20" spans="1:7" ht="30" x14ac:dyDescent="0.25">
      <c r="A20" s="2" t="s">
        <v>1969</v>
      </c>
      <c r="B20" s="4"/>
      <c r="C20" s="4"/>
      <c r="D20" s="4"/>
      <c r="E20" s="9">
        <v>235.6</v>
      </c>
      <c r="F20" s="9">
        <v>272.89999999999998</v>
      </c>
      <c r="G20" s="4"/>
    </row>
    <row r="21" spans="1:7" ht="30" x14ac:dyDescent="0.25">
      <c r="A21" s="2" t="s">
        <v>1970</v>
      </c>
      <c r="B21" s="4"/>
      <c r="C21" s="4"/>
      <c r="D21" s="4"/>
      <c r="E21" s="9">
        <v>28.02</v>
      </c>
      <c r="F21" s="9">
        <v>26.44</v>
      </c>
      <c r="G21" s="4"/>
    </row>
    <row r="22" spans="1:7" x14ac:dyDescent="0.25">
      <c r="A22" s="2" t="s">
        <v>1971</v>
      </c>
      <c r="B22" s="4"/>
      <c r="C22" s="4"/>
      <c r="D22" s="4"/>
      <c r="E22" s="4"/>
      <c r="F22" s="4"/>
      <c r="G22" s="4" t="s">
        <v>1972</v>
      </c>
    </row>
    <row r="23" spans="1:7" x14ac:dyDescent="0.25">
      <c r="A23" s="2" t="s">
        <v>159</v>
      </c>
      <c r="B23" s="4"/>
      <c r="C23" s="4"/>
      <c r="D23" s="4"/>
      <c r="E23" s="4"/>
      <c r="F23" s="4"/>
      <c r="G23" s="4"/>
    </row>
    <row r="24" spans="1:7" ht="30" x14ac:dyDescent="0.25">
      <c r="A24" s="2" t="s">
        <v>1743</v>
      </c>
      <c r="B24" s="4"/>
      <c r="C24" s="4"/>
      <c r="D24" s="4"/>
      <c r="E24" s="4"/>
      <c r="F24" s="4"/>
      <c r="G24" s="6">
        <v>66100000</v>
      </c>
    </row>
    <row r="25" spans="1:7" x14ac:dyDescent="0.25">
      <c r="A25" s="2" t="s">
        <v>1973</v>
      </c>
      <c r="B25" s="4"/>
      <c r="C25" s="4"/>
      <c r="D25" s="4"/>
      <c r="E25" s="4"/>
      <c r="F25" s="4"/>
      <c r="G25" s="192">
        <v>1</v>
      </c>
    </row>
    <row r="26" spans="1:7" x14ac:dyDescent="0.25">
      <c r="A26" s="2" t="s">
        <v>1974</v>
      </c>
      <c r="B26" s="4"/>
      <c r="C26" s="4"/>
      <c r="D26" s="4"/>
      <c r="E26" s="4"/>
      <c r="F26" s="4"/>
      <c r="G26" s="4" t="s">
        <v>1801</v>
      </c>
    </row>
    <row r="27" spans="1:7" x14ac:dyDescent="0.25">
      <c r="A27" s="2" t="s">
        <v>1975</v>
      </c>
      <c r="B27" s="4"/>
      <c r="C27" s="4"/>
      <c r="D27" s="4"/>
      <c r="E27" s="4"/>
      <c r="F27" s="4"/>
      <c r="G27" s="192">
        <v>1.05</v>
      </c>
    </row>
    <row r="28" spans="1:7" x14ac:dyDescent="0.25">
      <c r="A28" s="2" t="s">
        <v>1976</v>
      </c>
      <c r="B28" s="4"/>
      <c r="C28" s="4"/>
      <c r="D28" s="4"/>
      <c r="E28" s="4"/>
      <c r="F28" s="4"/>
      <c r="G28" s="4">
        <v>31.35</v>
      </c>
    </row>
    <row r="29" spans="1:7" ht="30" x14ac:dyDescent="0.25">
      <c r="A29" s="2" t="s">
        <v>1977</v>
      </c>
      <c r="B29" s="192">
        <v>0.2</v>
      </c>
      <c r="C29" s="4"/>
      <c r="D29" s="4"/>
      <c r="E29" s="4"/>
      <c r="F29" s="4"/>
      <c r="G29" s="192">
        <v>0.2</v>
      </c>
    </row>
    <row r="30" spans="1:7" ht="30" x14ac:dyDescent="0.25">
      <c r="A30" s="2" t="s">
        <v>1978</v>
      </c>
      <c r="B30" s="4"/>
      <c r="C30" s="4"/>
      <c r="D30" s="4"/>
      <c r="E30" s="4"/>
      <c r="F30" s="4"/>
      <c r="G30" s="192">
        <v>0.2</v>
      </c>
    </row>
    <row r="31" spans="1:7" ht="30" x14ac:dyDescent="0.25">
      <c r="A31" s="2" t="s">
        <v>1979</v>
      </c>
      <c r="B31" s="4"/>
      <c r="C31" s="4"/>
      <c r="D31" s="4"/>
      <c r="E31" s="4"/>
      <c r="F31" s="4"/>
      <c r="G31" s="192">
        <v>1</v>
      </c>
    </row>
    <row r="32" spans="1:7" ht="30" x14ac:dyDescent="0.25">
      <c r="A32" s="2" t="s">
        <v>1980</v>
      </c>
      <c r="B32" s="4"/>
      <c r="C32" s="4"/>
      <c r="D32" s="4"/>
      <c r="E32" s="4"/>
      <c r="F32" s="4"/>
      <c r="G32" s="6">
        <v>2480</v>
      </c>
    </row>
    <row r="33" spans="1:7" x14ac:dyDescent="0.25">
      <c r="A33" s="2" t="s">
        <v>164</v>
      </c>
      <c r="B33" s="4"/>
      <c r="C33" s="4"/>
      <c r="D33" s="4"/>
      <c r="E33" s="4"/>
      <c r="F33" s="4"/>
      <c r="G33" s="4"/>
    </row>
    <row r="34" spans="1:7" ht="30" x14ac:dyDescent="0.25">
      <c r="A34" s="2" t="s">
        <v>1743</v>
      </c>
      <c r="B34" s="4"/>
      <c r="C34" s="4"/>
      <c r="D34" s="4"/>
      <c r="E34" s="4"/>
      <c r="F34" s="4"/>
      <c r="G34" s="6">
        <v>1000</v>
      </c>
    </row>
    <row r="35" spans="1:7" ht="30" x14ac:dyDescent="0.25">
      <c r="A35" s="2" t="s">
        <v>1966</v>
      </c>
      <c r="B35" s="4"/>
      <c r="C35" s="4"/>
      <c r="D35" s="4"/>
      <c r="E35" s="4"/>
      <c r="F35" s="4"/>
      <c r="G35" s="4">
        <v>0.54349999999999998</v>
      </c>
    </row>
    <row r="36" spans="1:7" ht="30" x14ac:dyDescent="0.25">
      <c r="A36" s="2" t="s">
        <v>1965</v>
      </c>
      <c r="B36" s="4"/>
      <c r="C36" s="4"/>
      <c r="D36" s="4"/>
      <c r="E36" s="4"/>
      <c r="F36" s="4"/>
      <c r="G36" s="192">
        <v>0.23</v>
      </c>
    </row>
    <row r="37" spans="1:7" x14ac:dyDescent="0.25">
      <c r="A37" s="2" t="s">
        <v>1981</v>
      </c>
      <c r="B37" s="4"/>
      <c r="C37" s="4"/>
      <c r="D37" s="4"/>
      <c r="E37" s="4"/>
      <c r="F37" s="4"/>
      <c r="G37" s="4" t="s">
        <v>1957</v>
      </c>
    </row>
    <row r="38" spans="1:7" ht="30" x14ac:dyDescent="0.25">
      <c r="A38" s="2" t="s">
        <v>1980</v>
      </c>
      <c r="B38" s="4"/>
      <c r="C38" s="4"/>
      <c r="D38" s="4"/>
      <c r="E38" s="4"/>
      <c r="F38" s="4"/>
      <c r="G38" s="4">
        <v>491.7</v>
      </c>
    </row>
    <row r="39" spans="1:7" x14ac:dyDescent="0.25">
      <c r="A39" s="12"/>
      <c r="B39" s="12"/>
      <c r="C39" s="12"/>
      <c r="D39" s="12"/>
      <c r="E39" s="12"/>
      <c r="F39" s="12"/>
      <c r="G39" s="12"/>
    </row>
    <row r="40" spans="1:7" ht="30" customHeight="1" x14ac:dyDescent="0.25">
      <c r="A40" s="2" t="s">
        <v>33</v>
      </c>
      <c r="B40" s="13" t="s">
        <v>382</v>
      </c>
      <c r="C40" s="13"/>
      <c r="D40" s="13"/>
      <c r="E40" s="13"/>
      <c r="F40" s="13"/>
      <c r="G40" s="13"/>
    </row>
  </sheetData>
  <mergeCells count="5">
    <mergeCell ref="B1:D1"/>
    <mergeCell ref="E1:F1"/>
    <mergeCell ref="B2:C2"/>
    <mergeCell ref="A39:G39"/>
    <mergeCell ref="B40:G4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s>
  <sheetData>
    <row r="1" spans="1:5" ht="15" customHeight="1" x14ac:dyDescent="0.25">
      <c r="A1" s="8" t="s">
        <v>1982</v>
      </c>
      <c r="B1" s="8" t="s">
        <v>1</v>
      </c>
      <c r="C1" s="8"/>
      <c r="D1" s="8"/>
      <c r="E1" s="8"/>
    </row>
    <row r="2" spans="1:5" ht="15" customHeight="1" x14ac:dyDescent="0.25">
      <c r="A2" s="8"/>
      <c r="B2" s="8" t="s">
        <v>2</v>
      </c>
      <c r="C2" s="8"/>
      <c r="D2" s="8" t="s">
        <v>30</v>
      </c>
      <c r="E2" s="8"/>
    </row>
    <row r="3" spans="1:5" ht="30" x14ac:dyDescent="0.25">
      <c r="A3" s="2" t="s">
        <v>1698</v>
      </c>
      <c r="B3" s="192">
        <v>1</v>
      </c>
      <c r="C3" s="4"/>
      <c r="D3" s="192">
        <v>1</v>
      </c>
      <c r="E3" s="4"/>
    </row>
    <row r="4" spans="1:5" ht="45" x14ac:dyDescent="0.25">
      <c r="A4" s="2" t="s">
        <v>1983</v>
      </c>
      <c r="B4" s="4"/>
      <c r="C4" s="4"/>
      <c r="D4" s="4"/>
      <c r="E4" s="4"/>
    </row>
    <row r="5" spans="1:5" ht="30" x14ac:dyDescent="0.25">
      <c r="A5" s="2" t="s">
        <v>1698</v>
      </c>
      <c r="B5" s="192">
        <v>0.11700000000000001</v>
      </c>
      <c r="C5" s="4"/>
      <c r="D5" s="192">
        <v>0.11700000000000001</v>
      </c>
      <c r="E5" s="4"/>
    </row>
    <row r="6" spans="1:5" x14ac:dyDescent="0.25">
      <c r="A6" s="2" t="s">
        <v>1984</v>
      </c>
      <c r="B6" s="4"/>
      <c r="C6" s="4"/>
      <c r="D6" s="4"/>
      <c r="E6" s="4"/>
    </row>
    <row r="7" spans="1:5" ht="30" x14ac:dyDescent="0.25">
      <c r="A7" s="2" t="s">
        <v>1698</v>
      </c>
      <c r="B7" s="192">
        <v>9.6000000000000002E-2</v>
      </c>
      <c r="C7" s="4"/>
      <c r="D7" s="192">
        <v>0.115</v>
      </c>
      <c r="E7" s="4"/>
    </row>
    <row r="8" spans="1:5" x14ac:dyDescent="0.25">
      <c r="A8" s="2" t="s">
        <v>176</v>
      </c>
      <c r="B8" s="4"/>
      <c r="C8" s="4"/>
      <c r="D8" s="4"/>
      <c r="E8" s="4"/>
    </row>
    <row r="9" spans="1:5" ht="30" x14ac:dyDescent="0.25">
      <c r="A9" s="2" t="s">
        <v>1698</v>
      </c>
      <c r="B9" s="192">
        <v>0.98</v>
      </c>
      <c r="C9" s="4"/>
      <c r="D9" s="4"/>
      <c r="E9" s="4"/>
    </row>
    <row r="10" spans="1:5" ht="45" x14ac:dyDescent="0.25">
      <c r="A10" s="2" t="s">
        <v>1985</v>
      </c>
      <c r="B10" s="4"/>
      <c r="C10" s="4"/>
      <c r="D10" s="4"/>
      <c r="E10" s="4"/>
    </row>
    <row r="11" spans="1:5" ht="30" x14ac:dyDescent="0.25">
      <c r="A11" s="2" t="s">
        <v>1698</v>
      </c>
      <c r="B11" s="192">
        <v>0.46400000000000002</v>
      </c>
      <c r="C11" s="4"/>
      <c r="D11" s="192">
        <v>0.55200000000000005</v>
      </c>
      <c r="E11" s="4"/>
    </row>
    <row r="12" spans="1:5" ht="45" x14ac:dyDescent="0.25">
      <c r="A12" s="2" t="s">
        <v>1986</v>
      </c>
      <c r="B12" s="4"/>
      <c r="C12" s="4"/>
      <c r="D12" s="4"/>
      <c r="E12" s="4"/>
    </row>
    <row r="13" spans="1:5" ht="30" x14ac:dyDescent="0.25">
      <c r="A13" s="2" t="s">
        <v>1698</v>
      </c>
      <c r="B13" s="192">
        <v>0.14699999999999999</v>
      </c>
      <c r="C13" s="4"/>
      <c r="D13" s="4" t="s">
        <v>54</v>
      </c>
      <c r="E13" s="4"/>
    </row>
    <row r="14" spans="1:5" ht="45" x14ac:dyDescent="0.25">
      <c r="A14" s="2" t="s">
        <v>1987</v>
      </c>
      <c r="B14" s="4"/>
      <c r="C14" s="4"/>
      <c r="D14" s="4"/>
      <c r="E14" s="4"/>
    </row>
    <row r="15" spans="1:5" ht="30" x14ac:dyDescent="0.25">
      <c r="A15" s="2" t="s">
        <v>1698</v>
      </c>
      <c r="B15" s="192">
        <v>0.104</v>
      </c>
      <c r="C15" s="4"/>
      <c r="D15" s="192">
        <v>0.123</v>
      </c>
      <c r="E15" s="4"/>
    </row>
    <row r="16" spans="1:5" ht="45" x14ac:dyDescent="0.25">
      <c r="A16" s="2" t="s">
        <v>1988</v>
      </c>
      <c r="B16" s="4"/>
      <c r="C16" s="4"/>
      <c r="D16" s="4"/>
      <c r="E16" s="4"/>
    </row>
    <row r="17" spans="1:5" ht="30" x14ac:dyDescent="0.25">
      <c r="A17" s="2" t="s">
        <v>1698</v>
      </c>
      <c r="B17" s="192">
        <v>1.7000000000000001E-2</v>
      </c>
      <c r="C17" s="4"/>
      <c r="D17" s="192">
        <v>2.1000000000000001E-2</v>
      </c>
      <c r="E17" s="4"/>
    </row>
    <row r="18" spans="1:5" ht="45" x14ac:dyDescent="0.25">
      <c r="A18" s="2" t="s">
        <v>1989</v>
      </c>
      <c r="B18" s="4"/>
      <c r="C18" s="4"/>
      <c r="D18" s="4"/>
      <c r="E18" s="4"/>
    </row>
    <row r="19" spans="1:5" ht="30" x14ac:dyDescent="0.25">
      <c r="A19" s="2" t="s">
        <v>1698</v>
      </c>
      <c r="B19" s="192">
        <v>0.152</v>
      </c>
      <c r="C19" s="10" t="s">
        <v>33</v>
      </c>
      <c r="D19" s="192">
        <v>0.16900000000000001</v>
      </c>
      <c r="E19" s="10" t="s">
        <v>33</v>
      </c>
    </row>
    <row r="20" spans="1:5" x14ac:dyDescent="0.25">
      <c r="A20" s="2" t="s">
        <v>177</v>
      </c>
      <c r="B20" s="4"/>
      <c r="C20" s="4"/>
      <c r="D20" s="4"/>
      <c r="E20" s="4"/>
    </row>
    <row r="21" spans="1:5" ht="30" x14ac:dyDescent="0.25">
      <c r="A21" s="2" t="s">
        <v>1698</v>
      </c>
      <c r="B21" s="192">
        <v>0.02</v>
      </c>
      <c r="C21" s="4"/>
      <c r="D21" s="192">
        <v>0.02</v>
      </c>
      <c r="E21" s="4"/>
    </row>
    <row r="22" spans="1:5" x14ac:dyDescent="0.25">
      <c r="A22" s="12"/>
      <c r="B22" s="12"/>
      <c r="C22" s="12"/>
      <c r="D22" s="12"/>
      <c r="E22" s="12"/>
    </row>
    <row r="23" spans="1:5" ht="30" customHeight="1" x14ac:dyDescent="0.25">
      <c r="A23" s="2" t="s">
        <v>33</v>
      </c>
      <c r="B23" s="13" t="s">
        <v>683</v>
      </c>
      <c r="C23" s="13"/>
      <c r="D23" s="13"/>
      <c r="E23" s="13"/>
    </row>
  </sheetData>
  <mergeCells count="6">
    <mergeCell ref="A1:A2"/>
    <mergeCell ref="B1:E1"/>
    <mergeCell ref="B2:C2"/>
    <mergeCell ref="D2:E2"/>
    <mergeCell ref="A22:E22"/>
    <mergeCell ref="B23:E2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1990</v>
      </c>
      <c r="B1" s="1" t="s">
        <v>1991</v>
      </c>
      <c r="C1" s="8" t="s">
        <v>1</v>
      </c>
      <c r="D1" s="8"/>
      <c r="E1" s="8"/>
    </row>
    <row r="2" spans="1:5" ht="30" x14ac:dyDescent="0.25">
      <c r="A2" s="1" t="s">
        <v>166</v>
      </c>
      <c r="B2" s="193">
        <v>41401</v>
      </c>
      <c r="C2" s="1" t="s">
        <v>2</v>
      </c>
      <c r="D2" s="1" t="s">
        <v>30</v>
      </c>
      <c r="E2" s="1" t="s">
        <v>31</v>
      </c>
    </row>
    <row r="3" spans="1:5" x14ac:dyDescent="0.25">
      <c r="A3" s="2" t="s">
        <v>1992</v>
      </c>
      <c r="B3" s="7">
        <v>1200</v>
      </c>
      <c r="C3" s="4" t="s">
        <v>54</v>
      </c>
      <c r="D3" s="9">
        <v>1199.2</v>
      </c>
      <c r="E3" s="4" t="s">
        <v>54</v>
      </c>
    </row>
    <row r="4" spans="1:5" x14ac:dyDescent="0.25">
      <c r="A4" s="2" t="s">
        <v>1993</v>
      </c>
      <c r="B4" s="4"/>
      <c r="C4" s="192">
        <v>7.4999999999999997E-2</v>
      </c>
      <c r="D4" s="4"/>
      <c r="E4" s="4"/>
    </row>
    <row r="5" spans="1:5" ht="30" x14ac:dyDescent="0.25">
      <c r="A5" s="2" t="s">
        <v>1994</v>
      </c>
      <c r="B5" s="4"/>
      <c r="C5" s="4" t="s">
        <v>1957</v>
      </c>
      <c r="D5" s="4"/>
      <c r="E5" s="4"/>
    </row>
    <row r="6" spans="1:5" ht="30" x14ac:dyDescent="0.25">
      <c r="A6" s="2" t="s">
        <v>1995</v>
      </c>
      <c r="B6" s="4"/>
      <c r="C6" s="9">
        <v>27.78</v>
      </c>
      <c r="D6" s="4"/>
      <c r="E6" s="4"/>
    </row>
    <row r="7" spans="1:5" ht="30" x14ac:dyDescent="0.25">
      <c r="A7" s="2" t="s">
        <v>1996</v>
      </c>
      <c r="B7" s="4"/>
      <c r="C7" s="7">
        <v>25</v>
      </c>
      <c r="D7" s="4"/>
      <c r="E7" s="4"/>
    </row>
    <row r="8" spans="1:5" x14ac:dyDescent="0.25">
      <c r="A8" s="2" t="s">
        <v>1997</v>
      </c>
      <c r="B8" s="4"/>
      <c r="C8" s="5">
        <v>42185</v>
      </c>
      <c r="D8" s="4"/>
      <c r="E8" s="4"/>
    </row>
    <row r="9" spans="1:5" x14ac:dyDescent="0.25">
      <c r="A9" s="2" t="s">
        <v>1998</v>
      </c>
      <c r="B9" s="4"/>
      <c r="C9" s="5">
        <v>42522</v>
      </c>
      <c r="D9" s="4"/>
      <c r="E9" s="4"/>
    </row>
    <row r="10" spans="1:5" ht="30" x14ac:dyDescent="0.25">
      <c r="A10" s="2" t="s">
        <v>1999</v>
      </c>
      <c r="B10" s="4"/>
      <c r="C10" s="192">
        <v>0.5</v>
      </c>
      <c r="D10" s="4"/>
      <c r="E10" s="4"/>
    </row>
    <row r="11" spans="1:5" x14ac:dyDescent="0.25">
      <c r="A11" s="2" t="s">
        <v>175</v>
      </c>
      <c r="B11" s="4"/>
      <c r="C11" s="4"/>
      <c r="D11" s="4"/>
      <c r="E11" s="4"/>
    </row>
    <row r="12" spans="1:5" x14ac:dyDescent="0.25">
      <c r="A12" s="2" t="s">
        <v>2000</v>
      </c>
      <c r="B12" s="6">
        <v>48000000</v>
      </c>
      <c r="C12" s="4" t="s">
        <v>54</v>
      </c>
      <c r="D12" s="6">
        <v>48000000</v>
      </c>
      <c r="E12" s="4" t="s">
        <v>54</v>
      </c>
    </row>
    <row r="13" spans="1:5" ht="30" x14ac:dyDescent="0.25">
      <c r="A13" s="2" t="s">
        <v>192</v>
      </c>
      <c r="B13" s="4"/>
      <c r="C13" s="4" t="s">
        <v>54</v>
      </c>
      <c r="D13" s="9">
        <v>-47.7</v>
      </c>
      <c r="E13" s="4" t="s">
        <v>54</v>
      </c>
    </row>
  </sheetData>
  <mergeCells count="1">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6.140625" customWidth="1"/>
    <col min="3" max="3" width="11.85546875" customWidth="1"/>
    <col min="4" max="6" width="30.85546875" customWidth="1"/>
  </cols>
  <sheetData>
    <row r="1" spans="1:6" ht="15" customHeight="1" x14ac:dyDescent="0.25">
      <c r="A1" s="1" t="s">
        <v>2001</v>
      </c>
      <c r="B1" s="8" t="s">
        <v>1692</v>
      </c>
      <c r="C1" s="8"/>
      <c r="D1" s="8" t="s">
        <v>1</v>
      </c>
      <c r="E1" s="8"/>
      <c r="F1" s="8"/>
    </row>
    <row r="2" spans="1:6" ht="30" x14ac:dyDescent="0.25">
      <c r="A2" s="1" t="s">
        <v>166</v>
      </c>
      <c r="B2" s="8" t="s">
        <v>1694</v>
      </c>
      <c r="C2" s="8"/>
      <c r="D2" s="1" t="s">
        <v>2</v>
      </c>
      <c r="E2" s="1" t="s">
        <v>30</v>
      </c>
      <c r="F2" s="1" t="s">
        <v>31</v>
      </c>
    </row>
    <row r="3" spans="1:6" ht="30" x14ac:dyDescent="0.25">
      <c r="A3" s="2" t="s">
        <v>705</v>
      </c>
      <c r="B3" s="9">
        <v>456.2</v>
      </c>
      <c r="C3" s="10" t="s">
        <v>33</v>
      </c>
      <c r="D3" s="4" t="s">
        <v>54</v>
      </c>
      <c r="E3" s="9">
        <v>519.29999999999995</v>
      </c>
      <c r="F3" s="7">
        <v>457</v>
      </c>
    </row>
    <row r="4" spans="1:6" x14ac:dyDescent="0.25">
      <c r="A4" s="2" t="s">
        <v>177</v>
      </c>
      <c r="B4" s="4"/>
      <c r="C4" s="4"/>
      <c r="D4" s="4"/>
      <c r="E4" s="4"/>
      <c r="F4" s="4"/>
    </row>
    <row r="5" spans="1:6" ht="17.25" x14ac:dyDescent="0.25">
      <c r="A5" s="2" t="s">
        <v>2002</v>
      </c>
      <c r="B5" s="4">
        <v>9.4</v>
      </c>
      <c r="C5" s="10" t="s">
        <v>2003</v>
      </c>
      <c r="D5" s="4" t="s">
        <v>54</v>
      </c>
      <c r="E5" s="4">
        <v>10.8</v>
      </c>
      <c r="F5" s="4">
        <v>9.4</v>
      </c>
    </row>
    <row r="6" spans="1:6" x14ac:dyDescent="0.25">
      <c r="A6" s="2" t="s">
        <v>161</v>
      </c>
      <c r="B6" s="4"/>
      <c r="C6" s="4"/>
      <c r="D6" s="4"/>
      <c r="E6" s="4"/>
      <c r="F6" s="4"/>
    </row>
    <row r="7" spans="1:6" ht="30" x14ac:dyDescent="0.25">
      <c r="A7" s="2" t="s">
        <v>2004</v>
      </c>
      <c r="B7" s="6">
        <v>16100000</v>
      </c>
      <c r="C7" s="10" t="s">
        <v>33</v>
      </c>
      <c r="D7" s="4"/>
      <c r="E7" s="4"/>
      <c r="F7" s="4"/>
    </row>
    <row r="8" spans="1:6" ht="30" x14ac:dyDescent="0.25">
      <c r="A8" s="2" t="s">
        <v>2005</v>
      </c>
      <c r="B8" s="9">
        <v>28.64</v>
      </c>
      <c r="C8" s="10" t="s">
        <v>2006</v>
      </c>
      <c r="D8" s="4"/>
      <c r="E8" s="4"/>
      <c r="F8" s="4"/>
    </row>
    <row r="9" spans="1:6" ht="30" x14ac:dyDescent="0.25">
      <c r="A9" s="2" t="s">
        <v>2007</v>
      </c>
      <c r="B9" s="9">
        <v>446.8</v>
      </c>
      <c r="C9" s="10" t="s">
        <v>2008</v>
      </c>
      <c r="D9" s="4"/>
      <c r="E9" s="4"/>
      <c r="F9" s="4"/>
    </row>
    <row r="10" spans="1:6" x14ac:dyDescent="0.25">
      <c r="A10" s="12"/>
      <c r="B10" s="12"/>
      <c r="C10" s="12"/>
      <c r="D10" s="12"/>
      <c r="E10" s="12"/>
      <c r="F10" s="12"/>
    </row>
    <row r="11" spans="1:6" ht="30" customHeight="1" x14ac:dyDescent="0.25">
      <c r="A11" s="2" t="s">
        <v>33</v>
      </c>
      <c r="B11" s="13" t="s">
        <v>713</v>
      </c>
      <c r="C11" s="13"/>
      <c r="D11" s="13"/>
      <c r="E11" s="13"/>
      <c r="F11" s="13"/>
    </row>
    <row r="12" spans="1:6" ht="15" customHeight="1" x14ac:dyDescent="0.25">
      <c r="A12" s="2" t="s">
        <v>34</v>
      </c>
      <c r="B12" s="13" t="s">
        <v>711</v>
      </c>
      <c r="C12" s="13"/>
      <c r="D12" s="13"/>
      <c r="E12" s="13"/>
      <c r="F12" s="13"/>
    </row>
    <row r="13" spans="1:6" ht="30" customHeight="1" x14ac:dyDescent="0.25">
      <c r="A13" s="2" t="s">
        <v>59</v>
      </c>
      <c r="B13" s="13" t="s">
        <v>2009</v>
      </c>
      <c r="C13" s="13"/>
      <c r="D13" s="13"/>
      <c r="E13" s="13"/>
      <c r="F13" s="13"/>
    </row>
    <row r="14" spans="1:6" ht="15" customHeight="1" x14ac:dyDescent="0.25">
      <c r="A14" s="2" t="s">
        <v>2010</v>
      </c>
      <c r="B14" s="13" t="s">
        <v>709</v>
      </c>
      <c r="C14" s="13"/>
      <c r="D14" s="13"/>
      <c r="E14" s="13"/>
      <c r="F14" s="13"/>
    </row>
  </sheetData>
  <mergeCells count="8">
    <mergeCell ref="B13:F13"/>
    <mergeCell ref="B14:F14"/>
    <mergeCell ref="B1:C1"/>
    <mergeCell ref="D1:F1"/>
    <mergeCell ref="B2:C2"/>
    <mergeCell ref="A10:F10"/>
    <mergeCell ref="B11:F11"/>
    <mergeCell ref="B12:F1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0.140625" bestFit="1" customWidth="1"/>
    <col min="5" max="5" width="2.5703125" bestFit="1" customWidth="1"/>
    <col min="6" max="6" width="10.140625" bestFit="1" customWidth="1"/>
    <col min="7" max="7" width="2.5703125" bestFit="1" customWidth="1"/>
    <col min="8" max="8" width="8.42578125" customWidth="1"/>
    <col min="9" max="9" width="3.5703125" customWidth="1"/>
    <col min="10" max="10" width="8.42578125" customWidth="1"/>
    <col min="11" max="11" width="3.5703125" customWidth="1"/>
    <col min="12" max="12" width="8.42578125" customWidth="1"/>
    <col min="13" max="13" width="3.5703125" customWidth="1"/>
    <col min="14" max="14" width="7" customWidth="1"/>
    <col min="15" max="15" width="3" customWidth="1"/>
    <col min="16" max="16" width="7" customWidth="1"/>
    <col min="17" max="17" width="3" customWidth="1"/>
    <col min="18" max="18" width="7" customWidth="1"/>
    <col min="19" max="19" width="3" customWidth="1"/>
    <col min="20" max="20" width="8.5703125" customWidth="1"/>
    <col min="21" max="21" width="3.5703125" customWidth="1"/>
    <col min="22" max="22" width="10.5703125" customWidth="1"/>
    <col min="23" max="23" width="4.5703125" customWidth="1"/>
    <col min="24" max="24" width="8.5703125" customWidth="1"/>
    <col min="25" max="25" width="3.5703125" customWidth="1"/>
    <col min="26" max="26" width="8.5703125" customWidth="1"/>
    <col min="27" max="27" width="3.7109375" customWidth="1"/>
    <col min="28" max="28" width="8.5703125" customWidth="1"/>
    <col min="29" max="29" width="3.7109375" customWidth="1"/>
    <col min="30" max="30" width="8.5703125" customWidth="1"/>
    <col min="31" max="31" width="3.7109375" customWidth="1"/>
  </cols>
  <sheetData>
    <row r="1" spans="1:31" ht="15" customHeight="1" x14ac:dyDescent="0.25">
      <c r="A1" s="1" t="s">
        <v>2011</v>
      </c>
      <c r="B1" s="8" t="s">
        <v>1</v>
      </c>
      <c r="C1" s="8"/>
      <c r="D1" s="8"/>
      <c r="E1" s="8"/>
      <c r="F1" s="8"/>
      <c r="G1" s="8"/>
      <c r="H1" s="8" t="s">
        <v>1991</v>
      </c>
      <c r="I1" s="8"/>
      <c r="J1" s="8"/>
      <c r="K1" s="8"/>
      <c r="L1" s="8"/>
      <c r="M1" s="8"/>
      <c r="N1" s="8"/>
      <c r="O1" s="8"/>
      <c r="P1" s="8"/>
      <c r="Q1" s="8"/>
      <c r="R1" s="8"/>
      <c r="S1" s="8"/>
      <c r="T1" s="8"/>
      <c r="U1" s="8"/>
      <c r="V1" s="8" t="s">
        <v>1692</v>
      </c>
      <c r="W1" s="8"/>
      <c r="X1" s="8" t="s">
        <v>1991</v>
      </c>
      <c r="Y1" s="8"/>
      <c r="Z1" s="8"/>
      <c r="AA1" s="8"/>
      <c r="AB1" s="8"/>
      <c r="AC1" s="8"/>
      <c r="AD1" s="8"/>
      <c r="AE1" s="8"/>
    </row>
    <row r="2" spans="1:31" ht="30" x14ac:dyDescent="0.25">
      <c r="A2" s="1" t="s">
        <v>166</v>
      </c>
      <c r="B2" s="8" t="s">
        <v>2</v>
      </c>
      <c r="C2" s="8"/>
      <c r="D2" s="8" t="s">
        <v>30</v>
      </c>
      <c r="E2" s="8"/>
      <c r="F2" s="8" t="s">
        <v>31</v>
      </c>
      <c r="G2" s="8"/>
      <c r="H2" s="8" t="s">
        <v>2012</v>
      </c>
      <c r="I2" s="8"/>
      <c r="J2" s="8" t="s">
        <v>2013</v>
      </c>
      <c r="K2" s="8"/>
      <c r="L2" s="8" t="s">
        <v>2014</v>
      </c>
      <c r="M2" s="8"/>
      <c r="N2" s="194">
        <v>41774</v>
      </c>
      <c r="O2" s="194"/>
      <c r="P2" s="194">
        <v>41409</v>
      </c>
      <c r="Q2" s="194"/>
      <c r="R2" s="194">
        <v>41044</v>
      </c>
      <c r="S2" s="194"/>
      <c r="T2" s="8" t="s">
        <v>2015</v>
      </c>
      <c r="U2" s="8"/>
      <c r="V2" s="8" t="s">
        <v>2016</v>
      </c>
      <c r="W2" s="8"/>
      <c r="X2" s="8" t="s">
        <v>2017</v>
      </c>
      <c r="Y2" s="8"/>
      <c r="Z2" s="8" t="s">
        <v>2018</v>
      </c>
      <c r="AA2" s="8"/>
      <c r="AB2" s="8" t="s">
        <v>2019</v>
      </c>
      <c r="AC2" s="8"/>
      <c r="AD2" s="8" t="s">
        <v>2020</v>
      </c>
      <c r="AE2" s="8"/>
    </row>
    <row r="3" spans="1:31" ht="45" x14ac:dyDescent="0.25">
      <c r="A3" s="2" t="s">
        <v>2021</v>
      </c>
      <c r="B3" s="9">
        <v>2.2000000000000002</v>
      </c>
      <c r="C3" s="4"/>
      <c r="D3" s="9">
        <v>2.17</v>
      </c>
      <c r="E3" s="4"/>
      <c r="F3" s="9">
        <v>2.15</v>
      </c>
      <c r="G3" s="4"/>
      <c r="H3" s="4"/>
      <c r="I3" s="4"/>
      <c r="J3" s="4"/>
      <c r="K3" s="4"/>
      <c r="L3" s="4"/>
      <c r="M3" s="4"/>
      <c r="N3" s="4"/>
      <c r="O3" s="4"/>
      <c r="P3" s="4"/>
      <c r="Q3" s="4"/>
      <c r="R3" s="4"/>
      <c r="S3" s="4"/>
      <c r="T3" s="4"/>
      <c r="U3" s="4"/>
      <c r="V3" s="4"/>
      <c r="W3" s="4"/>
      <c r="X3" s="4"/>
      <c r="Y3" s="4"/>
      <c r="Z3" s="4"/>
      <c r="AA3" s="4"/>
      <c r="AB3" s="4"/>
      <c r="AC3" s="4"/>
      <c r="AD3" s="4"/>
      <c r="AE3" s="4"/>
    </row>
    <row r="4" spans="1:31" x14ac:dyDescent="0.25">
      <c r="A4" s="2" t="s">
        <v>2022</v>
      </c>
      <c r="B4" s="9">
        <v>874.7</v>
      </c>
      <c r="C4" s="4"/>
      <c r="D4" s="7">
        <v>825</v>
      </c>
      <c r="E4" s="4"/>
      <c r="F4" s="7">
        <v>747</v>
      </c>
      <c r="G4" s="4"/>
      <c r="H4" s="4"/>
      <c r="I4" s="4"/>
      <c r="J4" s="4"/>
      <c r="K4" s="4"/>
      <c r="L4" s="4"/>
      <c r="M4" s="4"/>
      <c r="N4" s="4"/>
      <c r="O4" s="4"/>
      <c r="P4" s="4"/>
      <c r="Q4" s="4"/>
      <c r="R4" s="4"/>
      <c r="S4" s="4"/>
      <c r="T4" s="4"/>
      <c r="U4" s="4"/>
      <c r="V4" s="4"/>
      <c r="W4" s="4"/>
      <c r="X4" s="4"/>
      <c r="Y4" s="4"/>
      <c r="Z4" s="4"/>
      <c r="AA4" s="4"/>
      <c r="AB4" s="4"/>
      <c r="AC4" s="4"/>
      <c r="AD4" s="4"/>
      <c r="AE4" s="4"/>
    </row>
    <row r="5" spans="1:31" ht="45" x14ac:dyDescent="0.25">
      <c r="A5" s="2" t="s">
        <v>2023</v>
      </c>
      <c r="B5" s="4">
        <v>727.8</v>
      </c>
      <c r="C5" s="4"/>
      <c r="D5" s="4">
        <v>708.9</v>
      </c>
      <c r="E5" s="4"/>
      <c r="F5" s="4">
        <v>660.3</v>
      </c>
      <c r="G5" s="4"/>
      <c r="H5" s="4"/>
      <c r="I5" s="4"/>
      <c r="J5" s="4"/>
      <c r="K5" s="4"/>
      <c r="L5" s="4"/>
      <c r="M5" s="4"/>
      <c r="N5" s="4"/>
      <c r="O5" s="4"/>
      <c r="P5" s="4"/>
      <c r="Q5" s="4"/>
      <c r="R5" s="4"/>
      <c r="S5" s="4"/>
      <c r="T5" s="4"/>
      <c r="U5" s="4"/>
      <c r="V5" s="4"/>
      <c r="W5" s="4"/>
      <c r="X5" s="4"/>
      <c r="Y5" s="4"/>
      <c r="Z5" s="4"/>
      <c r="AA5" s="4"/>
      <c r="AB5" s="4"/>
      <c r="AC5" s="4"/>
      <c r="AD5" s="4"/>
      <c r="AE5" s="4"/>
    </row>
    <row r="6" spans="1:31" x14ac:dyDescent="0.25">
      <c r="A6" s="2" t="s">
        <v>2024</v>
      </c>
      <c r="B6" s="4">
        <v>731</v>
      </c>
      <c r="C6" s="4"/>
      <c r="D6" s="4">
        <v>695.6</v>
      </c>
      <c r="E6" s="4"/>
      <c r="F6" s="4">
        <v>636.29999999999995</v>
      </c>
      <c r="G6" s="4"/>
      <c r="H6" s="4"/>
      <c r="I6" s="4"/>
      <c r="J6" s="4"/>
      <c r="K6" s="4"/>
      <c r="L6" s="4"/>
      <c r="M6" s="4"/>
      <c r="N6" s="4"/>
      <c r="O6" s="4"/>
      <c r="P6" s="4"/>
      <c r="Q6" s="4"/>
      <c r="R6" s="4"/>
      <c r="S6" s="4"/>
      <c r="T6" s="4"/>
      <c r="U6" s="4"/>
      <c r="V6" s="4"/>
      <c r="W6" s="4"/>
      <c r="X6" s="4"/>
      <c r="Y6" s="4"/>
      <c r="Z6" s="4"/>
      <c r="AA6" s="4"/>
      <c r="AB6" s="4"/>
      <c r="AC6" s="4"/>
      <c r="AD6" s="4"/>
      <c r="AE6" s="4"/>
    </row>
    <row r="7" spans="1:31" x14ac:dyDescent="0.25">
      <c r="A7" s="2" t="s">
        <v>163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31" ht="17.25" x14ac:dyDescent="0.25">
      <c r="A8" s="2" t="s">
        <v>2024</v>
      </c>
      <c r="B8" s="4">
        <v>143.9</v>
      </c>
      <c r="C8" s="10" t="s">
        <v>33</v>
      </c>
      <c r="D8" s="4">
        <v>113.8</v>
      </c>
      <c r="E8" s="10" t="s">
        <v>33</v>
      </c>
      <c r="F8" s="4">
        <v>85</v>
      </c>
      <c r="G8" s="10" t="s">
        <v>33</v>
      </c>
      <c r="H8" s="4"/>
      <c r="I8" s="4"/>
      <c r="J8" s="4"/>
      <c r="K8" s="4"/>
      <c r="L8" s="4"/>
      <c r="M8" s="4"/>
      <c r="N8" s="4"/>
      <c r="O8" s="4"/>
      <c r="P8" s="4"/>
      <c r="Q8" s="4"/>
      <c r="R8" s="4"/>
      <c r="S8" s="4"/>
      <c r="T8" s="4"/>
      <c r="U8" s="4"/>
      <c r="V8" s="4"/>
      <c r="W8" s="4"/>
      <c r="X8" s="4"/>
      <c r="Y8" s="4"/>
      <c r="Z8" s="4"/>
      <c r="AA8" s="4"/>
      <c r="AB8" s="4"/>
      <c r="AC8" s="4"/>
      <c r="AD8" s="4"/>
      <c r="AE8" s="4"/>
    </row>
    <row r="9" spans="1:31" ht="30" x14ac:dyDescent="0.25">
      <c r="A9" s="2" t="s">
        <v>2025</v>
      </c>
      <c r="B9" s="6">
        <v>4562088</v>
      </c>
      <c r="C9" s="4"/>
      <c r="D9" s="6">
        <v>3769989</v>
      </c>
      <c r="E9" s="4"/>
      <c r="F9" s="6">
        <v>2632090</v>
      </c>
      <c r="G9" s="4"/>
      <c r="H9" s="4"/>
      <c r="I9" s="4"/>
      <c r="J9" s="4"/>
      <c r="K9" s="4"/>
      <c r="L9" s="4"/>
      <c r="M9" s="4"/>
      <c r="N9" s="4"/>
      <c r="O9" s="4"/>
      <c r="P9" s="4"/>
      <c r="Q9" s="4"/>
      <c r="R9" s="4"/>
      <c r="S9" s="4"/>
      <c r="T9" s="4"/>
      <c r="U9" s="4"/>
      <c r="V9" s="4"/>
      <c r="W9" s="4"/>
      <c r="X9" s="4"/>
      <c r="Y9" s="4"/>
      <c r="Z9" s="4"/>
      <c r="AA9" s="4"/>
      <c r="AB9" s="4"/>
      <c r="AC9" s="4"/>
      <c r="AD9" s="4"/>
      <c r="AE9" s="4"/>
    </row>
    <row r="10" spans="1:31" x14ac:dyDescent="0.25">
      <c r="A10" s="2" t="s">
        <v>177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45" x14ac:dyDescent="0.25">
      <c r="A11" s="2" t="s">
        <v>2023</v>
      </c>
      <c r="B11" s="4">
        <v>3</v>
      </c>
      <c r="C11" s="10" t="s">
        <v>34</v>
      </c>
      <c r="D11" s="4">
        <v>2.2999999999999998</v>
      </c>
      <c r="E11" s="10" t="s">
        <v>34</v>
      </c>
      <c r="F11" s="4">
        <v>1.7</v>
      </c>
      <c r="G11" s="10" t="s">
        <v>34</v>
      </c>
      <c r="H11" s="4"/>
      <c r="I11" s="4"/>
      <c r="J11" s="4"/>
      <c r="K11" s="4"/>
      <c r="L11" s="4"/>
      <c r="M11" s="4"/>
      <c r="N11" s="4"/>
      <c r="O11" s="4"/>
      <c r="P11" s="4"/>
      <c r="Q11" s="4"/>
      <c r="R11" s="4"/>
      <c r="S11" s="4"/>
      <c r="T11" s="4"/>
      <c r="U11" s="4"/>
      <c r="V11" s="4"/>
      <c r="W11" s="4"/>
      <c r="X11" s="4"/>
      <c r="Y11" s="4"/>
      <c r="Z11" s="4"/>
      <c r="AA11" s="4"/>
      <c r="AB11" s="4"/>
      <c r="AC11" s="4"/>
      <c r="AD11" s="4"/>
      <c r="AE11" s="4"/>
    </row>
    <row r="12" spans="1:31" x14ac:dyDescent="0.25">
      <c r="A12" s="2" t="s">
        <v>2026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x14ac:dyDescent="0.25">
      <c r="A13" s="2" t="s">
        <v>2027</v>
      </c>
      <c r="B13" s="5">
        <v>41669</v>
      </c>
      <c r="C13" s="4"/>
      <c r="D13" s="5">
        <v>41304</v>
      </c>
      <c r="E13" s="4"/>
      <c r="F13" s="5">
        <v>40938</v>
      </c>
      <c r="G13" s="4"/>
      <c r="H13" s="4"/>
      <c r="I13" s="4"/>
      <c r="J13" s="4"/>
      <c r="K13" s="4"/>
      <c r="L13" s="4"/>
      <c r="M13" s="4"/>
      <c r="N13" s="4"/>
      <c r="O13" s="4"/>
      <c r="P13" s="4"/>
      <c r="Q13" s="4"/>
      <c r="R13" s="4"/>
      <c r="S13" s="4"/>
      <c r="T13" s="4"/>
      <c r="U13" s="4"/>
      <c r="V13" s="4"/>
      <c r="W13" s="4"/>
      <c r="X13" s="4"/>
      <c r="Y13" s="4"/>
      <c r="Z13" s="4"/>
      <c r="AA13" s="4"/>
      <c r="AB13" s="4"/>
      <c r="AC13" s="4"/>
      <c r="AD13" s="4"/>
      <c r="AE13" s="4"/>
    </row>
    <row r="14" spans="1:31" x14ac:dyDescent="0.25">
      <c r="A14" s="2" t="s">
        <v>2028</v>
      </c>
      <c r="B14" s="5">
        <v>41677</v>
      </c>
      <c r="C14" s="4"/>
      <c r="D14" s="5">
        <v>41312</v>
      </c>
      <c r="E14" s="4"/>
      <c r="F14" s="5">
        <v>40946</v>
      </c>
      <c r="G14" s="4"/>
      <c r="H14" s="4"/>
      <c r="I14" s="4"/>
      <c r="J14" s="4"/>
      <c r="K14" s="4"/>
      <c r="L14" s="4"/>
      <c r="M14" s="4"/>
      <c r="N14" s="4"/>
      <c r="O14" s="4"/>
      <c r="P14" s="4"/>
      <c r="Q14" s="4"/>
      <c r="R14" s="4"/>
      <c r="S14" s="4"/>
      <c r="T14" s="4"/>
      <c r="U14" s="4"/>
      <c r="V14" s="4"/>
      <c r="W14" s="4"/>
      <c r="X14" s="4"/>
      <c r="Y14" s="4"/>
      <c r="Z14" s="4"/>
      <c r="AA14" s="4"/>
      <c r="AB14" s="4"/>
      <c r="AC14" s="4"/>
      <c r="AD14" s="4"/>
      <c r="AE14" s="4"/>
    </row>
    <row r="15" spans="1:31" x14ac:dyDescent="0.25">
      <c r="A15" s="2" t="s">
        <v>2029</v>
      </c>
      <c r="B15" s="5">
        <v>41684</v>
      </c>
      <c r="C15" s="4"/>
      <c r="D15" s="5">
        <v>41319</v>
      </c>
      <c r="E15" s="4"/>
      <c r="F15" s="5">
        <v>40953</v>
      </c>
      <c r="G15" s="4"/>
      <c r="H15" s="4"/>
      <c r="I15" s="4"/>
      <c r="J15" s="4"/>
      <c r="K15" s="4"/>
      <c r="L15" s="4"/>
      <c r="M15" s="4"/>
      <c r="N15" s="4"/>
      <c r="O15" s="4"/>
      <c r="P15" s="4"/>
      <c r="Q15" s="4"/>
      <c r="R15" s="4"/>
      <c r="S15" s="4"/>
      <c r="T15" s="4"/>
      <c r="U15" s="4"/>
      <c r="V15" s="4"/>
      <c r="W15" s="4"/>
      <c r="X15" s="4"/>
      <c r="Y15" s="4"/>
      <c r="Z15" s="4"/>
      <c r="AA15" s="4"/>
      <c r="AB15" s="4"/>
      <c r="AC15" s="4"/>
      <c r="AD15" s="4"/>
      <c r="AE15" s="4"/>
    </row>
    <row r="16" spans="1:31" ht="45" x14ac:dyDescent="0.25">
      <c r="A16" s="2" t="s">
        <v>2021</v>
      </c>
      <c r="B16" s="4"/>
      <c r="C16" s="4"/>
      <c r="D16" s="4"/>
      <c r="E16" s="4"/>
      <c r="F16" s="4"/>
      <c r="G16" s="4"/>
      <c r="H16" s="9">
        <v>0.54349999999999998</v>
      </c>
      <c r="I16" s="4"/>
      <c r="J16" s="9">
        <v>0.54349999999999998</v>
      </c>
      <c r="K16" s="4"/>
      <c r="L16" s="9">
        <v>0.53249999999999997</v>
      </c>
      <c r="M16" s="4"/>
      <c r="N16" s="4"/>
      <c r="O16" s="4"/>
      <c r="P16" s="4"/>
      <c r="Q16" s="4"/>
      <c r="R16" s="4"/>
      <c r="S16" s="4"/>
      <c r="T16" s="4"/>
      <c r="U16" s="4"/>
      <c r="V16" s="4"/>
      <c r="W16" s="4"/>
      <c r="X16" s="4"/>
      <c r="Y16" s="4"/>
      <c r="Z16" s="4"/>
      <c r="AA16" s="4"/>
      <c r="AB16" s="4"/>
      <c r="AC16" s="4"/>
      <c r="AD16" s="4"/>
      <c r="AE16" s="4"/>
    </row>
    <row r="17" spans="1:31" x14ac:dyDescent="0.25">
      <c r="A17" s="2" t="s">
        <v>2022</v>
      </c>
      <c r="B17" s="4"/>
      <c r="C17" s="4"/>
      <c r="D17" s="4"/>
      <c r="E17" s="4"/>
      <c r="F17" s="4"/>
      <c r="G17" s="4"/>
      <c r="H17" s="4">
        <v>213.7</v>
      </c>
      <c r="I17" s="4"/>
      <c r="J17" s="4">
        <v>198.9</v>
      </c>
      <c r="K17" s="4"/>
      <c r="L17" s="4">
        <v>180.3</v>
      </c>
      <c r="M17" s="4"/>
      <c r="N17" s="4"/>
      <c r="O17" s="4"/>
      <c r="P17" s="4"/>
      <c r="Q17" s="4"/>
      <c r="R17" s="4"/>
      <c r="S17" s="4"/>
      <c r="T17" s="4"/>
      <c r="U17" s="4"/>
      <c r="V17" s="4"/>
      <c r="W17" s="4"/>
      <c r="X17" s="4"/>
      <c r="Y17" s="4"/>
      <c r="Z17" s="4"/>
      <c r="AA17" s="4"/>
      <c r="AB17" s="4"/>
      <c r="AC17" s="4"/>
      <c r="AD17" s="4"/>
      <c r="AE17" s="4"/>
    </row>
    <row r="18" spans="1:31" ht="45" x14ac:dyDescent="0.25">
      <c r="A18" s="2" t="s">
        <v>2023</v>
      </c>
      <c r="B18" s="4"/>
      <c r="C18" s="4"/>
      <c r="D18" s="4"/>
      <c r="E18" s="4"/>
      <c r="F18" s="4"/>
      <c r="G18" s="4"/>
      <c r="H18" s="4">
        <v>178.4</v>
      </c>
      <c r="I18" s="4"/>
      <c r="J18" s="4">
        <v>176.1</v>
      </c>
      <c r="K18" s="4"/>
      <c r="L18" s="4">
        <v>159.4</v>
      </c>
      <c r="M18" s="4"/>
      <c r="N18" s="4"/>
      <c r="O18" s="4"/>
      <c r="P18" s="4"/>
      <c r="Q18" s="4"/>
      <c r="R18" s="4"/>
      <c r="S18" s="4"/>
      <c r="T18" s="4"/>
      <c r="U18" s="4"/>
      <c r="V18" s="4"/>
      <c r="W18" s="4"/>
      <c r="X18" s="4"/>
      <c r="Y18" s="4"/>
      <c r="Z18" s="4"/>
      <c r="AA18" s="4"/>
      <c r="AB18" s="4"/>
      <c r="AC18" s="4"/>
      <c r="AD18" s="4"/>
      <c r="AE18" s="4"/>
    </row>
    <row r="19" spans="1:31" ht="30" x14ac:dyDescent="0.25">
      <c r="A19" s="2" t="s">
        <v>2030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ht="17.25" x14ac:dyDescent="0.25">
      <c r="A20" s="2" t="s">
        <v>2024</v>
      </c>
      <c r="B20" s="4"/>
      <c r="C20" s="4"/>
      <c r="D20" s="4"/>
      <c r="E20" s="4"/>
      <c r="F20" s="4"/>
      <c r="G20" s="4"/>
      <c r="H20" s="4">
        <v>34.6</v>
      </c>
      <c r="I20" s="10" t="s">
        <v>33</v>
      </c>
      <c r="J20" s="4">
        <v>22.4</v>
      </c>
      <c r="K20" s="10" t="s">
        <v>33</v>
      </c>
      <c r="L20" s="4">
        <v>20.5</v>
      </c>
      <c r="M20" s="10" t="s">
        <v>33</v>
      </c>
      <c r="N20" s="4"/>
      <c r="O20" s="4"/>
      <c r="P20" s="4"/>
      <c r="Q20" s="4"/>
      <c r="R20" s="4"/>
      <c r="S20" s="4"/>
      <c r="T20" s="4"/>
      <c r="U20" s="4"/>
      <c r="V20" s="4"/>
      <c r="W20" s="4"/>
      <c r="X20" s="4"/>
      <c r="Y20" s="4"/>
      <c r="Z20" s="4"/>
      <c r="AA20" s="4"/>
      <c r="AB20" s="4"/>
      <c r="AC20" s="4"/>
      <c r="AD20" s="4"/>
      <c r="AE20" s="4"/>
    </row>
    <row r="21" spans="1:31" ht="30" x14ac:dyDescent="0.25">
      <c r="A21" s="2" t="s">
        <v>2031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ht="45" x14ac:dyDescent="0.25">
      <c r="A22" s="2" t="s">
        <v>2023</v>
      </c>
      <c r="B22" s="4"/>
      <c r="C22" s="4"/>
      <c r="D22" s="4"/>
      <c r="E22" s="4"/>
      <c r="F22" s="4"/>
      <c r="G22" s="4"/>
      <c r="H22" s="4">
        <v>0.7</v>
      </c>
      <c r="I22" s="10" t="s">
        <v>34</v>
      </c>
      <c r="J22" s="4">
        <v>0.4</v>
      </c>
      <c r="K22" s="10" t="s">
        <v>34</v>
      </c>
      <c r="L22" s="4">
        <v>0.4</v>
      </c>
      <c r="M22" s="10" t="s">
        <v>34</v>
      </c>
      <c r="N22" s="4"/>
      <c r="O22" s="4"/>
      <c r="P22" s="4"/>
      <c r="Q22" s="4"/>
      <c r="R22" s="4"/>
      <c r="S22" s="4"/>
      <c r="T22" s="4"/>
      <c r="U22" s="4"/>
      <c r="V22" s="4"/>
      <c r="W22" s="4"/>
      <c r="X22" s="4"/>
      <c r="Y22" s="4"/>
      <c r="Z22" s="4"/>
      <c r="AA22" s="4"/>
      <c r="AB22" s="4"/>
      <c r="AC22" s="4"/>
      <c r="AD22" s="4"/>
      <c r="AE22" s="4"/>
    </row>
    <row r="23" spans="1:31" x14ac:dyDescent="0.25">
      <c r="A23" s="2" t="s">
        <v>2032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x14ac:dyDescent="0.25">
      <c r="A24" s="2" t="s">
        <v>2027</v>
      </c>
      <c r="B24" s="5">
        <v>41759</v>
      </c>
      <c r="C24" s="4"/>
      <c r="D24" s="5">
        <v>41394</v>
      </c>
      <c r="E24" s="4"/>
      <c r="F24" s="5">
        <v>41029</v>
      </c>
      <c r="G24" s="4"/>
      <c r="H24" s="4"/>
      <c r="I24" s="4"/>
      <c r="J24" s="4"/>
      <c r="K24" s="4"/>
      <c r="L24" s="4"/>
      <c r="M24" s="4"/>
      <c r="N24" s="4"/>
      <c r="O24" s="4"/>
      <c r="P24" s="4"/>
      <c r="Q24" s="4"/>
      <c r="R24" s="4"/>
      <c r="S24" s="4"/>
      <c r="T24" s="4"/>
      <c r="U24" s="4"/>
      <c r="V24" s="4"/>
      <c r="W24" s="4"/>
      <c r="X24" s="4"/>
      <c r="Y24" s="4"/>
      <c r="Z24" s="4"/>
      <c r="AA24" s="4"/>
      <c r="AB24" s="4"/>
      <c r="AC24" s="4"/>
      <c r="AD24" s="4"/>
      <c r="AE24" s="4"/>
    </row>
    <row r="25" spans="1:31" x14ac:dyDescent="0.25">
      <c r="A25" s="2" t="s">
        <v>2028</v>
      </c>
      <c r="B25" s="5">
        <v>41767</v>
      </c>
      <c r="C25" s="4"/>
      <c r="D25" s="5">
        <v>41402</v>
      </c>
      <c r="E25" s="4"/>
      <c r="F25" s="5">
        <v>41036</v>
      </c>
      <c r="G25" s="4"/>
      <c r="H25" s="4"/>
      <c r="I25" s="4"/>
      <c r="J25" s="4"/>
      <c r="K25" s="4"/>
      <c r="L25" s="4"/>
      <c r="M25" s="4"/>
      <c r="N25" s="4"/>
      <c r="O25" s="4"/>
      <c r="P25" s="4"/>
      <c r="Q25" s="4"/>
      <c r="R25" s="4"/>
      <c r="S25" s="4"/>
      <c r="T25" s="4"/>
      <c r="U25" s="4"/>
      <c r="V25" s="4"/>
      <c r="W25" s="4"/>
      <c r="X25" s="4"/>
      <c r="Y25" s="4"/>
      <c r="Z25" s="4"/>
      <c r="AA25" s="4"/>
      <c r="AB25" s="4"/>
      <c r="AC25" s="4"/>
      <c r="AD25" s="4"/>
      <c r="AE25" s="4"/>
    </row>
    <row r="26" spans="1:31" x14ac:dyDescent="0.25">
      <c r="A26" s="2" t="s">
        <v>2029</v>
      </c>
      <c r="B26" s="5">
        <v>41774</v>
      </c>
      <c r="C26" s="4"/>
      <c r="D26" s="5">
        <v>41409</v>
      </c>
      <c r="E26" s="4"/>
      <c r="F26" s="5">
        <v>41044</v>
      </c>
      <c r="G26" s="4"/>
      <c r="H26" s="4"/>
      <c r="I26" s="4"/>
      <c r="J26" s="4"/>
      <c r="K26" s="4"/>
      <c r="L26" s="4"/>
      <c r="M26" s="4"/>
      <c r="N26" s="4"/>
      <c r="O26" s="4"/>
      <c r="P26" s="4"/>
      <c r="Q26" s="4"/>
      <c r="R26" s="4"/>
      <c r="S26" s="4"/>
      <c r="T26" s="4"/>
      <c r="U26" s="4"/>
      <c r="V26" s="4"/>
      <c r="W26" s="4"/>
      <c r="X26" s="4"/>
      <c r="Y26" s="4"/>
      <c r="Z26" s="4"/>
      <c r="AA26" s="4"/>
      <c r="AB26" s="4"/>
      <c r="AC26" s="4"/>
      <c r="AD26" s="4"/>
      <c r="AE26" s="4"/>
    </row>
    <row r="27" spans="1:31" ht="45" x14ac:dyDescent="0.25">
      <c r="A27" s="2" t="s">
        <v>2021</v>
      </c>
      <c r="B27" s="4"/>
      <c r="C27" s="4"/>
      <c r="D27" s="4"/>
      <c r="E27" s="4"/>
      <c r="F27" s="4"/>
      <c r="G27" s="4"/>
      <c r="H27" s="4"/>
      <c r="I27" s="4"/>
      <c r="J27" s="4"/>
      <c r="K27" s="4"/>
      <c r="L27" s="4"/>
      <c r="M27" s="4"/>
      <c r="N27" s="9">
        <v>0.54349999999999998</v>
      </c>
      <c r="O27" s="4"/>
      <c r="P27" s="9">
        <v>0.54349999999999998</v>
      </c>
      <c r="Q27" s="4"/>
      <c r="R27" s="9">
        <v>0.53249999999999997</v>
      </c>
      <c r="S27" s="4"/>
      <c r="T27" s="4"/>
      <c r="U27" s="4"/>
      <c r="V27" s="4"/>
      <c r="W27" s="4"/>
      <c r="X27" s="4"/>
      <c r="Y27" s="4"/>
      <c r="Z27" s="4"/>
      <c r="AA27" s="4"/>
      <c r="AB27" s="4"/>
      <c r="AC27" s="4"/>
      <c r="AD27" s="4"/>
      <c r="AE27" s="4"/>
    </row>
    <row r="28" spans="1:31" x14ac:dyDescent="0.25">
      <c r="A28" s="2" t="s">
        <v>2022</v>
      </c>
      <c r="B28" s="4"/>
      <c r="C28" s="4"/>
      <c r="D28" s="4"/>
      <c r="E28" s="4"/>
      <c r="F28" s="4"/>
      <c r="G28" s="4"/>
      <c r="H28" s="4"/>
      <c r="I28" s="4"/>
      <c r="J28" s="4"/>
      <c r="K28" s="4"/>
      <c r="L28" s="4"/>
      <c r="M28" s="4"/>
      <c r="N28" s="4">
        <v>214.5</v>
      </c>
      <c r="O28" s="4"/>
      <c r="P28" s="4">
        <v>206.2</v>
      </c>
      <c r="Q28" s="4"/>
      <c r="R28" s="4">
        <v>180.7</v>
      </c>
      <c r="S28" s="4"/>
      <c r="T28" s="4"/>
      <c r="U28" s="4"/>
      <c r="V28" s="4"/>
      <c r="W28" s="4"/>
      <c r="X28" s="4"/>
      <c r="Y28" s="4"/>
      <c r="Z28" s="4"/>
      <c r="AA28" s="4"/>
      <c r="AB28" s="4"/>
      <c r="AC28" s="4"/>
      <c r="AD28" s="4"/>
      <c r="AE28" s="4"/>
    </row>
    <row r="29" spans="1:31" ht="45" x14ac:dyDescent="0.25">
      <c r="A29" s="2" t="s">
        <v>2023</v>
      </c>
      <c r="B29" s="4"/>
      <c r="C29" s="4"/>
      <c r="D29" s="4"/>
      <c r="E29" s="4"/>
      <c r="F29" s="4"/>
      <c r="G29" s="4"/>
      <c r="H29" s="4"/>
      <c r="I29" s="4"/>
      <c r="J29" s="4"/>
      <c r="K29" s="4"/>
      <c r="L29" s="4"/>
      <c r="M29" s="4"/>
      <c r="N29" s="4">
        <v>178.5</v>
      </c>
      <c r="O29" s="4"/>
      <c r="P29" s="4">
        <v>177.2</v>
      </c>
      <c r="Q29" s="4"/>
      <c r="R29" s="4">
        <v>159.4</v>
      </c>
      <c r="S29" s="4"/>
      <c r="T29" s="4"/>
      <c r="U29" s="4"/>
      <c r="V29" s="4"/>
      <c r="W29" s="4"/>
      <c r="X29" s="4"/>
      <c r="Y29" s="4"/>
      <c r="Z29" s="4"/>
      <c r="AA29" s="4"/>
      <c r="AB29" s="4"/>
      <c r="AC29" s="4"/>
      <c r="AD29" s="4"/>
      <c r="AE29" s="4"/>
    </row>
    <row r="30" spans="1:31" ht="30" x14ac:dyDescent="0.25">
      <c r="A30" s="2" t="s">
        <v>2033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7.25" x14ac:dyDescent="0.25">
      <c r="A31" s="2" t="s">
        <v>2024</v>
      </c>
      <c r="B31" s="4"/>
      <c r="C31" s="4"/>
      <c r="D31" s="4"/>
      <c r="E31" s="4"/>
      <c r="F31" s="4"/>
      <c r="G31" s="4"/>
      <c r="H31" s="4"/>
      <c r="I31" s="4"/>
      <c r="J31" s="4"/>
      <c r="K31" s="4"/>
      <c r="L31" s="4"/>
      <c r="M31" s="4"/>
      <c r="N31" s="4">
        <v>35.299999999999997</v>
      </c>
      <c r="O31" s="10" t="s">
        <v>33</v>
      </c>
      <c r="P31" s="4">
        <v>28.4</v>
      </c>
      <c r="Q31" s="10" t="s">
        <v>33</v>
      </c>
      <c r="R31" s="4">
        <v>20.9</v>
      </c>
      <c r="S31" s="10" t="s">
        <v>33</v>
      </c>
      <c r="T31" s="4"/>
      <c r="U31" s="4"/>
      <c r="V31" s="4"/>
      <c r="W31" s="4"/>
      <c r="X31" s="4"/>
      <c r="Y31" s="4"/>
      <c r="Z31" s="4"/>
      <c r="AA31" s="4"/>
      <c r="AB31" s="4"/>
      <c r="AC31" s="4"/>
      <c r="AD31" s="4"/>
      <c r="AE31" s="4"/>
    </row>
    <row r="32" spans="1:31" ht="30" x14ac:dyDescent="0.25">
      <c r="A32" s="2" t="s">
        <v>2034</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45" x14ac:dyDescent="0.25">
      <c r="A33" s="2" t="s">
        <v>2023</v>
      </c>
      <c r="B33" s="4"/>
      <c r="C33" s="4"/>
      <c r="D33" s="4"/>
      <c r="E33" s="4"/>
      <c r="F33" s="4"/>
      <c r="G33" s="4"/>
      <c r="H33" s="4"/>
      <c r="I33" s="4"/>
      <c r="J33" s="4"/>
      <c r="K33" s="4"/>
      <c r="L33" s="4"/>
      <c r="M33" s="4"/>
      <c r="N33" s="4">
        <v>0.7</v>
      </c>
      <c r="O33" s="10" t="s">
        <v>34</v>
      </c>
      <c r="P33" s="4">
        <v>0.6</v>
      </c>
      <c r="Q33" s="10" t="s">
        <v>34</v>
      </c>
      <c r="R33" s="4">
        <v>0.4</v>
      </c>
      <c r="S33" s="10" t="s">
        <v>34</v>
      </c>
      <c r="T33" s="4"/>
      <c r="U33" s="4"/>
      <c r="V33" s="4"/>
      <c r="W33" s="4"/>
      <c r="X33" s="4"/>
      <c r="Y33" s="4"/>
      <c r="Z33" s="4"/>
      <c r="AA33" s="4"/>
      <c r="AB33" s="4"/>
      <c r="AC33" s="4"/>
      <c r="AD33" s="4"/>
      <c r="AE33" s="4"/>
    </row>
    <row r="34" spans="1:31" x14ac:dyDescent="0.25">
      <c r="A34" s="2" t="s">
        <v>2035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x14ac:dyDescent="0.25">
      <c r="A35" s="2" t="s">
        <v>2027</v>
      </c>
      <c r="B35" s="5">
        <v>41851</v>
      </c>
      <c r="C35" s="4"/>
      <c r="D35" s="5">
        <v>41484</v>
      </c>
      <c r="E35" s="4"/>
      <c r="F35" s="5">
        <v>41120</v>
      </c>
      <c r="G35" s="4"/>
      <c r="H35" s="4"/>
      <c r="I35" s="4"/>
      <c r="J35" s="4"/>
      <c r="K35" s="4"/>
      <c r="L35" s="4"/>
      <c r="M35" s="4"/>
      <c r="N35" s="4"/>
      <c r="O35" s="4"/>
      <c r="P35" s="4"/>
      <c r="Q35" s="4"/>
      <c r="R35" s="4"/>
      <c r="S35" s="4"/>
      <c r="T35" s="4"/>
      <c r="U35" s="4"/>
      <c r="V35" s="4"/>
      <c r="W35" s="4"/>
      <c r="X35" s="4"/>
      <c r="Y35" s="4"/>
      <c r="Z35" s="4"/>
      <c r="AA35" s="4"/>
      <c r="AB35" s="4"/>
      <c r="AC35" s="4"/>
      <c r="AD35" s="4"/>
      <c r="AE35" s="4"/>
    </row>
    <row r="36" spans="1:31" x14ac:dyDescent="0.25">
      <c r="A36" s="2" t="s">
        <v>2028</v>
      </c>
      <c r="B36" s="5">
        <v>41858</v>
      </c>
      <c r="C36" s="4"/>
      <c r="D36" s="5">
        <v>41493</v>
      </c>
      <c r="E36" s="4"/>
      <c r="F36" s="5">
        <v>41128</v>
      </c>
      <c r="G36" s="4"/>
      <c r="H36" s="4"/>
      <c r="I36" s="4"/>
      <c r="J36" s="4"/>
      <c r="K36" s="4"/>
      <c r="L36" s="4"/>
      <c r="M36" s="4"/>
      <c r="N36" s="4"/>
      <c r="O36" s="4"/>
      <c r="P36" s="4"/>
      <c r="Q36" s="4"/>
      <c r="R36" s="4"/>
      <c r="S36" s="4"/>
      <c r="T36" s="4"/>
      <c r="U36" s="4"/>
      <c r="V36" s="4"/>
      <c r="W36" s="4"/>
      <c r="X36" s="4"/>
      <c r="Y36" s="4"/>
      <c r="Z36" s="4"/>
      <c r="AA36" s="4"/>
      <c r="AB36" s="4"/>
      <c r="AC36" s="4"/>
      <c r="AD36" s="4"/>
      <c r="AE36" s="4"/>
    </row>
    <row r="37" spans="1:31" x14ac:dyDescent="0.25">
      <c r="A37" s="2" t="s">
        <v>2029</v>
      </c>
      <c r="B37" s="5">
        <v>41865</v>
      </c>
      <c r="C37" s="4"/>
      <c r="D37" s="5">
        <v>41500</v>
      </c>
      <c r="E37" s="4"/>
      <c r="F37" s="5">
        <v>41135</v>
      </c>
      <c r="G37" s="4"/>
      <c r="H37" s="4"/>
      <c r="I37" s="4"/>
      <c r="J37" s="4"/>
      <c r="K37" s="4"/>
      <c r="L37" s="4"/>
      <c r="M37" s="4"/>
      <c r="N37" s="4"/>
      <c r="O37" s="4"/>
      <c r="P37" s="4"/>
      <c r="Q37" s="4"/>
      <c r="R37" s="4"/>
      <c r="S37" s="4"/>
      <c r="T37" s="4"/>
      <c r="U37" s="4"/>
      <c r="V37" s="4"/>
      <c r="W37" s="4"/>
      <c r="X37" s="4"/>
      <c r="Y37" s="4"/>
      <c r="Z37" s="4"/>
      <c r="AA37" s="4"/>
      <c r="AB37" s="4"/>
      <c r="AC37" s="4"/>
      <c r="AD37" s="4"/>
      <c r="AE37" s="4"/>
    </row>
    <row r="38" spans="1:31" ht="45" x14ac:dyDescent="0.25">
      <c r="A38" s="2" t="s">
        <v>2021</v>
      </c>
      <c r="B38" s="4"/>
      <c r="C38" s="4"/>
      <c r="D38" s="4"/>
      <c r="E38" s="4"/>
      <c r="F38" s="4"/>
      <c r="G38" s="4"/>
      <c r="H38" s="4"/>
      <c r="I38" s="4"/>
      <c r="J38" s="4"/>
      <c r="K38" s="4"/>
      <c r="L38" s="4"/>
      <c r="M38" s="4"/>
      <c r="N38" s="4"/>
      <c r="O38" s="4"/>
      <c r="P38" s="4"/>
      <c r="Q38" s="4"/>
      <c r="R38" s="4"/>
      <c r="S38" s="4"/>
      <c r="T38" s="9">
        <v>0.55500000000000005</v>
      </c>
      <c r="U38" s="4"/>
      <c r="V38" s="9">
        <v>0.54349999999999998</v>
      </c>
      <c r="W38" s="4"/>
      <c r="X38" s="9">
        <v>0.54349999999999998</v>
      </c>
      <c r="Y38" s="4"/>
      <c r="Z38" s="4"/>
      <c r="AA38" s="4"/>
      <c r="AB38" s="4"/>
      <c r="AC38" s="4"/>
      <c r="AD38" s="4"/>
      <c r="AE38" s="4"/>
    </row>
    <row r="39" spans="1:31" x14ac:dyDescent="0.25">
      <c r="A39" s="2" t="s">
        <v>2022</v>
      </c>
      <c r="B39" s="4"/>
      <c r="C39" s="4"/>
      <c r="D39" s="4"/>
      <c r="E39" s="4"/>
      <c r="F39" s="4"/>
      <c r="G39" s="4"/>
      <c r="H39" s="4"/>
      <c r="I39" s="4"/>
      <c r="J39" s="4"/>
      <c r="K39" s="4"/>
      <c r="L39" s="4"/>
      <c r="M39" s="4"/>
      <c r="N39" s="4"/>
      <c r="O39" s="4"/>
      <c r="P39" s="4"/>
      <c r="Q39" s="4"/>
      <c r="R39" s="4"/>
      <c r="S39" s="4"/>
      <c r="T39" s="4">
        <v>224.7</v>
      </c>
      <c r="U39" s="4"/>
      <c r="V39" s="4">
        <v>206.8</v>
      </c>
      <c r="W39" s="4"/>
      <c r="X39" s="4">
        <v>187.5</v>
      </c>
      <c r="Y39" s="4"/>
      <c r="Z39" s="4"/>
      <c r="AA39" s="4"/>
      <c r="AB39" s="4"/>
      <c r="AC39" s="4"/>
      <c r="AD39" s="4"/>
      <c r="AE39" s="4"/>
    </row>
    <row r="40" spans="1:31" ht="45" x14ac:dyDescent="0.25">
      <c r="A40" s="2" t="s">
        <v>2023</v>
      </c>
      <c r="B40" s="4"/>
      <c r="C40" s="4"/>
      <c r="D40" s="4"/>
      <c r="E40" s="4"/>
      <c r="F40" s="4"/>
      <c r="G40" s="4"/>
      <c r="H40" s="4"/>
      <c r="I40" s="4"/>
      <c r="J40" s="4"/>
      <c r="K40" s="4"/>
      <c r="L40" s="4"/>
      <c r="M40" s="4"/>
      <c r="N40" s="4"/>
      <c r="O40" s="4"/>
      <c r="P40" s="4"/>
      <c r="Q40" s="4"/>
      <c r="R40" s="4"/>
      <c r="S40" s="4"/>
      <c r="T40" s="4">
        <v>187.2</v>
      </c>
      <c r="U40" s="4"/>
      <c r="V40" s="4">
        <v>177.3</v>
      </c>
      <c r="W40" s="4"/>
      <c r="X40" s="4">
        <v>165.4</v>
      </c>
      <c r="Y40" s="4"/>
      <c r="Z40" s="4"/>
      <c r="AA40" s="4"/>
      <c r="AB40" s="4"/>
      <c r="AC40" s="4"/>
      <c r="AD40" s="4"/>
      <c r="AE40" s="4"/>
    </row>
    <row r="41" spans="1:31" ht="30" x14ac:dyDescent="0.25">
      <c r="A41" s="2" t="s">
        <v>2036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row>
    <row r="42" spans="1:31" ht="17.25" x14ac:dyDescent="0.25">
      <c r="A42" s="2" t="s">
        <v>2024</v>
      </c>
      <c r="B42" s="4"/>
      <c r="C42" s="4"/>
      <c r="D42" s="4"/>
      <c r="E42" s="4"/>
      <c r="F42" s="4"/>
      <c r="G42" s="4"/>
      <c r="H42" s="4"/>
      <c r="I42" s="4"/>
      <c r="J42" s="4"/>
      <c r="K42" s="4"/>
      <c r="L42" s="4"/>
      <c r="M42" s="4"/>
      <c r="N42" s="4"/>
      <c r="O42" s="4"/>
      <c r="P42" s="4"/>
      <c r="Q42" s="4"/>
      <c r="R42" s="4"/>
      <c r="S42" s="4"/>
      <c r="T42" s="4">
        <v>36.700000000000003</v>
      </c>
      <c r="U42" s="10" t="s">
        <v>33</v>
      </c>
      <c r="V42" s="4">
        <v>28.9</v>
      </c>
      <c r="W42" s="10" t="s">
        <v>33</v>
      </c>
      <c r="X42" s="4">
        <v>21.6</v>
      </c>
      <c r="Y42" s="10" t="s">
        <v>33</v>
      </c>
      <c r="Z42" s="4"/>
      <c r="AA42" s="4"/>
      <c r="AB42" s="4"/>
      <c r="AC42" s="4"/>
      <c r="AD42" s="4"/>
      <c r="AE42" s="4"/>
    </row>
    <row r="43" spans="1:31" ht="30" x14ac:dyDescent="0.25">
      <c r="A43" s="2" t="s">
        <v>2037</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1:31" ht="45" x14ac:dyDescent="0.25">
      <c r="A44" s="2" t="s">
        <v>2023</v>
      </c>
      <c r="B44" s="4"/>
      <c r="C44" s="4"/>
      <c r="D44" s="4"/>
      <c r="E44" s="4"/>
      <c r="F44" s="4"/>
      <c r="G44" s="4"/>
      <c r="H44" s="4"/>
      <c r="I44" s="4"/>
      <c r="J44" s="4"/>
      <c r="K44" s="4"/>
      <c r="L44" s="4"/>
      <c r="M44" s="4"/>
      <c r="N44" s="4"/>
      <c r="O44" s="4"/>
      <c r="P44" s="4"/>
      <c r="Q44" s="4"/>
      <c r="R44" s="4"/>
      <c r="S44" s="4"/>
      <c r="T44" s="4">
        <v>0.8</v>
      </c>
      <c r="U44" s="10" t="s">
        <v>34</v>
      </c>
      <c r="V44" s="4">
        <v>0.6</v>
      </c>
      <c r="W44" s="10" t="s">
        <v>34</v>
      </c>
      <c r="X44" s="4">
        <v>0.5</v>
      </c>
      <c r="Y44" s="10" t="s">
        <v>34</v>
      </c>
      <c r="Z44" s="4"/>
      <c r="AA44" s="4"/>
      <c r="AB44" s="4"/>
      <c r="AC44" s="4"/>
      <c r="AD44" s="4"/>
      <c r="AE44" s="4"/>
    </row>
    <row r="45" spans="1:31" x14ac:dyDescent="0.25">
      <c r="A45" s="2" t="s">
        <v>2038</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x14ac:dyDescent="0.25">
      <c r="A46" s="2" t="s">
        <v>2027</v>
      </c>
      <c r="B46" s="5">
        <v>41943</v>
      </c>
      <c r="C46" s="4"/>
      <c r="D46" s="5">
        <v>41578</v>
      </c>
      <c r="E46" s="4"/>
      <c r="F46" s="5">
        <v>41213</v>
      </c>
      <c r="G46" s="4"/>
      <c r="H46" s="4"/>
      <c r="I46" s="4"/>
      <c r="J46" s="4"/>
      <c r="K46" s="4"/>
      <c r="L46" s="4"/>
      <c r="M46" s="4"/>
      <c r="N46" s="4"/>
      <c r="O46" s="4"/>
      <c r="P46" s="4"/>
      <c r="Q46" s="4"/>
      <c r="R46" s="4"/>
      <c r="S46" s="4"/>
      <c r="T46" s="4"/>
      <c r="U46" s="4"/>
      <c r="V46" s="4"/>
      <c r="W46" s="4"/>
      <c r="X46" s="4"/>
      <c r="Y46" s="4"/>
      <c r="Z46" s="4"/>
      <c r="AA46" s="4"/>
      <c r="AB46" s="4"/>
      <c r="AC46" s="4"/>
      <c r="AD46" s="4"/>
      <c r="AE46" s="4"/>
    </row>
    <row r="47" spans="1:31" x14ac:dyDescent="0.25">
      <c r="A47" s="2" t="s">
        <v>2028</v>
      </c>
      <c r="B47" s="5">
        <v>41950</v>
      </c>
      <c r="C47" s="4"/>
      <c r="D47" s="5">
        <v>41585</v>
      </c>
      <c r="E47" s="4"/>
      <c r="F47" s="5">
        <v>41220</v>
      </c>
      <c r="G47" s="4"/>
      <c r="H47" s="4"/>
      <c r="I47" s="4"/>
      <c r="J47" s="4"/>
      <c r="K47" s="4"/>
      <c r="L47" s="4"/>
      <c r="M47" s="4"/>
      <c r="N47" s="4"/>
      <c r="O47" s="4"/>
      <c r="P47" s="4"/>
      <c r="Q47" s="4"/>
      <c r="R47" s="4"/>
      <c r="S47" s="4"/>
      <c r="T47" s="4"/>
      <c r="U47" s="4"/>
      <c r="V47" s="4"/>
      <c r="W47" s="4"/>
      <c r="X47" s="4"/>
      <c r="Y47" s="4"/>
      <c r="Z47" s="4"/>
      <c r="AA47" s="4"/>
      <c r="AB47" s="4"/>
      <c r="AC47" s="4"/>
      <c r="AD47" s="4"/>
      <c r="AE47" s="4"/>
    </row>
    <row r="48" spans="1:31" x14ac:dyDescent="0.25">
      <c r="A48" s="2" t="s">
        <v>2029</v>
      </c>
      <c r="B48" s="5">
        <v>41957</v>
      </c>
      <c r="C48" s="4"/>
      <c r="D48" s="5">
        <v>41592</v>
      </c>
      <c r="E48" s="4"/>
      <c r="F48" s="5">
        <v>41227</v>
      </c>
      <c r="G48" s="4"/>
      <c r="H48" s="4"/>
      <c r="I48" s="4"/>
      <c r="J48" s="4"/>
      <c r="K48" s="4"/>
      <c r="L48" s="4"/>
      <c r="M48" s="4"/>
      <c r="N48" s="4"/>
      <c r="O48" s="4"/>
      <c r="P48" s="4"/>
      <c r="Q48" s="4"/>
      <c r="R48" s="4"/>
      <c r="S48" s="4"/>
      <c r="T48" s="4"/>
      <c r="U48" s="4"/>
      <c r="V48" s="4"/>
      <c r="W48" s="4"/>
      <c r="X48" s="4"/>
      <c r="Y48" s="4"/>
      <c r="Z48" s="4"/>
      <c r="AA48" s="4"/>
      <c r="AB48" s="4"/>
      <c r="AC48" s="4"/>
      <c r="AD48" s="4"/>
      <c r="AE48" s="4"/>
    </row>
    <row r="49" spans="1:31" ht="45" x14ac:dyDescent="0.25">
      <c r="A49" s="2" t="s">
        <v>2021</v>
      </c>
      <c r="B49" s="4"/>
      <c r="C49" s="4"/>
      <c r="D49" s="4"/>
      <c r="E49" s="4"/>
      <c r="F49" s="4"/>
      <c r="G49" s="4"/>
      <c r="H49" s="4"/>
      <c r="I49" s="4"/>
      <c r="J49" s="4"/>
      <c r="K49" s="4"/>
      <c r="L49" s="4"/>
      <c r="M49" s="4"/>
      <c r="N49" s="4"/>
      <c r="O49" s="4"/>
      <c r="P49" s="4"/>
      <c r="Q49" s="4"/>
      <c r="R49" s="4"/>
      <c r="S49" s="4"/>
      <c r="T49" s="4"/>
      <c r="U49" s="4"/>
      <c r="V49" s="4"/>
      <c r="W49" s="4"/>
      <c r="X49" s="4"/>
      <c r="Y49" s="4"/>
      <c r="Z49" s="9">
        <v>0.55500000000000005</v>
      </c>
      <c r="AA49" s="4"/>
      <c r="AB49" s="9">
        <v>0.54349999999999998</v>
      </c>
      <c r="AC49" s="4"/>
      <c r="AD49" s="9">
        <v>0.54349999999999998</v>
      </c>
      <c r="AE49" s="4"/>
    </row>
    <row r="50" spans="1:31" x14ac:dyDescent="0.25">
      <c r="A50" s="2" t="s">
        <v>2022</v>
      </c>
      <c r="B50" s="4"/>
      <c r="C50" s="4"/>
      <c r="D50" s="4"/>
      <c r="E50" s="4"/>
      <c r="F50" s="4"/>
      <c r="G50" s="4"/>
      <c r="H50" s="4"/>
      <c r="I50" s="4"/>
      <c r="J50" s="4"/>
      <c r="K50" s="4"/>
      <c r="L50" s="4"/>
      <c r="M50" s="4"/>
      <c r="N50" s="4"/>
      <c r="O50" s="4"/>
      <c r="P50" s="4"/>
      <c r="Q50" s="4"/>
      <c r="R50" s="4"/>
      <c r="S50" s="4"/>
      <c r="T50" s="4"/>
      <c r="U50" s="4"/>
      <c r="V50" s="4"/>
      <c r="W50" s="4"/>
      <c r="X50" s="4"/>
      <c r="Y50" s="4"/>
      <c r="Z50" s="4">
        <v>221.8</v>
      </c>
      <c r="AA50" s="4"/>
      <c r="AB50" s="4">
        <v>213.1</v>
      </c>
      <c r="AC50" s="4"/>
      <c r="AD50" s="4">
        <v>198.5</v>
      </c>
      <c r="AE50" s="4"/>
    </row>
    <row r="51" spans="1:31" ht="45" x14ac:dyDescent="0.25">
      <c r="A51" s="2" t="s">
        <v>2023</v>
      </c>
      <c r="B51" s="4"/>
      <c r="C51" s="4"/>
      <c r="D51" s="4"/>
      <c r="E51" s="4"/>
      <c r="F51" s="4"/>
      <c r="G51" s="4"/>
      <c r="H51" s="4"/>
      <c r="I51" s="4"/>
      <c r="J51" s="4"/>
      <c r="K51" s="4"/>
      <c r="L51" s="4"/>
      <c r="M51" s="4"/>
      <c r="N51" s="4"/>
      <c r="O51" s="4"/>
      <c r="P51" s="4"/>
      <c r="Q51" s="4"/>
      <c r="R51" s="4"/>
      <c r="S51" s="4"/>
      <c r="T51" s="4"/>
      <c r="U51" s="4"/>
      <c r="V51" s="4"/>
      <c r="W51" s="4"/>
      <c r="X51" s="4"/>
      <c r="Y51" s="4"/>
      <c r="Z51" s="4">
        <v>183.7</v>
      </c>
      <c r="AA51" s="4"/>
      <c r="AB51" s="4">
        <v>178.3</v>
      </c>
      <c r="AC51" s="4"/>
      <c r="AD51" s="4">
        <v>176.1</v>
      </c>
      <c r="AE51" s="4"/>
    </row>
    <row r="52" spans="1:31" ht="30" x14ac:dyDescent="0.25">
      <c r="A52" s="2" t="s">
        <v>2039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ht="17.25" x14ac:dyDescent="0.25">
      <c r="A53" s="2" t="s">
        <v>2024</v>
      </c>
      <c r="B53" s="4"/>
      <c r="C53" s="4"/>
      <c r="D53" s="4"/>
      <c r="E53" s="4"/>
      <c r="F53" s="4"/>
      <c r="G53" s="4"/>
      <c r="H53" s="4"/>
      <c r="I53" s="4"/>
      <c r="J53" s="4"/>
      <c r="K53" s="4"/>
      <c r="L53" s="4"/>
      <c r="M53" s="4"/>
      <c r="N53" s="4"/>
      <c r="O53" s="4"/>
      <c r="P53" s="4"/>
      <c r="Q53" s="4"/>
      <c r="R53" s="4"/>
      <c r="S53" s="4"/>
      <c r="T53" s="4"/>
      <c r="U53" s="4"/>
      <c r="V53" s="4"/>
      <c r="W53" s="4"/>
      <c r="X53" s="4"/>
      <c r="Y53" s="4"/>
      <c r="Z53" s="4">
        <v>37.299999999999997</v>
      </c>
      <c r="AA53" s="10" t="s">
        <v>33</v>
      </c>
      <c r="AB53" s="4">
        <v>34.1</v>
      </c>
      <c r="AC53" s="10" t="s">
        <v>33</v>
      </c>
      <c r="AD53" s="4">
        <v>22</v>
      </c>
      <c r="AE53" s="10" t="s">
        <v>33</v>
      </c>
    </row>
    <row r="54" spans="1:31" ht="30" x14ac:dyDescent="0.25">
      <c r="A54" s="2" t="s">
        <v>2040</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1:31" ht="45" x14ac:dyDescent="0.25">
      <c r="A55" s="2" t="s">
        <v>2023</v>
      </c>
      <c r="B55" s="4"/>
      <c r="C55" s="4"/>
      <c r="D55" s="4"/>
      <c r="E55" s="4"/>
      <c r="F55" s="4"/>
      <c r="G55" s="4"/>
      <c r="H55" s="4"/>
      <c r="I55" s="4"/>
      <c r="J55" s="4"/>
      <c r="K55" s="4"/>
      <c r="L55" s="4"/>
      <c r="M55" s="4"/>
      <c r="N55" s="4"/>
      <c r="O55" s="4"/>
      <c r="P55" s="4"/>
      <c r="Q55" s="4"/>
      <c r="R55" s="4"/>
      <c r="S55" s="4"/>
      <c r="T55" s="4"/>
      <c r="U55" s="4"/>
      <c r="V55" s="4"/>
      <c r="W55" s="4"/>
      <c r="X55" s="4"/>
      <c r="Y55" s="4"/>
      <c r="Z55" s="9">
        <v>0.8</v>
      </c>
      <c r="AA55" s="10" t="s">
        <v>34</v>
      </c>
      <c r="AB55" s="9">
        <v>0.7</v>
      </c>
      <c r="AC55" s="10" t="s">
        <v>34</v>
      </c>
      <c r="AD55" s="9">
        <v>0.4</v>
      </c>
      <c r="AE55" s="10" t="s">
        <v>34</v>
      </c>
    </row>
    <row r="56" spans="1:3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5" customHeight="1" x14ac:dyDescent="0.25">
      <c r="A57" s="2" t="s">
        <v>33</v>
      </c>
      <c r="B57" s="13" t="s">
        <v>755</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1:31" ht="15" customHeight="1" x14ac:dyDescent="0.25">
      <c r="A58" s="2" t="s">
        <v>34</v>
      </c>
      <c r="B58" s="13" t="s">
        <v>756</v>
      </c>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sheetData>
  <mergeCells count="22">
    <mergeCell ref="Z2:AA2"/>
    <mergeCell ref="AB2:AC2"/>
    <mergeCell ref="AD2:AE2"/>
    <mergeCell ref="A56:AE56"/>
    <mergeCell ref="B57:AE57"/>
    <mergeCell ref="B58:AE58"/>
    <mergeCell ref="N2:O2"/>
    <mergeCell ref="P2:Q2"/>
    <mergeCell ref="R2:S2"/>
    <mergeCell ref="T2:U2"/>
    <mergeCell ref="V2:W2"/>
    <mergeCell ref="X2:Y2"/>
    <mergeCell ref="B1:G1"/>
    <mergeCell ref="H1:U1"/>
    <mergeCell ref="V1:W1"/>
    <mergeCell ref="X1:AE1"/>
    <mergeCell ref="B2:C2"/>
    <mergeCell ref="D2:E2"/>
    <mergeCell ref="F2:G2"/>
    <mergeCell ref="H2:I2"/>
    <mergeCell ref="J2:K2"/>
    <mergeCell ref="L2:M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x14ac:dyDescent="0.25"/>
  <cols>
    <col min="1" max="1" width="36.5703125" bestFit="1" customWidth="1"/>
    <col min="2" max="4" width="12.28515625" bestFit="1" customWidth="1"/>
    <col min="5" max="7" width="15.42578125" bestFit="1" customWidth="1"/>
  </cols>
  <sheetData>
    <row r="1" spans="1:7" ht="15" customHeight="1" x14ac:dyDescent="0.25">
      <c r="A1" s="1" t="s">
        <v>2041</v>
      </c>
      <c r="B1" s="8" t="s">
        <v>1</v>
      </c>
      <c r="C1" s="8"/>
      <c r="D1" s="8"/>
      <c r="E1" s="1" t="s">
        <v>1991</v>
      </c>
      <c r="F1" s="1" t="s">
        <v>1693</v>
      </c>
      <c r="G1" s="1" t="s">
        <v>1991</v>
      </c>
    </row>
    <row r="2" spans="1:7" ht="30" x14ac:dyDescent="0.25">
      <c r="A2" s="1" t="s">
        <v>166</v>
      </c>
      <c r="B2" s="1" t="s">
        <v>2</v>
      </c>
      <c r="C2" s="1" t="s">
        <v>30</v>
      </c>
      <c r="D2" s="1" t="s">
        <v>31</v>
      </c>
      <c r="E2" s="1" t="s">
        <v>2042</v>
      </c>
      <c r="F2" s="1" t="s">
        <v>2043</v>
      </c>
      <c r="G2" s="1" t="s">
        <v>2044</v>
      </c>
    </row>
    <row r="3" spans="1:7" x14ac:dyDescent="0.25">
      <c r="A3" s="2" t="s">
        <v>40</v>
      </c>
      <c r="B3" s="7">
        <v>950</v>
      </c>
      <c r="C3" s="9">
        <v>918.4</v>
      </c>
      <c r="D3" s="9">
        <v>840.5</v>
      </c>
      <c r="E3" s="4"/>
      <c r="F3" s="4"/>
      <c r="G3" s="4"/>
    </row>
    <row r="4" spans="1:7" x14ac:dyDescent="0.25">
      <c r="A4" s="2" t="s">
        <v>45</v>
      </c>
      <c r="B4" s="4">
        <v>403.2</v>
      </c>
      <c r="C4" s="4">
        <v>320.39999999999998</v>
      </c>
      <c r="D4" s="4">
        <v>345</v>
      </c>
      <c r="E4" s="4"/>
      <c r="F4" s="4"/>
      <c r="G4" s="4"/>
    </row>
    <row r="5" spans="1:7" x14ac:dyDescent="0.25">
      <c r="A5" s="2" t="s">
        <v>2045</v>
      </c>
      <c r="B5" s="11">
        <v>1391.6</v>
      </c>
      <c r="C5" s="11">
        <v>1148.5</v>
      </c>
      <c r="D5" s="4">
        <v>350.9</v>
      </c>
      <c r="E5" s="4"/>
      <c r="F5" s="4"/>
      <c r="G5" s="4"/>
    </row>
    <row r="6" spans="1:7" x14ac:dyDescent="0.25">
      <c r="A6" s="2" t="s">
        <v>2046</v>
      </c>
      <c r="B6" s="11">
        <v>5145.8999999999996</v>
      </c>
      <c r="C6" s="11">
        <v>4948.8999999999996</v>
      </c>
      <c r="D6" s="11">
        <v>4570.1000000000004</v>
      </c>
      <c r="E6" s="4"/>
      <c r="F6" s="4"/>
      <c r="G6" s="4"/>
    </row>
    <row r="7" spans="1:7" ht="30" x14ac:dyDescent="0.25">
      <c r="A7" s="2" t="s">
        <v>2047</v>
      </c>
      <c r="B7" s="4">
        <v>0.8</v>
      </c>
      <c r="C7" s="4">
        <v>0.8</v>
      </c>
      <c r="D7" s="4">
        <v>0.8</v>
      </c>
      <c r="E7" s="4"/>
      <c r="F7" s="4"/>
      <c r="G7" s="4"/>
    </row>
    <row r="8" spans="1:7" x14ac:dyDescent="0.25">
      <c r="A8" s="2" t="s">
        <v>2048</v>
      </c>
      <c r="B8" s="4">
        <v>12</v>
      </c>
      <c r="C8" s="4">
        <v>12</v>
      </c>
      <c r="D8" s="4">
        <v>12</v>
      </c>
      <c r="E8" s="4"/>
      <c r="F8" s="4"/>
      <c r="G8" s="4"/>
    </row>
    <row r="9" spans="1:7" ht="30" x14ac:dyDescent="0.25">
      <c r="A9" s="3" t="s">
        <v>2049</v>
      </c>
      <c r="B9" s="4"/>
      <c r="C9" s="4"/>
      <c r="D9" s="4"/>
      <c r="E9" s="4"/>
      <c r="F9" s="4"/>
      <c r="G9" s="4"/>
    </row>
    <row r="10" spans="1:7" ht="30" x14ac:dyDescent="0.25">
      <c r="A10" s="2" t="s">
        <v>2050</v>
      </c>
      <c r="B10" s="4">
        <v>13.2</v>
      </c>
      <c r="C10" s="4" t="s">
        <v>54</v>
      </c>
      <c r="D10" s="4" t="s">
        <v>54</v>
      </c>
      <c r="E10" s="4"/>
      <c r="F10" s="4"/>
      <c r="G10" s="4"/>
    </row>
    <row r="11" spans="1:7" x14ac:dyDescent="0.25">
      <c r="A11" s="2" t="s">
        <v>1733</v>
      </c>
      <c r="B11" s="4"/>
      <c r="C11" s="4"/>
      <c r="D11" s="4"/>
      <c r="E11" s="4"/>
      <c r="F11" s="4"/>
      <c r="G11" s="4"/>
    </row>
    <row r="12" spans="1:7" ht="30" x14ac:dyDescent="0.25">
      <c r="A12" s="3" t="s">
        <v>2049</v>
      </c>
      <c r="B12" s="4"/>
      <c r="C12" s="4"/>
      <c r="D12" s="4"/>
      <c r="E12" s="4"/>
      <c r="F12" s="4"/>
      <c r="G12" s="4"/>
    </row>
    <row r="13" spans="1:7" ht="30" x14ac:dyDescent="0.25">
      <c r="A13" s="2" t="s">
        <v>1734</v>
      </c>
      <c r="B13" s="192">
        <v>0.35</v>
      </c>
      <c r="C13" s="4"/>
      <c r="D13" s="4"/>
      <c r="E13" s="4"/>
      <c r="F13" s="4"/>
      <c r="G13" s="4"/>
    </row>
    <row r="14" spans="1:7" x14ac:dyDescent="0.25">
      <c r="A14" s="2" t="s">
        <v>1735</v>
      </c>
      <c r="B14" s="4">
        <v>2</v>
      </c>
      <c r="C14" s="4"/>
      <c r="D14" s="4"/>
      <c r="E14" s="4"/>
      <c r="F14" s="4"/>
      <c r="G14" s="4"/>
    </row>
    <row r="15" spans="1:7" x14ac:dyDescent="0.25">
      <c r="A15" s="2" t="s">
        <v>240</v>
      </c>
      <c r="B15" s="4">
        <v>380.6</v>
      </c>
      <c r="C15" s="4">
        <v>371.3</v>
      </c>
      <c r="D15" s="4"/>
      <c r="E15" s="4"/>
      <c r="F15" s="4"/>
      <c r="G15" s="4"/>
    </row>
    <row r="16" spans="1:7" ht="30" x14ac:dyDescent="0.25">
      <c r="A16" s="2" t="s">
        <v>2050</v>
      </c>
      <c r="B16" s="4">
        <v>13.2</v>
      </c>
      <c r="C16" s="4">
        <v>-1</v>
      </c>
      <c r="D16" s="4"/>
      <c r="E16" s="4"/>
      <c r="F16" s="4"/>
      <c r="G16" s="4"/>
    </row>
    <row r="17" spans="1:7" x14ac:dyDescent="0.25">
      <c r="A17" s="2" t="s">
        <v>1705</v>
      </c>
      <c r="B17" s="4">
        <v>593</v>
      </c>
      <c r="C17" s="4"/>
      <c r="D17" s="4"/>
      <c r="E17" s="4"/>
      <c r="F17" s="4"/>
      <c r="G17" s="4"/>
    </row>
    <row r="18" spans="1:7" x14ac:dyDescent="0.25">
      <c r="A18" s="2" t="s">
        <v>2051</v>
      </c>
      <c r="B18" s="6">
        <v>120000</v>
      </c>
      <c r="C18" s="4"/>
      <c r="D18" s="4"/>
      <c r="E18" s="4"/>
      <c r="F18" s="4"/>
      <c r="G18" s="4"/>
    </row>
    <row r="19" spans="1:7" x14ac:dyDescent="0.25">
      <c r="A19" s="2" t="s">
        <v>2052</v>
      </c>
      <c r="B19" s="4"/>
      <c r="C19" s="4"/>
      <c r="D19" s="4"/>
      <c r="E19" s="4"/>
      <c r="F19" s="4"/>
      <c r="G19" s="4"/>
    </row>
    <row r="20" spans="1:7" x14ac:dyDescent="0.25">
      <c r="A20" s="2" t="s">
        <v>2048</v>
      </c>
      <c r="B20" s="4"/>
      <c r="C20" s="4"/>
      <c r="D20" s="4"/>
      <c r="E20" s="4">
        <v>306</v>
      </c>
      <c r="F20" s="4"/>
      <c r="G20" s="4"/>
    </row>
    <row r="21" spans="1:7" ht="30" x14ac:dyDescent="0.25">
      <c r="A21" s="2" t="s">
        <v>2053</v>
      </c>
      <c r="B21" s="4"/>
      <c r="C21" s="4"/>
      <c r="D21" s="4"/>
      <c r="E21" s="4"/>
      <c r="F21" s="4"/>
      <c r="G21" s="4"/>
    </row>
    <row r="22" spans="1:7" ht="30" x14ac:dyDescent="0.25">
      <c r="A22" s="2" t="s">
        <v>2054</v>
      </c>
      <c r="B22" s="4"/>
      <c r="C22" s="4"/>
      <c r="D22" s="4"/>
      <c r="E22" s="192">
        <v>0.66700000000000004</v>
      </c>
      <c r="F22" s="4"/>
      <c r="G22" s="4"/>
    </row>
    <row r="23" spans="1:7" ht="45" x14ac:dyDescent="0.25">
      <c r="A23" s="2" t="s">
        <v>2055</v>
      </c>
      <c r="B23" s="4"/>
      <c r="C23" s="4"/>
      <c r="D23" s="4"/>
      <c r="E23" s="4"/>
      <c r="F23" s="4"/>
      <c r="G23" s="4"/>
    </row>
    <row r="24" spans="1:7" x14ac:dyDescent="0.25">
      <c r="A24" s="2" t="s">
        <v>2000</v>
      </c>
      <c r="B24" s="4"/>
      <c r="C24" s="4"/>
      <c r="D24" s="4"/>
      <c r="E24" s="6">
        <v>18114975</v>
      </c>
      <c r="F24" s="4"/>
      <c r="G24" s="4"/>
    </row>
    <row r="25" spans="1:7" x14ac:dyDescent="0.25">
      <c r="A25" s="2" t="s">
        <v>2056</v>
      </c>
      <c r="B25" s="4"/>
      <c r="C25" s="4"/>
      <c r="D25" s="4"/>
      <c r="E25" s="4">
        <v>694</v>
      </c>
      <c r="F25" s="4"/>
      <c r="G25" s="4"/>
    </row>
    <row r="26" spans="1:7" x14ac:dyDescent="0.25">
      <c r="A26" s="2" t="s">
        <v>2057</v>
      </c>
      <c r="B26" s="4"/>
      <c r="C26" s="4"/>
      <c r="D26" s="4"/>
      <c r="E26" s="4"/>
      <c r="F26" s="4"/>
      <c r="G26" s="4"/>
    </row>
    <row r="27" spans="1:7" x14ac:dyDescent="0.25">
      <c r="A27" s="2" t="s">
        <v>40</v>
      </c>
      <c r="B27" s="4">
        <v>472</v>
      </c>
      <c r="C27" s="4">
        <v>437.6</v>
      </c>
      <c r="D27" s="4">
        <v>421.7</v>
      </c>
      <c r="E27" s="4"/>
      <c r="F27" s="4"/>
      <c r="G27" s="4"/>
    </row>
    <row r="28" spans="1:7" x14ac:dyDescent="0.25">
      <c r="A28" s="2" t="s">
        <v>2046</v>
      </c>
      <c r="B28" s="4">
        <v>119.2</v>
      </c>
      <c r="C28" s="4">
        <v>119.5</v>
      </c>
      <c r="D28" s="4">
        <v>287.89999999999998</v>
      </c>
      <c r="E28" s="4"/>
      <c r="F28" s="4"/>
      <c r="G28" s="4"/>
    </row>
    <row r="29" spans="1:7" ht="45" x14ac:dyDescent="0.25">
      <c r="A29" s="2" t="s">
        <v>2058</v>
      </c>
      <c r="B29" s="4"/>
      <c r="C29" s="4"/>
      <c r="D29" s="4"/>
      <c r="E29" s="4"/>
      <c r="F29" s="4"/>
      <c r="G29" s="4"/>
    </row>
    <row r="30" spans="1:7" x14ac:dyDescent="0.25">
      <c r="A30" s="2" t="s">
        <v>2059</v>
      </c>
      <c r="B30" s="4">
        <v>21.9</v>
      </c>
      <c r="C30" s="4">
        <v>3.2</v>
      </c>
      <c r="D30" s="4"/>
      <c r="E30" s="4"/>
      <c r="F30" s="4"/>
      <c r="G30" s="4"/>
    </row>
    <row r="31" spans="1:7" ht="30" x14ac:dyDescent="0.25">
      <c r="A31" s="2" t="s">
        <v>2060</v>
      </c>
      <c r="B31" s="4"/>
      <c r="C31" s="4"/>
      <c r="D31" s="4"/>
      <c r="E31" s="4"/>
      <c r="F31" s="4"/>
      <c r="G31" s="4"/>
    </row>
    <row r="32" spans="1:7" x14ac:dyDescent="0.25">
      <c r="A32" s="2" t="s">
        <v>2061</v>
      </c>
      <c r="B32" s="192">
        <v>8.3299999999999999E-2</v>
      </c>
      <c r="C32" s="4"/>
      <c r="D32" s="4"/>
      <c r="E32" s="4"/>
      <c r="F32" s="4"/>
      <c r="G32" s="4"/>
    </row>
    <row r="33" spans="1:7" x14ac:dyDescent="0.25">
      <c r="A33" s="2" t="s">
        <v>2059</v>
      </c>
      <c r="B33" s="4">
        <v>150.9</v>
      </c>
      <c r="C33" s="4">
        <v>154.9</v>
      </c>
      <c r="D33" s="4">
        <v>133</v>
      </c>
      <c r="E33" s="4"/>
      <c r="F33" s="4"/>
      <c r="G33" s="4"/>
    </row>
    <row r="34" spans="1:7" ht="30" x14ac:dyDescent="0.25">
      <c r="A34" s="2" t="s">
        <v>2062</v>
      </c>
      <c r="B34" s="4"/>
      <c r="C34" s="4"/>
      <c r="D34" s="4"/>
      <c r="E34" s="4"/>
      <c r="F34" s="4"/>
      <c r="G34" s="4"/>
    </row>
    <row r="35" spans="1:7" x14ac:dyDescent="0.25">
      <c r="A35" s="2" t="s">
        <v>2059</v>
      </c>
      <c r="B35" s="4">
        <v>179</v>
      </c>
      <c r="C35" s="4">
        <v>284.10000000000002</v>
      </c>
      <c r="D35" s="4">
        <v>291.10000000000002</v>
      </c>
      <c r="E35" s="4"/>
      <c r="F35" s="4"/>
      <c r="G35" s="4"/>
    </row>
    <row r="36" spans="1:7" ht="30" x14ac:dyDescent="0.25">
      <c r="A36" s="2" t="s">
        <v>2063</v>
      </c>
      <c r="B36" s="4"/>
      <c r="C36" s="4"/>
      <c r="D36" s="4"/>
      <c r="E36" s="4"/>
      <c r="F36" s="4"/>
      <c r="G36" s="4"/>
    </row>
    <row r="37" spans="1:7" x14ac:dyDescent="0.25">
      <c r="A37" s="2" t="s">
        <v>2059</v>
      </c>
      <c r="B37" s="4">
        <v>44.3</v>
      </c>
      <c r="C37" s="4">
        <v>51.7</v>
      </c>
      <c r="D37" s="4">
        <v>33.1</v>
      </c>
      <c r="E37" s="4"/>
      <c r="F37" s="4"/>
      <c r="G37" s="4"/>
    </row>
    <row r="38" spans="1:7" ht="30" x14ac:dyDescent="0.25">
      <c r="A38" s="2" t="s">
        <v>2064</v>
      </c>
      <c r="B38" s="4"/>
      <c r="C38" s="4"/>
      <c r="D38" s="4"/>
      <c r="E38" s="4"/>
      <c r="F38" s="4"/>
      <c r="G38" s="4"/>
    </row>
    <row r="39" spans="1:7" x14ac:dyDescent="0.25">
      <c r="A39" s="2" t="s">
        <v>2059</v>
      </c>
      <c r="B39" s="4">
        <v>0.4</v>
      </c>
      <c r="C39" s="4">
        <v>0.5</v>
      </c>
      <c r="D39" s="4">
        <v>4.0999999999999996</v>
      </c>
      <c r="E39" s="4"/>
      <c r="F39" s="4"/>
      <c r="G39" s="4"/>
    </row>
    <row r="40" spans="1:7" x14ac:dyDescent="0.25">
      <c r="A40" s="2" t="s">
        <v>2065</v>
      </c>
      <c r="B40" s="4"/>
      <c r="C40" s="4"/>
      <c r="D40" s="4"/>
      <c r="E40" s="4"/>
      <c r="F40" s="4"/>
      <c r="G40" s="4"/>
    </row>
    <row r="41" spans="1:7" ht="30" x14ac:dyDescent="0.25">
      <c r="A41" s="2" t="s">
        <v>2066</v>
      </c>
      <c r="B41" s="4">
        <v>400</v>
      </c>
      <c r="C41" s="4"/>
      <c r="D41" s="4"/>
      <c r="E41" s="4"/>
      <c r="F41" s="4"/>
      <c r="G41" s="4"/>
    </row>
    <row r="42" spans="1:7" ht="30" x14ac:dyDescent="0.25">
      <c r="A42" s="2" t="s">
        <v>2067</v>
      </c>
      <c r="B42" s="192">
        <v>5.1999999999999998E-2</v>
      </c>
      <c r="C42" s="4"/>
      <c r="D42" s="4"/>
      <c r="E42" s="4"/>
      <c r="F42" s="4"/>
      <c r="G42" s="4"/>
    </row>
    <row r="43" spans="1:7" x14ac:dyDescent="0.25">
      <c r="A43" s="2" t="s">
        <v>2068</v>
      </c>
      <c r="B43" s="4" t="s">
        <v>1801</v>
      </c>
      <c r="C43" s="4"/>
      <c r="D43" s="4"/>
      <c r="E43" s="4"/>
      <c r="F43" s="4"/>
      <c r="G43" s="4"/>
    </row>
    <row r="44" spans="1:7" x14ac:dyDescent="0.25">
      <c r="A44" s="2" t="s">
        <v>45</v>
      </c>
      <c r="B44" s="4">
        <v>24.3</v>
      </c>
      <c r="C44" s="4">
        <v>25.2</v>
      </c>
      <c r="D44" s="4">
        <v>26.2</v>
      </c>
      <c r="E44" s="4"/>
      <c r="F44" s="4"/>
      <c r="G44" s="4"/>
    </row>
    <row r="45" spans="1:7" x14ac:dyDescent="0.25">
      <c r="A45" s="2" t="s">
        <v>2069</v>
      </c>
      <c r="B45" s="4"/>
      <c r="C45" s="4"/>
      <c r="D45" s="4"/>
      <c r="E45" s="4"/>
      <c r="F45" s="4"/>
      <c r="G45" s="4"/>
    </row>
    <row r="46" spans="1:7" x14ac:dyDescent="0.25">
      <c r="A46" s="2" t="s">
        <v>2045</v>
      </c>
      <c r="B46" s="4">
        <v>622.5</v>
      </c>
      <c r="C46" s="4">
        <v>609.20000000000005</v>
      </c>
      <c r="D46" s="4"/>
      <c r="E46" s="4"/>
      <c r="F46" s="4"/>
      <c r="G46" s="4"/>
    </row>
    <row r="47" spans="1:7" ht="30" x14ac:dyDescent="0.25">
      <c r="A47" s="2" t="s">
        <v>1713</v>
      </c>
      <c r="B47" s="192">
        <v>0.25</v>
      </c>
      <c r="C47" s="4"/>
      <c r="D47" s="4"/>
      <c r="E47" s="4"/>
      <c r="F47" s="192">
        <v>0.4</v>
      </c>
      <c r="G47" s="4"/>
    </row>
    <row r="48" spans="1:7" x14ac:dyDescent="0.25">
      <c r="A48" s="2" t="s">
        <v>2070</v>
      </c>
      <c r="B48" s="4"/>
      <c r="C48" s="4"/>
      <c r="D48" s="4"/>
      <c r="E48" s="4"/>
      <c r="F48" s="4">
        <v>90.2</v>
      </c>
      <c r="G48" s="4"/>
    </row>
    <row r="49" spans="1:7" ht="30" x14ac:dyDescent="0.25">
      <c r="A49" s="2" t="s">
        <v>2071</v>
      </c>
      <c r="B49" s="192">
        <v>0.75</v>
      </c>
      <c r="C49" s="4"/>
      <c r="D49" s="4"/>
      <c r="E49" s="4"/>
      <c r="F49" s="192">
        <v>0.6</v>
      </c>
      <c r="G49" s="4"/>
    </row>
    <row r="50" spans="1:7" ht="30" x14ac:dyDescent="0.25">
      <c r="A50" s="2" t="s">
        <v>2072</v>
      </c>
      <c r="B50" s="4" t="s">
        <v>2073</v>
      </c>
      <c r="C50" s="4"/>
      <c r="D50" s="4"/>
      <c r="E50" s="4"/>
      <c r="F50" s="4"/>
      <c r="G50" s="4"/>
    </row>
    <row r="51" spans="1:7" ht="30" x14ac:dyDescent="0.25">
      <c r="A51" s="2" t="s">
        <v>2074</v>
      </c>
      <c r="B51" s="192">
        <v>0.15</v>
      </c>
      <c r="C51" s="4"/>
      <c r="D51" s="4"/>
      <c r="E51" s="4"/>
      <c r="F51" s="4"/>
      <c r="G51" s="4"/>
    </row>
    <row r="52" spans="1:7" x14ac:dyDescent="0.25">
      <c r="A52" s="2" t="s">
        <v>2075</v>
      </c>
      <c r="B52" s="4"/>
      <c r="C52" s="4"/>
      <c r="D52" s="4"/>
      <c r="E52" s="4"/>
      <c r="F52" s="4"/>
      <c r="G52" s="4"/>
    </row>
    <row r="53" spans="1:7" x14ac:dyDescent="0.25">
      <c r="A53" s="2" t="s">
        <v>2045</v>
      </c>
      <c r="B53" s="4">
        <v>577.5</v>
      </c>
      <c r="C53" s="4">
        <v>159.9</v>
      </c>
      <c r="D53" s="4"/>
      <c r="E53" s="4"/>
      <c r="F53" s="4"/>
      <c r="G53" s="4"/>
    </row>
    <row r="54" spans="1:7" ht="30" x14ac:dyDescent="0.25">
      <c r="A54" s="2" t="s">
        <v>1713</v>
      </c>
      <c r="B54" s="192">
        <v>0.25</v>
      </c>
      <c r="C54" s="4"/>
      <c r="D54" s="4"/>
      <c r="E54" s="4"/>
      <c r="F54" s="192">
        <v>0.4</v>
      </c>
      <c r="G54" s="4"/>
    </row>
    <row r="55" spans="1:7" x14ac:dyDescent="0.25">
      <c r="A55" s="2" t="s">
        <v>2070</v>
      </c>
      <c r="B55" s="4"/>
      <c r="C55" s="4"/>
      <c r="D55" s="4"/>
      <c r="E55" s="4"/>
      <c r="F55" s="4">
        <v>12</v>
      </c>
      <c r="G55" s="4"/>
    </row>
    <row r="56" spans="1:7" ht="30" x14ac:dyDescent="0.25">
      <c r="A56" s="2" t="s">
        <v>2071</v>
      </c>
      <c r="B56" s="192">
        <v>0.75</v>
      </c>
      <c r="C56" s="4"/>
      <c r="D56" s="4"/>
      <c r="E56" s="4"/>
      <c r="F56" s="192">
        <v>0.6</v>
      </c>
      <c r="G56" s="4"/>
    </row>
    <row r="57" spans="1:7" ht="30" x14ac:dyDescent="0.25">
      <c r="A57" s="2" t="s">
        <v>2072</v>
      </c>
      <c r="B57" s="4" t="s">
        <v>2073</v>
      </c>
      <c r="C57" s="4"/>
      <c r="D57" s="4"/>
      <c r="E57" s="4"/>
      <c r="F57" s="4"/>
      <c r="G57" s="4"/>
    </row>
    <row r="58" spans="1:7" ht="30" x14ac:dyDescent="0.25">
      <c r="A58" s="2" t="s">
        <v>2074</v>
      </c>
      <c r="B58" s="192">
        <v>0.15</v>
      </c>
      <c r="C58" s="4"/>
      <c r="D58" s="4"/>
      <c r="E58" s="4"/>
      <c r="F58" s="4"/>
      <c r="G58" s="4"/>
    </row>
    <row r="59" spans="1:7" x14ac:dyDescent="0.25">
      <c r="A59" s="2" t="s">
        <v>1714</v>
      </c>
      <c r="B59" s="4"/>
      <c r="C59" s="4"/>
      <c r="D59" s="4"/>
      <c r="E59" s="4"/>
      <c r="F59" s="4"/>
      <c r="G59" s="4"/>
    </row>
    <row r="60" spans="1:7" ht="30" x14ac:dyDescent="0.25">
      <c r="A60" s="2" t="s">
        <v>1713</v>
      </c>
      <c r="B60" s="4"/>
      <c r="C60" s="4"/>
      <c r="D60" s="4"/>
      <c r="E60" s="4"/>
      <c r="F60" s="4"/>
      <c r="G60" s="192">
        <v>0.39</v>
      </c>
    </row>
    <row r="61" spans="1:7" x14ac:dyDescent="0.25">
      <c r="A61" s="2" t="s">
        <v>2076</v>
      </c>
      <c r="B61" s="4"/>
      <c r="C61" s="4"/>
      <c r="D61" s="4"/>
      <c r="E61" s="4"/>
      <c r="F61" s="4"/>
      <c r="G61" s="7">
        <v>250</v>
      </c>
    </row>
    <row r="62" spans="1:7" ht="30" x14ac:dyDescent="0.25">
      <c r="A62" s="2" t="s">
        <v>2077</v>
      </c>
      <c r="B62" s="4" t="s">
        <v>2078</v>
      </c>
      <c r="C62" s="4"/>
      <c r="D62" s="4"/>
      <c r="E62" s="4"/>
      <c r="F62" s="4"/>
      <c r="G6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2079</v>
      </c>
      <c r="B1" s="8" t="s">
        <v>1</v>
      </c>
      <c r="C1" s="8"/>
    </row>
    <row r="2" spans="1:3" x14ac:dyDescent="0.25">
      <c r="A2" s="1" t="s">
        <v>70</v>
      </c>
      <c r="B2" s="1" t="s">
        <v>2</v>
      </c>
      <c r="C2" s="1" t="s">
        <v>30</v>
      </c>
    </row>
    <row r="3" spans="1:3" x14ac:dyDescent="0.25">
      <c r="A3" s="2" t="s">
        <v>2080</v>
      </c>
      <c r="B3" s="7">
        <v>4987</v>
      </c>
      <c r="C3" s="9">
        <v>2241.5</v>
      </c>
    </row>
    <row r="4" spans="1:3" x14ac:dyDescent="0.25">
      <c r="A4" s="2" t="s">
        <v>2081</v>
      </c>
      <c r="B4" s="11">
        <v>4985.7</v>
      </c>
      <c r="C4" s="11">
        <v>2235.6999999999998</v>
      </c>
    </row>
    <row r="5" spans="1:3" x14ac:dyDescent="0.25">
      <c r="A5" s="2" t="s">
        <v>2082</v>
      </c>
      <c r="B5" s="4">
        <v>450</v>
      </c>
      <c r="C5" s="4"/>
    </row>
    <row r="6" spans="1:3" x14ac:dyDescent="0.25">
      <c r="A6" s="2" t="s">
        <v>132</v>
      </c>
      <c r="B6" s="4">
        <v>97</v>
      </c>
      <c r="C6" s="4">
        <v>69.400000000000006</v>
      </c>
    </row>
    <row r="7" spans="1:3" ht="30" x14ac:dyDescent="0.25">
      <c r="A7" s="2" t="s">
        <v>2083</v>
      </c>
      <c r="B7" s="4">
        <v>378</v>
      </c>
      <c r="C7" s="4">
        <v>380.1</v>
      </c>
    </row>
    <row r="8" spans="1:3" ht="30" x14ac:dyDescent="0.25">
      <c r="A8" s="2" t="s">
        <v>2084</v>
      </c>
      <c r="B8" s="4"/>
      <c r="C8" s="4"/>
    </row>
    <row r="9" spans="1:3" x14ac:dyDescent="0.25">
      <c r="A9" s="2" t="s">
        <v>132</v>
      </c>
      <c r="B9" s="9">
        <v>71.900000000000006</v>
      </c>
      <c r="C9" s="9">
        <v>69.400000000000006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2" width="21.85546875" customWidth="1"/>
    <col min="3" max="3" width="9.85546875" customWidth="1"/>
    <col min="4" max="6" width="25.85546875" customWidth="1"/>
    <col min="7" max="7" width="32.42578125" customWidth="1"/>
  </cols>
  <sheetData>
    <row r="1" spans="1:7" ht="15" customHeight="1" x14ac:dyDescent="0.25">
      <c r="A1" s="1" t="s">
        <v>2085</v>
      </c>
      <c r="B1" s="8" t="s">
        <v>1692</v>
      </c>
      <c r="C1" s="8"/>
      <c r="D1" s="8" t="s">
        <v>1</v>
      </c>
      <c r="E1" s="8"/>
      <c r="F1" s="8"/>
      <c r="G1" s="1" t="s">
        <v>1991</v>
      </c>
    </row>
    <row r="2" spans="1:7" ht="30" x14ac:dyDescent="0.25">
      <c r="A2" s="1" t="s">
        <v>166</v>
      </c>
      <c r="B2" s="8" t="s">
        <v>1694</v>
      </c>
      <c r="C2" s="8"/>
      <c r="D2" s="1" t="s">
        <v>2</v>
      </c>
      <c r="E2" s="1" t="s">
        <v>30</v>
      </c>
      <c r="F2" s="1" t="s">
        <v>31</v>
      </c>
      <c r="G2" s="193">
        <v>41401</v>
      </c>
    </row>
    <row r="3" spans="1:7" x14ac:dyDescent="0.25">
      <c r="A3" s="3" t="s">
        <v>2086</v>
      </c>
      <c r="B3" s="4"/>
      <c r="C3" s="4"/>
      <c r="D3" s="4"/>
      <c r="E3" s="4"/>
      <c r="F3" s="4"/>
      <c r="G3" s="4"/>
    </row>
    <row r="4" spans="1:7" ht="30" x14ac:dyDescent="0.25">
      <c r="A4" s="2" t="s">
        <v>1698</v>
      </c>
      <c r="B4" s="4"/>
      <c r="C4" s="4"/>
      <c r="D4" s="192">
        <v>1</v>
      </c>
      <c r="E4" s="192">
        <v>1</v>
      </c>
      <c r="F4" s="4"/>
      <c r="G4" s="4"/>
    </row>
    <row r="5" spans="1:7" ht="30" x14ac:dyDescent="0.25">
      <c r="A5" s="2" t="s">
        <v>705</v>
      </c>
      <c r="B5" s="9">
        <v>456.2</v>
      </c>
      <c r="C5" s="10" t="s">
        <v>33</v>
      </c>
      <c r="D5" s="4" t="s">
        <v>54</v>
      </c>
      <c r="E5" s="9">
        <v>519.29999999999995</v>
      </c>
      <c r="F5" s="7">
        <v>457</v>
      </c>
      <c r="G5" s="4"/>
    </row>
    <row r="6" spans="1:7" x14ac:dyDescent="0.25">
      <c r="A6" s="2" t="s">
        <v>161</v>
      </c>
      <c r="B6" s="4"/>
      <c r="C6" s="4"/>
      <c r="D6" s="4"/>
      <c r="E6" s="4"/>
      <c r="F6" s="4"/>
      <c r="G6" s="4"/>
    </row>
    <row r="7" spans="1:7" x14ac:dyDescent="0.25">
      <c r="A7" s="3" t="s">
        <v>2086</v>
      </c>
      <c r="B7" s="4"/>
      <c r="C7" s="4"/>
      <c r="D7" s="4"/>
      <c r="E7" s="4"/>
      <c r="F7" s="4"/>
      <c r="G7" s="4"/>
    </row>
    <row r="8" spans="1:7" ht="30" x14ac:dyDescent="0.25">
      <c r="A8" s="2" t="s">
        <v>2004</v>
      </c>
      <c r="B8" s="6">
        <v>16100000</v>
      </c>
      <c r="C8" s="10" t="s">
        <v>33</v>
      </c>
      <c r="D8" s="4"/>
      <c r="E8" s="4"/>
      <c r="F8" s="4"/>
      <c r="G8" s="4"/>
    </row>
    <row r="9" spans="1:7" ht="30" x14ac:dyDescent="0.25">
      <c r="A9" s="2" t="s">
        <v>2005</v>
      </c>
      <c r="B9" s="9">
        <v>28.64</v>
      </c>
      <c r="C9" s="10" t="s">
        <v>2003</v>
      </c>
      <c r="D9" s="4"/>
      <c r="E9" s="4"/>
      <c r="F9" s="4"/>
      <c r="G9" s="4"/>
    </row>
    <row r="10" spans="1:7" ht="30" x14ac:dyDescent="0.25">
      <c r="A10" s="2" t="s">
        <v>2007</v>
      </c>
      <c r="B10" s="4">
        <v>446.8</v>
      </c>
      <c r="C10" s="10" t="s">
        <v>2006</v>
      </c>
      <c r="D10" s="4"/>
      <c r="E10" s="4"/>
      <c r="F10" s="4"/>
      <c r="G10" s="4"/>
    </row>
    <row r="11" spans="1:7" x14ac:dyDescent="0.25">
      <c r="A11" s="2" t="s">
        <v>176</v>
      </c>
      <c r="B11" s="4"/>
      <c r="C11" s="4"/>
      <c r="D11" s="4"/>
      <c r="E11" s="4"/>
      <c r="F11" s="4"/>
      <c r="G11" s="4"/>
    </row>
    <row r="12" spans="1:7" x14ac:dyDescent="0.25">
      <c r="A12" s="3" t="s">
        <v>2086</v>
      </c>
      <c r="B12" s="4"/>
      <c r="C12" s="4"/>
      <c r="D12" s="4"/>
      <c r="E12" s="4"/>
      <c r="F12" s="4"/>
      <c r="G12" s="4"/>
    </row>
    <row r="13" spans="1:7" ht="30" x14ac:dyDescent="0.25">
      <c r="A13" s="2" t="s">
        <v>1698</v>
      </c>
      <c r="B13" s="4"/>
      <c r="C13" s="4"/>
      <c r="D13" s="192">
        <v>0.98</v>
      </c>
      <c r="E13" s="4"/>
      <c r="F13" s="4"/>
      <c r="G13" s="4"/>
    </row>
    <row r="14" spans="1:7" ht="30" x14ac:dyDescent="0.25">
      <c r="A14" s="2" t="s">
        <v>2087</v>
      </c>
      <c r="B14" s="4"/>
      <c r="C14" s="4"/>
      <c r="D14" s="4"/>
      <c r="E14" s="4"/>
      <c r="F14" s="4"/>
      <c r="G14" s="4"/>
    </row>
    <row r="15" spans="1:7" x14ac:dyDescent="0.25">
      <c r="A15" s="3" t="s">
        <v>2086</v>
      </c>
      <c r="B15" s="4"/>
      <c r="C15" s="4"/>
      <c r="D15" s="4"/>
      <c r="E15" s="4"/>
      <c r="F15" s="4"/>
      <c r="G15" s="4"/>
    </row>
    <row r="16" spans="1:7" x14ac:dyDescent="0.25">
      <c r="A16" s="2" t="s">
        <v>2088</v>
      </c>
      <c r="B16" s="4"/>
      <c r="C16" s="4"/>
      <c r="D16" s="4">
        <v>558.5</v>
      </c>
      <c r="E16" s="4">
        <v>552.6</v>
      </c>
      <c r="F16" s="4">
        <v>521.20000000000005</v>
      </c>
      <c r="G16" s="4"/>
    </row>
    <row r="17" spans="1:7" ht="30" x14ac:dyDescent="0.25">
      <c r="A17" s="2" t="s">
        <v>2004</v>
      </c>
      <c r="B17" s="4"/>
      <c r="C17" s="4"/>
      <c r="D17" s="4" t="s">
        <v>54</v>
      </c>
      <c r="E17" s="4" t="s">
        <v>54</v>
      </c>
      <c r="F17" s="6">
        <v>16164464</v>
      </c>
      <c r="G17" s="4"/>
    </row>
    <row r="18" spans="1:7" ht="30" x14ac:dyDescent="0.25">
      <c r="A18" s="2" t="s">
        <v>2007</v>
      </c>
      <c r="B18" s="4"/>
      <c r="C18" s="4"/>
      <c r="D18" s="4" t="s">
        <v>54</v>
      </c>
      <c r="E18" s="4" t="s">
        <v>54</v>
      </c>
      <c r="F18" s="4">
        <v>418.5</v>
      </c>
      <c r="G18" s="4"/>
    </row>
    <row r="19" spans="1:7" ht="30" x14ac:dyDescent="0.25">
      <c r="A19" s="2" t="s">
        <v>2089</v>
      </c>
      <c r="B19" s="4"/>
      <c r="C19" s="4"/>
      <c r="D19" s="4"/>
      <c r="E19" s="4"/>
      <c r="F19" s="4"/>
      <c r="G19" s="4"/>
    </row>
    <row r="20" spans="1:7" x14ac:dyDescent="0.25">
      <c r="A20" s="3" t="s">
        <v>2086</v>
      </c>
      <c r="B20" s="4"/>
      <c r="C20" s="4"/>
      <c r="D20" s="4"/>
      <c r="E20" s="4"/>
      <c r="F20" s="4"/>
      <c r="G20" s="4"/>
    </row>
    <row r="21" spans="1:7" x14ac:dyDescent="0.25">
      <c r="A21" s="2" t="s">
        <v>2088</v>
      </c>
      <c r="B21" s="4"/>
      <c r="C21" s="4"/>
      <c r="D21" s="4">
        <v>17.3</v>
      </c>
      <c r="E21" s="4">
        <v>17</v>
      </c>
      <c r="F21" s="4">
        <v>16.8</v>
      </c>
      <c r="G21" s="4"/>
    </row>
    <row r="22" spans="1:7" ht="30" x14ac:dyDescent="0.25">
      <c r="A22" s="2" t="s">
        <v>2004</v>
      </c>
      <c r="B22" s="4"/>
      <c r="C22" s="4"/>
      <c r="D22" s="4" t="s">
        <v>54</v>
      </c>
      <c r="E22" s="4"/>
      <c r="F22" s="4" t="s">
        <v>54</v>
      </c>
      <c r="G22" s="4"/>
    </row>
    <row r="23" spans="1:7" ht="30" x14ac:dyDescent="0.25">
      <c r="A23" s="2" t="s">
        <v>2007</v>
      </c>
      <c r="B23" s="4"/>
      <c r="C23" s="4"/>
      <c r="D23" s="4" t="s">
        <v>54</v>
      </c>
      <c r="E23" s="4" t="s">
        <v>54</v>
      </c>
      <c r="F23" s="4">
        <v>8.4</v>
      </c>
      <c r="G23" s="4"/>
    </row>
    <row r="24" spans="1:7" ht="30" x14ac:dyDescent="0.25">
      <c r="A24" s="2" t="s">
        <v>2090</v>
      </c>
      <c r="B24" s="4"/>
      <c r="C24" s="4"/>
      <c r="D24" s="4"/>
      <c r="E24" s="4"/>
      <c r="F24" s="4"/>
      <c r="G24" s="4"/>
    </row>
    <row r="25" spans="1:7" x14ac:dyDescent="0.25">
      <c r="A25" s="3" t="s">
        <v>2086</v>
      </c>
      <c r="B25" s="4"/>
      <c r="C25" s="4"/>
      <c r="D25" s="4"/>
      <c r="E25" s="4"/>
      <c r="F25" s="4"/>
      <c r="G25" s="4"/>
    </row>
    <row r="26" spans="1:7" x14ac:dyDescent="0.25">
      <c r="A26" s="2" t="s">
        <v>2088</v>
      </c>
      <c r="B26" s="4"/>
      <c r="C26" s="4"/>
      <c r="D26" s="4">
        <v>69.8</v>
      </c>
      <c r="E26" s="4" t="s">
        <v>54</v>
      </c>
      <c r="F26" s="4" t="s">
        <v>54</v>
      </c>
      <c r="G26" s="4"/>
    </row>
    <row r="27" spans="1:7" ht="30" x14ac:dyDescent="0.25">
      <c r="A27" s="2" t="s">
        <v>2091</v>
      </c>
      <c r="B27" s="4"/>
      <c r="C27" s="4"/>
      <c r="D27" s="4"/>
      <c r="E27" s="4"/>
      <c r="F27" s="4"/>
      <c r="G27" s="4"/>
    </row>
    <row r="28" spans="1:7" x14ac:dyDescent="0.25">
      <c r="A28" s="3" t="s">
        <v>2086</v>
      </c>
      <c r="B28" s="4"/>
      <c r="C28" s="4"/>
      <c r="D28" s="4"/>
      <c r="E28" s="4"/>
      <c r="F28" s="4"/>
      <c r="G28" s="4"/>
    </row>
    <row r="29" spans="1:7" x14ac:dyDescent="0.25">
      <c r="A29" s="2" t="s">
        <v>2088</v>
      </c>
      <c r="B29" s="4"/>
      <c r="C29" s="4"/>
      <c r="D29" s="4" t="s">
        <v>54</v>
      </c>
      <c r="E29" s="4" t="s">
        <v>54</v>
      </c>
      <c r="F29" s="4" t="s">
        <v>54</v>
      </c>
      <c r="G29" s="4"/>
    </row>
    <row r="30" spans="1:7" ht="30" x14ac:dyDescent="0.25">
      <c r="A30" s="2" t="s">
        <v>2004</v>
      </c>
      <c r="B30" s="4"/>
      <c r="C30" s="4"/>
      <c r="D30" s="4" t="s">
        <v>54</v>
      </c>
      <c r="E30" s="6">
        <v>18774686</v>
      </c>
      <c r="F30" s="4"/>
      <c r="G30" s="4"/>
    </row>
    <row r="31" spans="1:7" ht="30" x14ac:dyDescent="0.25">
      <c r="A31" s="2" t="s">
        <v>2007</v>
      </c>
      <c r="B31" s="4"/>
      <c r="C31" s="4"/>
      <c r="D31" s="4" t="s">
        <v>54</v>
      </c>
      <c r="E31" s="4">
        <v>508.5</v>
      </c>
      <c r="F31" s="4">
        <v>22.7</v>
      </c>
      <c r="G31" s="4"/>
    </row>
    <row r="32" spans="1:7" ht="45" x14ac:dyDescent="0.25">
      <c r="A32" s="2" t="s">
        <v>1987</v>
      </c>
      <c r="B32" s="4"/>
      <c r="C32" s="4"/>
      <c r="D32" s="4"/>
      <c r="E32" s="4"/>
      <c r="F32" s="4"/>
      <c r="G32" s="4"/>
    </row>
    <row r="33" spans="1:7" x14ac:dyDescent="0.25">
      <c r="A33" s="3" t="s">
        <v>2086</v>
      </c>
      <c r="B33" s="4"/>
      <c r="C33" s="4"/>
      <c r="D33" s="4"/>
      <c r="E33" s="4"/>
      <c r="F33" s="4"/>
      <c r="G33" s="4"/>
    </row>
    <row r="34" spans="1:7" x14ac:dyDescent="0.25">
      <c r="A34" s="2" t="s">
        <v>2092</v>
      </c>
      <c r="B34" s="4"/>
      <c r="C34" s="4"/>
      <c r="D34" s="6">
        <v>46518336</v>
      </c>
      <c r="E34" s="4"/>
      <c r="F34" s="4"/>
      <c r="G34" s="4"/>
    </row>
    <row r="35" spans="1:7" ht="30" x14ac:dyDescent="0.25">
      <c r="A35" s="2" t="s">
        <v>1698</v>
      </c>
      <c r="B35" s="4"/>
      <c r="C35" s="4"/>
      <c r="D35" s="192">
        <v>0.104</v>
      </c>
      <c r="E35" s="192">
        <v>0.123</v>
      </c>
      <c r="F35" s="4"/>
      <c r="G35" s="4"/>
    </row>
    <row r="36" spans="1:7" ht="45" x14ac:dyDescent="0.25">
      <c r="A36" s="2" t="s">
        <v>1988</v>
      </c>
      <c r="B36" s="4"/>
      <c r="C36" s="4"/>
      <c r="D36" s="4"/>
      <c r="E36" s="4"/>
      <c r="F36" s="4"/>
      <c r="G36" s="4"/>
    </row>
    <row r="37" spans="1:7" x14ac:dyDescent="0.25">
      <c r="A37" s="3" t="s">
        <v>2086</v>
      </c>
      <c r="B37" s="4"/>
      <c r="C37" s="4"/>
      <c r="D37" s="4"/>
      <c r="E37" s="4"/>
      <c r="F37" s="4"/>
      <c r="G37" s="4"/>
    </row>
    <row r="38" spans="1:7" x14ac:dyDescent="0.25">
      <c r="A38" s="2" t="s">
        <v>2092</v>
      </c>
      <c r="B38" s="4"/>
      <c r="C38" s="4"/>
      <c r="D38" s="6">
        <v>7825500</v>
      </c>
      <c r="E38" s="4"/>
      <c r="F38" s="4"/>
      <c r="G38" s="4"/>
    </row>
    <row r="39" spans="1:7" ht="30" x14ac:dyDescent="0.25">
      <c r="A39" s="2" t="s">
        <v>1698</v>
      </c>
      <c r="B39" s="4"/>
      <c r="C39" s="4"/>
      <c r="D39" s="192">
        <v>1.7000000000000001E-2</v>
      </c>
      <c r="E39" s="192">
        <v>2.1000000000000001E-2</v>
      </c>
      <c r="F39" s="4"/>
      <c r="G39" s="4"/>
    </row>
    <row r="40" spans="1:7" x14ac:dyDescent="0.25">
      <c r="A40" s="2" t="s">
        <v>177</v>
      </c>
      <c r="B40" s="4"/>
      <c r="C40" s="4"/>
      <c r="D40" s="4"/>
      <c r="E40" s="4"/>
      <c r="F40" s="4"/>
      <c r="G40" s="4"/>
    </row>
    <row r="41" spans="1:7" x14ac:dyDescent="0.25">
      <c r="A41" s="3" t="s">
        <v>2086</v>
      </c>
      <c r="B41" s="4"/>
      <c r="C41" s="4"/>
      <c r="D41" s="4"/>
      <c r="E41" s="4"/>
      <c r="F41" s="4"/>
      <c r="G41" s="4"/>
    </row>
    <row r="42" spans="1:7" ht="30" x14ac:dyDescent="0.25">
      <c r="A42" s="2" t="s">
        <v>1698</v>
      </c>
      <c r="B42" s="4"/>
      <c r="C42" s="4"/>
      <c r="D42" s="192">
        <v>0.02</v>
      </c>
      <c r="E42" s="192">
        <v>0.02</v>
      </c>
      <c r="F42" s="4"/>
      <c r="G42" s="4"/>
    </row>
    <row r="43" spans="1:7" x14ac:dyDescent="0.25">
      <c r="A43" s="2" t="s">
        <v>2088</v>
      </c>
      <c r="B43" s="4"/>
      <c r="C43" s="4"/>
      <c r="D43" s="4">
        <v>79.5</v>
      </c>
      <c r="E43" s="4">
        <v>139.30000000000001</v>
      </c>
      <c r="F43" s="4">
        <v>122.3</v>
      </c>
      <c r="G43" s="4"/>
    </row>
    <row r="44" spans="1:7" ht="17.25" x14ac:dyDescent="0.25">
      <c r="A44" s="2" t="s">
        <v>2002</v>
      </c>
      <c r="B44" s="4">
        <v>9.4</v>
      </c>
      <c r="C44" s="10" t="s">
        <v>2008</v>
      </c>
      <c r="D44" s="4" t="s">
        <v>54</v>
      </c>
      <c r="E44" s="4">
        <v>10.8</v>
      </c>
      <c r="F44" s="4">
        <v>9.4</v>
      </c>
      <c r="G44" s="4"/>
    </row>
    <row r="45" spans="1:7" x14ac:dyDescent="0.25">
      <c r="A45" s="2" t="s">
        <v>1984</v>
      </c>
      <c r="B45" s="4"/>
      <c r="C45" s="4"/>
      <c r="D45" s="4"/>
      <c r="E45" s="4"/>
      <c r="F45" s="4"/>
      <c r="G45" s="4"/>
    </row>
    <row r="46" spans="1:7" x14ac:dyDescent="0.25">
      <c r="A46" s="3" t="s">
        <v>2086</v>
      </c>
      <c r="B46" s="4"/>
      <c r="C46" s="4"/>
      <c r="D46" s="4"/>
      <c r="E46" s="4"/>
      <c r="F46" s="4"/>
      <c r="G46" s="4"/>
    </row>
    <row r="47" spans="1:7" ht="30" x14ac:dyDescent="0.25">
      <c r="A47" s="2" t="s">
        <v>1698</v>
      </c>
      <c r="B47" s="4"/>
      <c r="C47" s="4"/>
      <c r="D47" s="192">
        <v>9.6000000000000002E-2</v>
      </c>
      <c r="E47" s="192">
        <v>0.115</v>
      </c>
      <c r="F47" s="4"/>
      <c r="G47" s="4"/>
    </row>
    <row r="48" spans="1:7" x14ac:dyDescent="0.25">
      <c r="A48" s="2" t="s">
        <v>2088</v>
      </c>
      <c r="B48" s="4"/>
      <c r="C48" s="4"/>
      <c r="D48" s="4">
        <v>90</v>
      </c>
      <c r="E48" s="4">
        <v>58.2</v>
      </c>
      <c r="F48" s="4" t="s">
        <v>54</v>
      </c>
      <c r="G48" s="4"/>
    </row>
    <row r="49" spans="1:7" ht="30" x14ac:dyDescent="0.25">
      <c r="A49" s="2" t="s">
        <v>2004</v>
      </c>
      <c r="B49" s="4"/>
      <c r="C49" s="4"/>
      <c r="D49" s="4" t="s">
        <v>54</v>
      </c>
      <c r="E49" s="6">
        <v>48000000</v>
      </c>
      <c r="F49" s="4" t="s">
        <v>54</v>
      </c>
      <c r="G49" s="6">
        <v>48000000</v>
      </c>
    </row>
    <row r="50" spans="1:7" ht="30" x14ac:dyDescent="0.25">
      <c r="A50" s="2" t="s">
        <v>2007</v>
      </c>
      <c r="B50" s="4"/>
      <c r="C50" s="4"/>
      <c r="D50" s="4" t="s">
        <v>54</v>
      </c>
      <c r="E50" s="11">
        <v>1199.2</v>
      </c>
      <c r="F50" s="4" t="s">
        <v>54</v>
      </c>
      <c r="G50" s="4"/>
    </row>
    <row r="51" spans="1:7" ht="30" x14ac:dyDescent="0.25">
      <c r="A51" s="2" t="s">
        <v>2093</v>
      </c>
      <c r="B51" s="4"/>
      <c r="C51" s="4"/>
      <c r="D51" s="4"/>
      <c r="E51" s="4"/>
      <c r="F51" s="4"/>
      <c r="G51" s="4"/>
    </row>
    <row r="52" spans="1:7" x14ac:dyDescent="0.25">
      <c r="A52" s="3" t="s">
        <v>2086</v>
      </c>
      <c r="B52" s="4"/>
      <c r="C52" s="4"/>
      <c r="D52" s="4"/>
      <c r="E52" s="4"/>
      <c r="F52" s="4"/>
      <c r="G52" s="4"/>
    </row>
    <row r="53" spans="1:7" x14ac:dyDescent="0.25">
      <c r="A53" s="2" t="s">
        <v>2092</v>
      </c>
      <c r="B53" s="4"/>
      <c r="C53" s="4"/>
      <c r="D53" s="6">
        <v>48000000</v>
      </c>
      <c r="E53" s="4"/>
      <c r="F53" s="4"/>
      <c r="G53" s="4"/>
    </row>
    <row r="54" spans="1:7" ht="45" x14ac:dyDescent="0.25">
      <c r="A54" s="2" t="s">
        <v>2094</v>
      </c>
      <c r="B54" s="4"/>
      <c r="C54" s="4"/>
      <c r="D54" s="4"/>
      <c r="E54" s="4"/>
      <c r="F54" s="4"/>
      <c r="G54" s="4"/>
    </row>
    <row r="55" spans="1:7" x14ac:dyDescent="0.25">
      <c r="A55" s="3" t="s">
        <v>2086</v>
      </c>
      <c r="B55" s="4"/>
      <c r="C55" s="4"/>
      <c r="D55" s="4"/>
      <c r="E55" s="4"/>
      <c r="F55" s="4"/>
      <c r="G55" s="4"/>
    </row>
    <row r="56" spans="1:7" x14ac:dyDescent="0.25">
      <c r="A56" s="2" t="s">
        <v>2088</v>
      </c>
      <c r="B56" s="4"/>
      <c r="C56" s="4"/>
      <c r="D56" s="4">
        <v>102.2</v>
      </c>
      <c r="E56" s="4">
        <v>101.1</v>
      </c>
      <c r="F56" s="4">
        <v>100.1</v>
      </c>
      <c r="G56" s="4"/>
    </row>
    <row r="57" spans="1:7" ht="45" x14ac:dyDescent="0.25">
      <c r="A57" s="2" t="s">
        <v>2095</v>
      </c>
      <c r="B57" s="4"/>
      <c r="C57" s="4"/>
      <c r="D57" s="4"/>
      <c r="E57" s="4"/>
      <c r="F57" s="4"/>
      <c r="G57" s="4"/>
    </row>
    <row r="58" spans="1:7" x14ac:dyDescent="0.25">
      <c r="A58" s="3" t="s">
        <v>2086</v>
      </c>
      <c r="B58" s="4"/>
      <c r="C58" s="4"/>
      <c r="D58" s="4"/>
      <c r="E58" s="4"/>
      <c r="F58" s="4"/>
      <c r="G58" s="4"/>
    </row>
    <row r="59" spans="1:7" x14ac:dyDescent="0.25">
      <c r="A59" s="2" t="s">
        <v>2088</v>
      </c>
      <c r="B59" s="4"/>
      <c r="C59" s="4"/>
      <c r="D59" s="9">
        <v>17.2</v>
      </c>
      <c r="E59" s="7">
        <v>17</v>
      </c>
      <c r="F59" s="9">
        <v>16.8</v>
      </c>
      <c r="G59" s="4"/>
    </row>
    <row r="60" spans="1:7" x14ac:dyDescent="0.25">
      <c r="A60" s="12"/>
      <c r="B60" s="12"/>
      <c r="C60" s="12"/>
      <c r="D60" s="12"/>
      <c r="E60" s="12"/>
      <c r="F60" s="12"/>
      <c r="G60" s="12"/>
    </row>
    <row r="61" spans="1:7" ht="15" customHeight="1" x14ac:dyDescent="0.25">
      <c r="A61" s="2" t="s">
        <v>33</v>
      </c>
      <c r="B61" s="13" t="s">
        <v>713</v>
      </c>
      <c r="C61" s="13"/>
      <c r="D61" s="13"/>
      <c r="E61" s="13"/>
      <c r="F61" s="13"/>
      <c r="G61" s="13"/>
    </row>
    <row r="62" spans="1:7" ht="15" customHeight="1" x14ac:dyDescent="0.25">
      <c r="A62" s="2" t="s">
        <v>34</v>
      </c>
      <c r="B62" s="13" t="s">
        <v>2009</v>
      </c>
      <c r="C62" s="13"/>
      <c r="D62" s="13"/>
      <c r="E62" s="13"/>
      <c r="F62" s="13"/>
      <c r="G62" s="13"/>
    </row>
    <row r="63" spans="1:7" ht="15" customHeight="1" x14ac:dyDescent="0.25">
      <c r="A63" s="2" t="s">
        <v>59</v>
      </c>
      <c r="B63" s="13" t="s">
        <v>709</v>
      </c>
      <c r="C63" s="13"/>
      <c r="D63" s="13"/>
      <c r="E63" s="13"/>
      <c r="F63" s="13"/>
      <c r="G63" s="13"/>
    </row>
    <row r="64" spans="1:7" ht="15" customHeight="1" x14ac:dyDescent="0.25">
      <c r="A64" s="2" t="s">
        <v>2010</v>
      </c>
      <c r="B64" s="13" t="s">
        <v>711</v>
      </c>
      <c r="C64" s="13"/>
      <c r="D64" s="13"/>
      <c r="E64" s="13"/>
      <c r="F64" s="13"/>
      <c r="G64" s="13"/>
    </row>
  </sheetData>
  <mergeCells count="8">
    <mergeCell ref="B63:G63"/>
    <mergeCell ref="B64:G64"/>
    <mergeCell ref="B1:C1"/>
    <mergeCell ref="D1:F1"/>
    <mergeCell ref="B2:C2"/>
    <mergeCell ref="A60:G60"/>
    <mergeCell ref="B61:G61"/>
    <mergeCell ref="B62:G6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workbookViewId="0"/>
  </sheetViews>
  <sheetFormatPr defaultRowHeight="15" x14ac:dyDescent="0.25"/>
  <cols>
    <col min="1" max="1" width="36.5703125" bestFit="1" customWidth="1"/>
    <col min="2" max="7" width="12.28515625" bestFit="1" customWidth="1"/>
    <col min="8" max="10" width="10.28515625" bestFit="1" customWidth="1"/>
    <col min="11" max="11" width="12.42578125" bestFit="1" customWidth="1"/>
    <col min="12" max="12" width="15.42578125" bestFit="1" customWidth="1"/>
    <col min="13" max="13" width="12.42578125" bestFit="1" customWidth="1"/>
    <col min="14" max="16" width="12.5703125" bestFit="1" customWidth="1"/>
    <col min="17" max="17" width="12.28515625" bestFit="1" customWidth="1"/>
    <col min="18" max="18" width="10.28515625" bestFit="1" customWidth="1"/>
    <col min="19" max="19" width="15.42578125" bestFit="1" customWidth="1"/>
  </cols>
  <sheetData>
    <row r="1" spans="1:19" ht="15" customHeight="1" x14ac:dyDescent="0.25">
      <c r="A1" s="1" t="s">
        <v>2096</v>
      </c>
      <c r="B1" s="8" t="s">
        <v>1</v>
      </c>
      <c r="C1" s="8"/>
      <c r="D1" s="8"/>
      <c r="E1" s="8" t="s">
        <v>1991</v>
      </c>
      <c r="F1" s="8"/>
      <c r="G1" s="8"/>
      <c r="H1" s="8"/>
      <c r="I1" s="8"/>
      <c r="J1" s="8"/>
      <c r="K1" s="8"/>
      <c r="L1" s="1" t="s">
        <v>1692</v>
      </c>
      <c r="M1" s="8" t="s">
        <v>1991</v>
      </c>
      <c r="N1" s="8"/>
      <c r="O1" s="8"/>
      <c r="P1" s="8"/>
      <c r="Q1" s="8" t="s">
        <v>1692</v>
      </c>
      <c r="R1" s="8"/>
      <c r="S1" s="1" t="s">
        <v>1991</v>
      </c>
    </row>
    <row r="2" spans="1:19" x14ac:dyDescent="0.25">
      <c r="A2" s="1" t="s">
        <v>70</v>
      </c>
      <c r="B2" s="1" t="s">
        <v>2</v>
      </c>
      <c r="C2" s="1" t="s">
        <v>30</v>
      </c>
      <c r="D2" s="1" t="s">
        <v>31</v>
      </c>
      <c r="E2" s="1" t="s">
        <v>2012</v>
      </c>
      <c r="F2" s="1" t="s">
        <v>2013</v>
      </c>
      <c r="G2" s="1" t="s">
        <v>2014</v>
      </c>
      <c r="H2" s="193">
        <v>41774</v>
      </c>
      <c r="I2" s="193">
        <v>41409</v>
      </c>
      <c r="J2" s="193">
        <v>41044</v>
      </c>
      <c r="K2" s="1" t="s">
        <v>2015</v>
      </c>
      <c r="L2" s="1" t="s">
        <v>2016</v>
      </c>
      <c r="M2" s="1" t="s">
        <v>2017</v>
      </c>
      <c r="N2" s="1" t="s">
        <v>2018</v>
      </c>
      <c r="O2" s="1" t="s">
        <v>2019</v>
      </c>
      <c r="P2" s="1" t="s">
        <v>2020</v>
      </c>
      <c r="Q2" s="1" t="s">
        <v>2012</v>
      </c>
      <c r="R2" s="193">
        <v>41774</v>
      </c>
      <c r="S2" s="1" t="s">
        <v>2018</v>
      </c>
    </row>
    <row r="3" spans="1:19" x14ac:dyDescent="0.25">
      <c r="A3" s="2" t="s">
        <v>2097</v>
      </c>
      <c r="B3" s="9">
        <v>727.8</v>
      </c>
      <c r="C3" s="9">
        <v>708.9</v>
      </c>
      <c r="D3" s="9">
        <v>660.3</v>
      </c>
      <c r="E3" s="4"/>
      <c r="F3" s="4"/>
      <c r="G3" s="4"/>
      <c r="H3" s="4"/>
      <c r="I3" s="4"/>
      <c r="J3" s="4"/>
      <c r="K3" s="4"/>
      <c r="L3" s="4"/>
      <c r="M3" s="4"/>
      <c r="N3" s="4"/>
      <c r="O3" s="4"/>
      <c r="P3" s="4"/>
      <c r="Q3" s="4"/>
      <c r="R3" s="4"/>
      <c r="S3" s="4"/>
    </row>
    <row r="4" spans="1:19" x14ac:dyDescent="0.25">
      <c r="A4" s="2" t="s">
        <v>2026</v>
      </c>
      <c r="B4" s="4"/>
      <c r="C4" s="4"/>
      <c r="D4" s="4"/>
      <c r="E4" s="4"/>
      <c r="F4" s="4"/>
      <c r="G4" s="4"/>
      <c r="H4" s="4"/>
      <c r="I4" s="4"/>
      <c r="J4" s="4"/>
      <c r="K4" s="4"/>
      <c r="L4" s="4"/>
      <c r="M4" s="4"/>
      <c r="N4" s="4"/>
      <c r="O4" s="4"/>
      <c r="P4" s="4"/>
      <c r="Q4" s="4"/>
      <c r="R4" s="4"/>
      <c r="S4" s="4"/>
    </row>
    <row r="5" spans="1:19" x14ac:dyDescent="0.25">
      <c r="A5" s="2" t="s">
        <v>2027</v>
      </c>
      <c r="B5" s="5">
        <v>41669</v>
      </c>
      <c r="C5" s="5">
        <v>41304</v>
      </c>
      <c r="D5" s="5">
        <v>40938</v>
      </c>
      <c r="E5" s="4"/>
      <c r="F5" s="4"/>
      <c r="G5" s="4"/>
      <c r="H5" s="4"/>
      <c r="I5" s="4"/>
      <c r="J5" s="4"/>
      <c r="K5" s="4"/>
      <c r="L5" s="4"/>
      <c r="M5" s="4"/>
      <c r="N5" s="4"/>
      <c r="O5" s="4"/>
      <c r="P5" s="4"/>
      <c r="Q5" s="4"/>
      <c r="R5" s="4"/>
      <c r="S5" s="4"/>
    </row>
    <row r="6" spans="1:19" x14ac:dyDescent="0.25">
      <c r="A6" s="2" t="s">
        <v>2029</v>
      </c>
      <c r="B6" s="5">
        <v>41684</v>
      </c>
      <c r="C6" s="5">
        <v>41319</v>
      </c>
      <c r="D6" s="5">
        <v>40953</v>
      </c>
      <c r="E6" s="4"/>
      <c r="F6" s="4"/>
      <c r="G6" s="4"/>
      <c r="H6" s="4"/>
      <c r="I6" s="4"/>
      <c r="J6" s="4"/>
      <c r="K6" s="4"/>
      <c r="L6" s="4"/>
      <c r="M6" s="4"/>
      <c r="N6" s="4"/>
      <c r="O6" s="4"/>
      <c r="P6" s="4"/>
      <c r="Q6" s="4"/>
      <c r="R6" s="4"/>
      <c r="S6" s="4"/>
    </row>
    <row r="7" spans="1:19" x14ac:dyDescent="0.25">
      <c r="A7" s="2" t="s">
        <v>2097</v>
      </c>
      <c r="B7" s="4"/>
      <c r="C7" s="4"/>
      <c r="D7" s="4"/>
      <c r="E7" s="4">
        <v>178.4</v>
      </c>
      <c r="F7" s="4">
        <v>176.1</v>
      </c>
      <c r="G7" s="4">
        <v>159.4</v>
      </c>
      <c r="H7" s="4"/>
      <c r="I7" s="4"/>
      <c r="J7" s="4"/>
      <c r="K7" s="4"/>
      <c r="L7" s="4"/>
      <c r="M7" s="4"/>
      <c r="N7" s="4"/>
      <c r="O7" s="4"/>
      <c r="P7" s="4"/>
      <c r="Q7" s="4"/>
      <c r="R7" s="4"/>
      <c r="S7" s="4"/>
    </row>
    <row r="8" spans="1:19" x14ac:dyDescent="0.25">
      <c r="A8" s="2" t="s">
        <v>2032</v>
      </c>
      <c r="B8" s="4"/>
      <c r="C8" s="4"/>
      <c r="D8" s="4"/>
      <c r="E8" s="4"/>
      <c r="F8" s="4"/>
      <c r="G8" s="4"/>
      <c r="H8" s="4"/>
      <c r="I8" s="4"/>
      <c r="J8" s="4"/>
      <c r="K8" s="4"/>
      <c r="L8" s="4"/>
      <c r="M8" s="4"/>
      <c r="N8" s="4"/>
      <c r="O8" s="4"/>
      <c r="P8" s="4"/>
      <c r="Q8" s="4"/>
      <c r="R8" s="4"/>
      <c r="S8" s="4"/>
    </row>
    <row r="9" spans="1:19" x14ac:dyDescent="0.25">
      <c r="A9" s="2" t="s">
        <v>2027</v>
      </c>
      <c r="B9" s="5">
        <v>41759</v>
      </c>
      <c r="C9" s="5">
        <v>41394</v>
      </c>
      <c r="D9" s="5">
        <v>41029</v>
      </c>
      <c r="E9" s="4"/>
      <c r="F9" s="4"/>
      <c r="G9" s="4"/>
      <c r="H9" s="4"/>
      <c r="I9" s="4"/>
      <c r="J9" s="4"/>
      <c r="K9" s="4"/>
      <c r="L9" s="4"/>
      <c r="M9" s="4"/>
      <c r="N9" s="4"/>
      <c r="O9" s="4"/>
      <c r="P9" s="4"/>
      <c r="Q9" s="4"/>
      <c r="R9" s="4"/>
      <c r="S9" s="4"/>
    </row>
    <row r="10" spans="1:19" x14ac:dyDescent="0.25">
      <c r="A10" s="2" t="s">
        <v>2029</v>
      </c>
      <c r="B10" s="5">
        <v>41774</v>
      </c>
      <c r="C10" s="5">
        <v>41409</v>
      </c>
      <c r="D10" s="5">
        <v>41044</v>
      </c>
      <c r="E10" s="4"/>
      <c r="F10" s="4"/>
      <c r="G10" s="4"/>
      <c r="H10" s="4"/>
      <c r="I10" s="4"/>
      <c r="J10" s="4"/>
      <c r="K10" s="4"/>
      <c r="L10" s="4"/>
      <c r="M10" s="4"/>
      <c r="N10" s="4"/>
      <c r="O10" s="4"/>
      <c r="P10" s="4"/>
      <c r="Q10" s="4"/>
      <c r="R10" s="4"/>
      <c r="S10" s="4"/>
    </row>
    <row r="11" spans="1:19" x14ac:dyDescent="0.25">
      <c r="A11" s="2" t="s">
        <v>2097</v>
      </c>
      <c r="B11" s="4"/>
      <c r="C11" s="4"/>
      <c r="D11" s="4"/>
      <c r="E11" s="4"/>
      <c r="F11" s="4"/>
      <c r="G11" s="4"/>
      <c r="H11" s="4">
        <v>178.5</v>
      </c>
      <c r="I11" s="4">
        <v>177.2</v>
      </c>
      <c r="J11" s="4">
        <v>159.4</v>
      </c>
      <c r="K11" s="4"/>
      <c r="L11" s="4"/>
      <c r="M11" s="4"/>
      <c r="N11" s="4"/>
      <c r="O11" s="4"/>
      <c r="P11" s="4"/>
      <c r="Q11" s="4"/>
      <c r="R11" s="4"/>
      <c r="S11" s="4"/>
    </row>
    <row r="12" spans="1:19" x14ac:dyDescent="0.25">
      <c r="A12" s="2" t="s">
        <v>2035</v>
      </c>
      <c r="B12" s="4"/>
      <c r="C12" s="4"/>
      <c r="D12" s="4"/>
      <c r="E12" s="4"/>
      <c r="F12" s="4"/>
      <c r="G12" s="4"/>
      <c r="H12" s="4"/>
      <c r="I12" s="4"/>
      <c r="J12" s="4"/>
      <c r="K12" s="4"/>
      <c r="L12" s="4"/>
      <c r="M12" s="4"/>
      <c r="N12" s="4"/>
      <c r="O12" s="4"/>
      <c r="P12" s="4"/>
      <c r="Q12" s="4"/>
      <c r="R12" s="4"/>
      <c r="S12" s="4"/>
    </row>
    <row r="13" spans="1:19" x14ac:dyDescent="0.25">
      <c r="A13" s="2" t="s">
        <v>2027</v>
      </c>
      <c r="B13" s="5">
        <v>41851</v>
      </c>
      <c r="C13" s="5">
        <v>41484</v>
      </c>
      <c r="D13" s="5">
        <v>41120</v>
      </c>
      <c r="E13" s="4"/>
      <c r="F13" s="4"/>
      <c r="G13" s="4"/>
      <c r="H13" s="4"/>
      <c r="I13" s="4"/>
      <c r="J13" s="4"/>
      <c r="K13" s="4"/>
      <c r="L13" s="4"/>
      <c r="M13" s="4"/>
      <c r="N13" s="4"/>
      <c r="O13" s="4"/>
      <c r="P13" s="4"/>
      <c r="Q13" s="4"/>
      <c r="R13" s="4"/>
      <c r="S13" s="4"/>
    </row>
    <row r="14" spans="1:19" x14ac:dyDescent="0.25">
      <c r="A14" s="2" t="s">
        <v>2029</v>
      </c>
      <c r="B14" s="5">
        <v>41865</v>
      </c>
      <c r="C14" s="5">
        <v>41500</v>
      </c>
      <c r="D14" s="5">
        <v>41135</v>
      </c>
      <c r="E14" s="4"/>
      <c r="F14" s="4"/>
      <c r="G14" s="4"/>
      <c r="H14" s="4"/>
      <c r="I14" s="4"/>
      <c r="J14" s="4"/>
      <c r="K14" s="4"/>
      <c r="L14" s="4"/>
      <c r="M14" s="4"/>
      <c r="N14" s="4"/>
      <c r="O14" s="4"/>
      <c r="P14" s="4"/>
      <c r="Q14" s="4"/>
      <c r="R14" s="4"/>
      <c r="S14" s="4"/>
    </row>
    <row r="15" spans="1:19" x14ac:dyDescent="0.25">
      <c r="A15" s="2" t="s">
        <v>2097</v>
      </c>
      <c r="B15" s="4"/>
      <c r="C15" s="4"/>
      <c r="D15" s="4"/>
      <c r="E15" s="4"/>
      <c r="F15" s="4"/>
      <c r="G15" s="4"/>
      <c r="H15" s="4"/>
      <c r="I15" s="4"/>
      <c r="J15" s="4"/>
      <c r="K15" s="4">
        <v>187.2</v>
      </c>
      <c r="L15" s="4">
        <v>177.3</v>
      </c>
      <c r="M15" s="4">
        <v>165.4</v>
      </c>
      <c r="N15" s="4"/>
      <c r="O15" s="4"/>
      <c r="P15" s="4"/>
      <c r="Q15" s="4"/>
      <c r="R15" s="4"/>
      <c r="S15" s="4"/>
    </row>
    <row r="16" spans="1:19" x14ac:dyDescent="0.25">
      <c r="A16" s="2" t="s">
        <v>2038</v>
      </c>
      <c r="B16" s="4"/>
      <c r="C16" s="4"/>
      <c r="D16" s="4"/>
      <c r="E16" s="4"/>
      <c r="F16" s="4"/>
      <c r="G16" s="4"/>
      <c r="H16" s="4"/>
      <c r="I16" s="4"/>
      <c r="J16" s="4"/>
      <c r="K16" s="4"/>
      <c r="L16" s="4"/>
      <c r="M16" s="4"/>
      <c r="N16" s="4"/>
      <c r="O16" s="4"/>
      <c r="P16" s="4"/>
      <c r="Q16" s="4"/>
      <c r="R16" s="4"/>
      <c r="S16" s="4"/>
    </row>
    <row r="17" spans="1:19" x14ac:dyDescent="0.25">
      <c r="A17" s="2" t="s">
        <v>2027</v>
      </c>
      <c r="B17" s="5">
        <v>41943</v>
      </c>
      <c r="C17" s="5">
        <v>41578</v>
      </c>
      <c r="D17" s="5">
        <v>41213</v>
      </c>
      <c r="E17" s="4"/>
      <c r="F17" s="4"/>
      <c r="G17" s="4"/>
      <c r="H17" s="4"/>
      <c r="I17" s="4"/>
      <c r="J17" s="4"/>
      <c r="K17" s="4"/>
      <c r="L17" s="4"/>
      <c r="M17" s="4"/>
      <c r="N17" s="4"/>
      <c r="O17" s="4"/>
      <c r="P17" s="4"/>
      <c r="Q17" s="4"/>
      <c r="R17" s="4"/>
      <c r="S17" s="4"/>
    </row>
    <row r="18" spans="1:19" x14ac:dyDescent="0.25">
      <c r="A18" s="2" t="s">
        <v>2029</v>
      </c>
      <c r="B18" s="5">
        <v>41957</v>
      </c>
      <c r="C18" s="5">
        <v>41592</v>
      </c>
      <c r="D18" s="5">
        <v>41227</v>
      </c>
      <c r="E18" s="4"/>
      <c r="F18" s="4"/>
      <c r="G18" s="4"/>
      <c r="H18" s="4"/>
      <c r="I18" s="4"/>
      <c r="J18" s="4"/>
      <c r="K18" s="4"/>
      <c r="L18" s="4"/>
      <c r="M18" s="4"/>
      <c r="N18" s="4"/>
      <c r="O18" s="4"/>
      <c r="P18" s="4"/>
      <c r="Q18" s="4"/>
      <c r="R18" s="4"/>
      <c r="S18" s="4"/>
    </row>
    <row r="19" spans="1:19" x14ac:dyDescent="0.25">
      <c r="A19" s="2" t="s">
        <v>2097</v>
      </c>
      <c r="B19" s="4"/>
      <c r="C19" s="4"/>
      <c r="D19" s="4"/>
      <c r="E19" s="4"/>
      <c r="F19" s="4"/>
      <c r="G19" s="4"/>
      <c r="H19" s="4"/>
      <c r="I19" s="4"/>
      <c r="J19" s="4"/>
      <c r="K19" s="4"/>
      <c r="L19" s="4"/>
      <c r="M19" s="4"/>
      <c r="N19" s="4">
        <v>183.7</v>
      </c>
      <c r="O19" s="4">
        <v>178.3</v>
      </c>
      <c r="P19" s="4">
        <v>176.1</v>
      </c>
      <c r="Q19" s="4"/>
      <c r="R19" s="4"/>
      <c r="S19" s="4"/>
    </row>
    <row r="20" spans="1:19" x14ac:dyDescent="0.25">
      <c r="A20" s="2" t="s">
        <v>1714</v>
      </c>
      <c r="B20" s="4"/>
      <c r="C20" s="4"/>
      <c r="D20" s="4"/>
      <c r="E20" s="4"/>
      <c r="F20" s="4"/>
      <c r="G20" s="4"/>
      <c r="H20" s="4"/>
      <c r="I20" s="4"/>
      <c r="J20" s="4"/>
      <c r="K20" s="4"/>
      <c r="L20" s="4"/>
      <c r="M20" s="4"/>
      <c r="N20" s="4"/>
      <c r="O20" s="4"/>
      <c r="P20" s="4"/>
      <c r="Q20" s="4"/>
      <c r="R20" s="4"/>
      <c r="S20" s="4"/>
    </row>
    <row r="21" spans="1:19" x14ac:dyDescent="0.25">
      <c r="A21" s="2" t="s">
        <v>2098</v>
      </c>
      <c r="B21" s="4">
        <v>28.5</v>
      </c>
      <c r="C21" s="4"/>
      <c r="D21" s="4"/>
      <c r="E21" s="4"/>
      <c r="F21" s="4"/>
      <c r="G21" s="4"/>
      <c r="H21" s="4"/>
      <c r="I21" s="4"/>
      <c r="J21" s="4"/>
      <c r="K21" s="4"/>
      <c r="L21" s="4"/>
      <c r="M21" s="4"/>
      <c r="N21" s="4"/>
      <c r="O21" s="4"/>
      <c r="P21" s="4"/>
      <c r="Q21" s="4"/>
      <c r="R21" s="4"/>
      <c r="S21" s="4"/>
    </row>
    <row r="22" spans="1:19" ht="30" x14ac:dyDescent="0.25">
      <c r="A22" s="2" t="s">
        <v>2099</v>
      </c>
      <c r="B22" s="4">
        <v>24.2</v>
      </c>
      <c r="C22" s="4"/>
      <c r="D22" s="4"/>
      <c r="E22" s="4"/>
      <c r="F22" s="4"/>
      <c r="G22" s="4"/>
      <c r="H22" s="4"/>
      <c r="I22" s="4"/>
      <c r="J22" s="4"/>
      <c r="K22" s="4"/>
      <c r="L22" s="4"/>
      <c r="M22" s="4"/>
      <c r="N22" s="4"/>
      <c r="O22" s="4"/>
      <c r="P22" s="4"/>
      <c r="Q22" s="4"/>
      <c r="R22" s="4"/>
      <c r="S22" s="4"/>
    </row>
    <row r="23" spans="1:19" x14ac:dyDescent="0.25">
      <c r="A23" s="2" t="s">
        <v>2097</v>
      </c>
      <c r="B23" s="4">
        <v>52.7</v>
      </c>
      <c r="C23" s="4"/>
      <c r="D23" s="4"/>
      <c r="E23" s="4"/>
      <c r="F23" s="4"/>
      <c r="G23" s="4"/>
      <c r="H23" s="4"/>
      <c r="I23" s="4"/>
      <c r="J23" s="4"/>
      <c r="K23" s="4"/>
      <c r="L23" s="4"/>
      <c r="M23" s="4"/>
      <c r="N23" s="4"/>
      <c r="O23" s="4"/>
      <c r="P23" s="4"/>
      <c r="Q23" s="4"/>
      <c r="R23" s="4"/>
      <c r="S23" s="4"/>
    </row>
    <row r="24" spans="1:19" ht="30" x14ac:dyDescent="0.25">
      <c r="A24" s="2" t="s">
        <v>2100</v>
      </c>
      <c r="B24" s="4"/>
      <c r="C24" s="4"/>
      <c r="D24" s="4"/>
      <c r="E24" s="4"/>
      <c r="F24" s="4"/>
      <c r="G24" s="4"/>
      <c r="H24" s="4"/>
      <c r="I24" s="4"/>
      <c r="J24" s="4"/>
      <c r="K24" s="4"/>
      <c r="L24" s="4"/>
      <c r="M24" s="4"/>
      <c r="N24" s="4"/>
      <c r="O24" s="4"/>
      <c r="P24" s="4"/>
      <c r="Q24" s="4"/>
      <c r="R24" s="4"/>
      <c r="S24" s="4"/>
    </row>
    <row r="25" spans="1:19" x14ac:dyDescent="0.25">
      <c r="A25" s="2" t="s">
        <v>2027</v>
      </c>
      <c r="B25" s="5">
        <v>41668</v>
      </c>
      <c r="C25" s="4"/>
      <c r="D25" s="4"/>
      <c r="E25" s="4"/>
      <c r="F25" s="4"/>
      <c r="G25" s="4"/>
      <c r="H25" s="4"/>
      <c r="I25" s="4"/>
      <c r="J25" s="4"/>
      <c r="K25" s="4"/>
      <c r="L25" s="4"/>
      <c r="M25" s="4"/>
      <c r="N25" s="4"/>
      <c r="O25" s="4"/>
      <c r="P25" s="4"/>
      <c r="Q25" s="4"/>
      <c r="R25" s="4"/>
      <c r="S25" s="4"/>
    </row>
    <row r="26" spans="1:19" x14ac:dyDescent="0.25">
      <c r="A26" s="2" t="s">
        <v>2029</v>
      </c>
      <c r="B26" s="5">
        <v>41684</v>
      </c>
      <c r="C26" s="4"/>
      <c r="D26" s="4"/>
      <c r="E26" s="4"/>
      <c r="F26" s="4"/>
      <c r="G26" s="4"/>
      <c r="H26" s="4"/>
      <c r="I26" s="4"/>
      <c r="J26" s="4"/>
      <c r="K26" s="4"/>
      <c r="L26" s="4"/>
      <c r="M26" s="4"/>
      <c r="N26" s="4"/>
      <c r="O26" s="4"/>
      <c r="P26" s="4"/>
      <c r="Q26" s="4"/>
      <c r="R26" s="4"/>
      <c r="S26" s="4"/>
    </row>
    <row r="27" spans="1:19" x14ac:dyDescent="0.25">
      <c r="A27" s="2" t="s">
        <v>2098</v>
      </c>
      <c r="B27" s="4"/>
      <c r="C27" s="4"/>
      <c r="D27" s="4"/>
      <c r="E27" s="4"/>
      <c r="F27" s="4"/>
      <c r="G27" s="4"/>
      <c r="H27" s="4"/>
      <c r="I27" s="4"/>
      <c r="J27" s="4"/>
      <c r="K27" s="4"/>
      <c r="L27" s="4"/>
      <c r="M27" s="4"/>
      <c r="N27" s="4"/>
      <c r="O27" s="4"/>
      <c r="P27" s="4"/>
      <c r="Q27" s="4">
        <v>4.2</v>
      </c>
      <c r="R27" s="4"/>
      <c r="S27" s="4"/>
    </row>
    <row r="28" spans="1:19" ht="30" x14ac:dyDescent="0.25">
      <c r="A28" s="2" t="s">
        <v>2099</v>
      </c>
      <c r="B28" s="4"/>
      <c r="C28" s="4"/>
      <c r="D28" s="4"/>
      <c r="E28" s="4"/>
      <c r="F28" s="4"/>
      <c r="G28" s="4"/>
      <c r="H28" s="4"/>
      <c r="I28" s="4"/>
      <c r="J28" s="4"/>
      <c r="K28" s="4"/>
      <c r="L28" s="4"/>
      <c r="M28" s="4"/>
      <c r="N28" s="4"/>
      <c r="O28" s="4"/>
      <c r="P28" s="4"/>
      <c r="Q28" s="4">
        <v>3.5</v>
      </c>
      <c r="R28" s="4"/>
      <c r="S28" s="4"/>
    </row>
    <row r="29" spans="1:19" x14ac:dyDescent="0.25">
      <c r="A29" s="2" t="s">
        <v>2097</v>
      </c>
      <c r="B29" s="4"/>
      <c r="C29" s="4"/>
      <c r="D29" s="4"/>
      <c r="E29" s="4"/>
      <c r="F29" s="4"/>
      <c r="G29" s="4"/>
      <c r="H29" s="4"/>
      <c r="I29" s="4"/>
      <c r="J29" s="4"/>
      <c r="K29" s="4"/>
      <c r="L29" s="4"/>
      <c r="M29" s="4"/>
      <c r="N29" s="4"/>
      <c r="O29" s="4"/>
      <c r="P29" s="4"/>
      <c r="Q29" s="4">
        <v>7.7</v>
      </c>
      <c r="R29" s="4"/>
      <c r="S29" s="4"/>
    </row>
    <row r="30" spans="1:19" ht="30" x14ac:dyDescent="0.25">
      <c r="A30" s="2" t="s">
        <v>2101</v>
      </c>
      <c r="B30" s="4"/>
      <c r="C30" s="4"/>
      <c r="D30" s="4"/>
      <c r="E30" s="4"/>
      <c r="F30" s="4"/>
      <c r="G30" s="4"/>
      <c r="H30" s="4"/>
      <c r="I30" s="4"/>
      <c r="J30" s="4"/>
      <c r="K30" s="4"/>
      <c r="L30" s="4"/>
      <c r="M30" s="4"/>
      <c r="N30" s="4"/>
      <c r="O30" s="4"/>
      <c r="P30" s="4"/>
      <c r="Q30" s="4"/>
      <c r="R30" s="4"/>
      <c r="S30" s="4"/>
    </row>
    <row r="31" spans="1:19" x14ac:dyDescent="0.25">
      <c r="A31" s="2" t="s">
        <v>2027</v>
      </c>
      <c r="B31" s="5">
        <v>41758</v>
      </c>
      <c r="C31" s="4"/>
      <c r="D31" s="4"/>
      <c r="E31" s="4"/>
      <c r="F31" s="4"/>
      <c r="G31" s="4"/>
      <c r="H31" s="4"/>
      <c r="I31" s="4"/>
      <c r="J31" s="4"/>
      <c r="K31" s="4"/>
      <c r="L31" s="4"/>
      <c r="M31" s="4"/>
      <c r="N31" s="4"/>
      <c r="O31" s="4"/>
      <c r="P31" s="4"/>
      <c r="Q31" s="4"/>
      <c r="R31" s="4"/>
      <c r="S31" s="4"/>
    </row>
    <row r="32" spans="1:19" x14ac:dyDescent="0.25">
      <c r="A32" s="2" t="s">
        <v>2029</v>
      </c>
      <c r="B32" s="5">
        <v>41774</v>
      </c>
      <c r="C32" s="4"/>
      <c r="D32" s="4"/>
      <c r="E32" s="4"/>
      <c r="F32" s="4"/>
      <c r="G32" s="4"/>
      <c r="H32" s="4"/>
      <c r="I32" s="4"/>
      <c r="J32" s="4"/>
      <c r="K32" s="4"/>
      <c r="L32" s="4"/>
      <c r="M32" s="4"/>
      <c r="N32" s="4"/>
      <c r="O32" s="4"/>
      <c r="P32" s="4"/>
      <c r="Q32" s="4"/>
      <c r="R32" s="4"/>
      <c r="S32" s="4"/>
    </row>
    <row r="33" spans="1:19" x14ac:dyDescent="0.25">
      <c r="A33" s="2" t="s">
        <v>2098</v>
      </c>
      <c r="B33" s="4"/>
      <c r="C33" s="4"/>
      <c r="D33" s="4"/>
      <c r="E33" s="4"/>
      <c r="F33" s="4"/>
      <c r="G33" s="4"/>
      <c r="H33" s="4"/>
      <c r="I33" s="4"/>
      <c r="J33" s="4"/>
      <c r="K33" s="4"/>
      <c r="L33" s="4"/>
      <c r="M33" s="4"/>
      <c r="N33" s="4"/>
      <c r="O33" s="4"/>
      <c r="P33" s="4"/>
      <c r="Q33" s="4"/>
      <c r="R33" s="4">
        <v>7.8</v>
      </c>
      <c r="S33" s="4"/>
    </row>
    <row r="34" spans="1:19" ht="30" x14ac:dyDescent="0.25">
      <c r="A34" s="2" t="s">
        <v>2099</v>
      </c>
      <c r="B34" s="4"/>
      <c r="C34" s="4"/>
      <c r="D34" s="4"/>
      <c r="E34" s="4"/>
      <c r="F34" s="4"/>
      <c r="G34" s="4"/>
      <c r="H34" s="4"/>
      <c r="I34" s="4"/>
      <c r="J34" s="4"/>
      <c r="K34" s="4"/>
      <c r="L34" s="4"/>
      <c r="M34" s="4"/>
      <c r="N34" s="4"/>
      <c r="O34" s="4"/>
      <c r="P34" s="4"/>
      <c r="Q34" s="4"/>
      <c r="R34" s="4">
        <v>6.6</v>
      </c>
      <c r="S34" s="4"/>
    </row>
    <row r="35" spans="1:19" x14ac:dyDescent="0.25">
      <c r="A35" s="2" t="s">
        <v>2097</v>
      </c>
      <c r="B35" s="4"/>
      <c r="C35" s="4"/>
      <c r="D35" s="4"/>
      <c r="E35" s="4"/>
      <c r="F35" s="4"/>
      <c r="G35" s="4"/>
      <c r="H35" s="4"/>
      <c r="I35" s="4"/>
      <c r="J35" s="4"/>
      <c r="K35" s="4"/>
      <c r="L35" s="4"/>
      <c r="M35" s="4"/>
      <c r="N35" s="4"/>
      <c r="O35" s="4"/>
      <c r="P35" s="4"/>
      <c r="Q35" s="4"/>
      <c r="R35" s="4">
        <v>14.4</v>
      </c>
      <c r="S35" s="4"/>
    </row>
    <row r="36" spans="1:19" ht="30" x14ac:dyDescent="0.25">
      <c r="A36" s="2" t="s">
        <v>2102</v>
      </c>
      <c r="B36" s="4"/>
      <c r="C36" s="4"/>
      <c r="D36" s="4"/>
      <c r="E36" s="4"/>
      <c r="F36" s="4"/>
      <c r="G36" s="4"/>
      <c r="H36" s="4"/>
      <c r="I36" s="4"/>
      <c r="J36" s="4"/>
      <c r="K36" s="4"/>
      <c r="L36" s="4"/>
      <c r="M36" s="4"/>
      <c r="N36" s="4"/>
      <c r="O36" s="4"/>
      <c r="P36" s="4"/>
      <c r="Q36" s="4"/>
      <c r="R36" s="4"/>
      <c r="S36" s="4"/>
    </row>
    <row r="37" spans="1:19" x14ac:dyDescent="0.25">
      <c r="A37" s="2" t="s">
        <v>2027</v>
      </c>
      <c r="B37" s="5">
        <v>41851</v>
      </c>
      <c r="C37" s="4"/>
      <c r="D37" s="4"/>
      <c r="E37" s="4"/>
      <c r="F37" s="4"/>
      <c r="G37" s="4"/>
      <c r="H37" s="4"/>
      <c r="I37" s="4"/>
      <c r="J37" s="4"/>
      <c r="K37" s="4"/>
      <c r="L37" s="4"/>
      <c r="M37" s="4"/>
      <c r="N37" s="4"/>
      <c r="O37" s="4"/>
      <c r="P37" s="4"/>
      <c r="Q37" s="4"/>
      <c r="R37" s="4"/>
      <c r="S37" s="4"/>
    </row>
    <row r="38" spans="1:19" x14ac:dyDescent="0.25">
      <c r="A38" s="2" t="s">
        <v>2029</v>
      </c>
      <c r="B38" s="5">
        <v>41865</v>
      </c>
      <c r="C38" s="4"/>
      <c r="D38" s="4"/>
      <c r="E38" s="4"/>
      <c r="F38" s="4"/>
      <c r="G38" s="4"/>
      <c r="H38" s="4"/>
      <c r="I38" s="4"/>
      <c r="J38" s="4"/>
      <c r="K38" s="4"/>
      <c r="L38" s="4"/>
      <c r="M38" s="4"/>
      <c r="N38" s="4"/>
      <c r="O38" s="4"/>
      <c r="P38" s="4"/>
      <c r="Q38" s="4"/>
      <c r="R38" s="4"/>
      <c r="S38" s="4"/>
    </row>
    <row r="39" spans="1:19" x14ac:dyDescent="0.25">
      <c r="A39" s="2" t="s">
        <v>2098</v>
      </c>
      <c r="B39" s="4"/>
      <c r="C39" s="4"/>
      <c r="D39" s="4"/>
      <c r="E39" s="4"/>
      <c r="F39" s="4"/>
      <c r="G39" s="4"/>
      <c r="H39" s="4"/>
      <c r="I39" s="4"/>
      <c r="J39" s="4"/>
      <c r="K39" s="4">
        <v>8.1</v>
      </c>
      <c r="L39" s="4"/>
      <c r="M39" s="4"/>
      <c r="N39" s="4"/>
      <c r="O39" s="4"/>
      <c r="P39" s="4"/>
      <c r="Q39" s="4"/>
      <c r="R39" s="4"/>
      <c r="S39" s="4"/>
    </row>
    <row r="40" spans="1:19" ht="30" x14ac:dyDescent="0.25">
      <c r="A40" s="2" t="s">
        <v>2099</v>
      </c>
      <c r="B40" s="4"/>
      <c r="C40" s="4"/>
      <c r="D40" s="4"/>
      <c r="E40" s="4"/>
      <c r="F40" s="4"/>
      <c r="G40" s="4"/>
      <c r="H40" s="4"/>
      <c r="I40" s="4"/>
      <c r="J40" s="4"/>
      <c r="K40" s="4">
        <v>6.9</v>
      </c>
      <c r="L40" s="4"/>
      <c r="M40" s="4"/>
      <c r="N40" s="4"/>
      <c r="O40" s="4"/>
      <c r="P40" s="4"/>
      <c r="Q40" s="4"/>
      <c r="R40" s="4"/>
      <c r="S40" s="4"/>
    </row>
    <row r="41" spans="1:19" x14ac:dyDescent="0.25">
      <c r="A41" s="2" t="s">
        <v>2097</v>
      </c>
      <c r="B41" s="4"/>
      <c r="C41" s="4"/>
      <c r="D41" s="4"/>
      <c r="E41" s="4"/>
      <c r="F41" s="4"/>
      <c r="G41" s="4"/>
      <c r="H41" s="4"/>
      <c r="I41" s="4"/>
      <c r="J41" s="4"/>
      <c r="K41" s="4">
        <v>15</v>
      </c>
      <c r="L41" s="4"/>
      <c r="M41" s="4"/>
      <c r="N41" s="4"/>
      <c r="O41" s="4"/>
      <c r="P41" s="4"/>
      <c r="Q41" s="4"/>
      <c r="R41" s="4"/>
      <c r="S41" s="4"/>
    </row>
    <row r="42" spans="1:19" ht="30" x14ac:dyDescent="0.25">
      <c r="A42" s="2" t="s">
        <v>2103</v>
      </c>
      <c r="B42" s="4"/>
      <c r="C42" s="4"/>
      <c r="D42" s="4"/>
      <c r="E42" s="4"/>
      <c r="F42" s="4"/>
      <c r="G42" s="4"/>
      <c r="H42" s="4"/>
      <c r="I42" s="4"/>
      <c r="J42" s="4"/>
      <c r="K42" s="4"/>
      <c r="L42" s="4"/>
      <c r="M42" s="4"/>
      <c r="N42" s="4"/>
      <c r="O42" s="4"/>
      <c r="P42" s="4"/>
      <c r="Q42" s="4"/>
      <c r="R42" s="4"/>
      <c r="S42" s="4"/>
    </row>
    <row r="43" spans="1:19" x14ac:dyDescent="0.25">
      <c r="A43" s="2" t="s">
        <v>2027</v>
      </c>
      <c r="B43" s="5">
        <v>41942</v>
      </c>
      <c r="C43" s="4"/>
      <c r="D43" s="4"/>
      <c r="E43" s="4"/>
      <c r="F43" s="4"/>
      <c r="G43" s="4"/>
      <c r="H43" s="4"/>
      <c r="I43" s="4"/>
      <c r="J43" s="4"/>
      <c r="K43" s="4"/>
      <c r="L43" s="4"/>
      <c r="M43" s="4"/>
      <c r="N43" s="4"/>
      <c r="O43" s="4"/>
      <c r="P43" s="4"/>
      <c r="Q43" s="4"/>
      <c r="R43" s="4"/>
      <c r="S43" s="4"/>
    </row>
    <row r="44" spans="1:19" x14ac:dyDescent="0.25">
      <c r="A44" s="2" t="s">
        <v>2029</v>
      </c>
      <c r="B44" s="5">
        <v>41957</v>
      </c>
      <c r="C44" s="4"/>
      <c r="D44" s="4"/>
      <c r="E44" s="4"/>
      <c r="F44" s="4"/>
      <c r="G44" s="4"/>
      <c r="H44" s="4"/>
      <c r="I44" s="4"/>
      <c r="J44" s="4"/>
      <c r="K44" s="4"/>
      <c r="L44" s="4"/>
      <c r="M44" s="4"/>
      <c r="N44" s="4"/>
      <c r="O44" s="4"/>
      <c r="P44" s="4"/>
      <c r="Q44" s="4"/>
      <c r="R44" s="4"/>
      <c r="S44" s="4"/>
    </row>
    <row r="45" spans="1:19" x14ac:dyDescent="0.25">
      <c r="A45" s="2" t="s">
        <v>2098</v>
      </c>
      <c r="B45" s="4"/>
      <c r="C45" s="4"/>
      <c r="D45" s="4"/>
      <c r="E45" s="4"/>
      <c r="F45" s="4"/>
      <c r="G45" s="4"/>
      <c r="H45" s="4"/>
      <c r="I45" s="4"/>
      <c r="J45" s="4"/>
      <c r="K45" s="4"/>
      <c r="L45" s="4"/>
      <c r="M45" s="4"/>
      <c r="N45" s="4"/>
      <c r="O45" s="4"/>
      <c r="P45" s="4"/>
      <c r="Q45" s="4"/>
      <c r="R45" s="4"/>
      <c r="S45" s="4">
        <v>8.4</v>
      </c>
    </row>
    <row r="46" spans="1:19" ht="30" x14ac:dyDescent="0.25">
      <c r="A46" s="2" t="s">
        <v>2099</v>
      </c>
      <c r="B46" s="4"/>
      <c r="C46" s="4"/>
      <c r="D46" s="4"/>
      <c r="E46" s="4"/>
      <c r="F46" s="4"/>
      <c r="G46" s="4"/>
      <c r="H46" s="4"/>
      <c r="I46" s="4"/>
      <c r="J46" s="4"/>
      <c r="K46" s="4"/>
      <c r="L46" s="4"/>
      <c r="M46" s="4"/>
      <c r="N46" s="4"/>
      <c r="O46" s="4"/>
      <c r="P46" s="4"/>
      <c r="Q46" s="4"/>
      <c r="R46" s="4"/>
      <c r="S46" s="4">
        <v>7.2</v>
      </c>
    </row>
    <row r="47" spans="1:19" x14ac:dyDescent="0.25">
      <c r="A47" s="2" t="s">
        <v>2097</v>
      </c>
      <c r="B47" s="4"/>
      <c r="C47" s="4"/>
      <c r="D47" s="4"/>
      <c r="E47" s="4"/>
      <c r="F47" s="4"/>
      <c r="G47" s="4"/>
      <c r="H47" s="4"/>
      <c r="I47" s="4"/>
      <c r="J47" s="4"/>
      <c r="K47" s="4"/>
      <c r="L47" s="4"/>
      <c r="M47" s="4"/>
      <c r="N47" s="4"/>
      <c r="O47" s="4"/>
      <c r="P47" s="4"/>
      <c r="Q47" s="4"/>
      <c r="R47" s="4"/>
      <c r="S47" s="4">
        <v>15.6</v>
      </c>
    </row>
    <row r="48" spans="1:19" x14ac:dyDescent="0.25">
      <c r="A48" s="2" t="s">
        <v>2065</v>
      </c>
      <c r="B48" s="4"/>
      <c r="C48" s="4"/>
      <c r="D48" s="4"/>
      <c r="E48" s="4"/>
      <c r="F48" s="4"/>
      <c r="G48" s="4"/>
      <c r="H48" s="4"/>
      <c r="I48" s="4"/>
      <c r="J48" s="4"/>
      <c r="K48" s="4"/>
      <c r="L48" s="4"/>
      <c r="M48" s="4"/>
      <c r="N48" s="4"/>
      <c r="O48" s="4"/>
      <c r="P48" s="4"/>
      <c r="Q48" s="4"/>
      <c r="R48" s="4"/>
      <c r="S48" s="4"/>
    </row>
    <row r="49" spans="1:19" x14ac:dyDescent="0.25">
      <c r="A49" s="2" t="s">
        <v>2098</v>
      </c>
      <c r="B49" s="4">
        <v>30.5</v>
      </c>
      <c r="C49" s="4">
        <v>26.9</v>
      </c>
      <c r="D49" s="4">
        <v>30</v>
      </c>
      <c r="E49" s="4"/>
      <c r="F49" s="4"/>
      <c r="G49" s="4"/>
      <c r="H49" s="4"/>
      <c r="I49" s="4"/>
      <c r="J49" s="4"/>
      <c r="K49" s="4"/>
      <c r="L49" s="4"/>
      <c r="M49" s="4"/>
      <c r="N49" s="4"/>
      <c r="O49" s="4"/>
      <c r="P49" s="4"/>
      <c r="Q49" s="4"/>
      <c r="R49" s="4"/>
      <c r="S49" s="4"/>
    </row>
    <row r="50" spans="1:19" ht="30" x14ac:dyDescent="0.25">
      <c r="A50" s="2" t="s">
        <v>2099</v>
      </c>
      <c r="B50" s="4">
        <v>61</v>
      </c>
      <c r="C50" s="4">
        <v>53.8</v>
      </c>
      <c r="D50" s="4">
        <v>59.9</v>
      </c>
      <c r="E50" s="4"/>
      <c r="F50" s="4"/>
      <c r="G50" s="4"/>
      <c r="H50" s="4"/>
      <c r="I50" s="4"/>
      <c r="J50" s="4"/>
      <c r="K50" s="4"/>
      <c r="L50" s="4"/>
      <c r="M50" s="4"/>
      <c r="N50" s="4"/>
      <c r="O50" s="4"/>
      <c r="P50" s="4"/>
      <c r="Q50" s="4"/>
      <c r="R50" s="4"/>
      <c r="S50" s="4"/>
    </row>
    <row r="51" spans="1:19" x14ac:dyDescent="0.25">
      <c r="A51" s="2" t="s">
        <v>2097</v>
      </c>
      <c r="B51" s="4">
        <v>91.5</v>
      </c>
      <c r="C51" s="4">
        <v>80.7</v>
      </c>
      <c r="D51" s="4">
        <v>89.9</v>
      </c>
      <c r="E51" s="4"/>
      <c r="F51" s="4"/>
      <c r="G51" s="4"/>
      <c r="H51" s="4"/>
      <c r="I51" s="4"/>
      <c r="J51" s="4"/>
      <c r="K51" s="4"/>
      <c r="L51" s="4"/>
      <c r="M51" s="4"/>
      <c r="N51" s="4"/>
      <c r="O51" s="4"/>
      <c r="P51" s="4"/>
      <c r="Q51" s="4"/>
      <c r="R51" s="4"/>
      <c r="S51" s="4"/>
    </row>
    <row r="52" spans="1:19" ht="30" x14ac:dyDescent="0.25">
      <c r="A52" s="2" t="s">
        <v>2104</v>
      </c>
      <c r="B52" s="4"/>
      <c r="C52" s="4"/>
      <c r="D52" s="4"/>
      <c r="E52" s="4"/>
      <c r="F52" s="4"/>
      <c r="G52" s="4"/>
      <c r="H52" s="4"/>
      <c r="I52" s="4"/>
      <c r="J52" s="4"/>
      <c r="K52" s="4"/>
      <c r="L52" s="4"/>
      <c r="M52" s="4"/>
      <c r="N52" s="4"/>
      <c r="O52" s="4"/>
      <c r="P52" s="4"/>
      <c r="Q52" s="4"/>
      <c r="R52" s="4"/>
      <c r="S52" s="4"/>
    </row>
    <row r="53" spans="1:19" x14ac:dyDescent="0.25">
      <c r="A53" s="2" t="s">
        <v>2027</v>
      </c>
      <c r="B53" s="5">
        <v>41669</v>
      </c>
      <c r="C53" s="5">
        <v>41304</v>
      </c>
      <c r="D53" s="5">
        <v>40938</v>
      </c>
      <c r="E53" s="4"/>
      <c r="F53" s="4"/>
      <c r="G53" s="4"/>
      <c r="H53" s="4"/>
      <c r="I53" s="4"/>
      <c r="J53" s="4"/>
      <c r="K53" s="4"/>
      <c r="L53" s="4"/>
      <c r="M53" s="4"/>
      <c r="N53" s="4"/>
      <c r="O53" s="4"/>
      <c r="P53" s="4"/>
      <c r="Q53" s="4"/>
      <c r="R53" s="4"/>
      <c r="S53" s="4"/>
    </row>
    <row r="54" spans="1:19" x14ac:dyDescent="0.25">
      <c r="A54" s="2" t="s">
        <v>2029</v>
      </c>
      <c r="B54" s="5">
        <v>41684</v>
      </c>
      <c r="C54" s="5">
        <v>41319</v>
      </c>
      <c r="D54" s="5">
        <v>40953</v>
      </c>
      <c r="E54" s="4"/>
      <c r="F54" s="4"/>
      <c r="G54" s="4"/>
      <c r="H54" s="4"/>
      <c r="I54" s="4"/>
      <c r="J54" s="4"/>
      <c r="K54" s="4"/>
      <c r="L54" s="4"/>
      <c r="M54" s="4"/>
      <c r="N54" s="4"/>
      <c r="O54" s="4"/>
      <c r="P54" s="4"/>
      <c r="Q54" s="4"/>
      <c r="R54" s="4"/>
      <c r="S54" s="4"/>
    </row>
    <row r="55" spans="1:19" x14ac:dyDescent="0.25">
      <c r="A55" s="2" t="s">
        <v>2098</v>
      </c>
      <c r="B55" s="4"/>
      <c r="C55" s="4"/>
      <c r="D55" s="4"/>
      <c r="E55" s="4">
        <v>6.4</v>
      </c>
      <c r="F55" s="4">
        <v>6.9</v>
      </c>
      <c r="G55" s="4">
        <v>7.9</v>
      </c>
      <c r="H55" s="4"/>
      <c r="I55" s="4"/>
      <c r="J55" s="4"/>
      <c r="K55" s="4"/>
      <c r="L55" s="4"/>
      <c r="M55" s="4"/>
      <c r="N55" s="4"/>
      <c r="O55" s="4"/>
      <c r="P55" s="4"/>
      <c r="Q55" s="4"/>
      <c r="R55" s="4"/>
      <c r="S55" s="4"/>
    </row>
    <row r="56" spans="1:19" ht="30" x14ac:dyDescent="0.25">
      <c r="A56" s="2" t="s">
        <v>2099</v>
      </c>
      <c r="B56" s="4"/>
      <c r="C56" s="4"/>
      <c r="D56" s="4"/>
      <c r="E56" s="4">
        <v>12.8</v>
      </c>
      <c r="F56" s="4">
        <v>13.8</v>
      </c>
      <c r="G56" s="4">
        <v>15.8</v>
      </c>
      <c r="H56" s="4"/>
      <c r="I56" s="4"/>
      <c r="J56" s="4"/>
      <c r="K56" s="4"/>
      <c r="L56" s="4"/>
      <c r="M56" s="4"/>
      <c r="N56" s="4"/>
      <c r="O56" s="4"/>
      <c r="P56" s="4"/>
      <c r="Q56" s="4"/>
      <c r="R56" s="4"/>
      <c r="S56" s="4"/>
    </row>
    <row r="57" spans="1:19" x14ac:dyDescent="0.25">
      <c r="A57" s="2" t="s">
        <v>2097</v>
      </c>
      <c r="B57" s="4"/>
      <c r="C57" s="4"/>
      <c r="D57" s="4"/>
      <c r="E57" s="4">
        <v>19.2</v>
      </c>
      <c r="F57" s="4">
        <v>20.7</v>
      </c>
      <c r="G57" s="4">
        <v>23.7</v>
      </c>
      <c r="H57" s="4"/>
      <c r="I57" s="4"/>
      <c r="J57" s="4"/>
      <c r="K57" s="4"/>
      <c r="L57" s="4"/>
      <c r="M57" s="4"/>
      <c r="N57" s="4"/>
      <c r="O57" s="4"/>
      <c r="P57" s="4"/>
      <c r="Q57" s="4"/>
      <c r="R57" s="4"/>
      <c r="S57" s="4"/>
    </row>
    <row r="58" spans="1:19" ht="30" x14ac:dyDescent="0.25">
      <c r="A58" s="2" t="s">
        <v>2105</v>
      </c>
      <c r="B58" s="4"/>
      <c r="C58" s="4"/>
      <c r="D58" s="4"/>
      <c r="E58" s="4"/>
      <c r="F58" s="4"/>
      <c r="G58" s="4"/>
      <c r="H58" s="4"/>
      <c r="I58" s="4"/>
      <c r="J58" s="4"/>
      <c r="K58" s="4"/>
      <c r="L58" s="4"/>
      <c r="M58" s="4"/>
      <c r="N58" s="4"/>
      <c r="O58" s="4"/>
      <c r="P58" s="4"/>
      <c r="Q58" s="4"/>
      <c r="R58" s="4"/>
      <c r="S58" s="4"/>
    </row>
    <row r="59" spans="1:19" x14ac:dyDescent="0.25">
      <c r="A59" s="2" t="s">
        <v>2027</v>
      </c>
      <c r="B59" s="5">
        <v>41759</v>
      </c>
      <c r="C59" s="5">
        <v>41394</v>
      </c>
      <c r="D59" s="5">
        <v>41029</v>
      </c>
      <c r="E59" s="4"/>
      <c r="F59" s="4"/>
      <c r="G59" s="4"/>
      <c r="H59" s="4"/>
      <c r="I59" s="4"/>
      <c r="J59" s="4"/>
      <c r="K59" s="4"/>
      <c r="L59" s="4"/>
      <c r="M59" s="4"/>
      <c r="N59" s="4"/>
      <c r="O59" s="4"/>
      <c r="P59" s="4"/>
      <c r="Q59" s="4"/>
      <c r="R59" s="4"/>
      <c r="S59" s="4"/>
    </row>
    <row r="60" spans="1:19" x14ac:dyDescent="0.25">
      <c r="A60" s="2" t="s">
        <v>2029</v>
      </c>
      <c r="B60" s="5">
        <v>41774</v>
      </c>
      <c r="C60" s="5">
        <v>41409</v>
      </c>
      <c r="D60" s="5">
        <v>41044</v>
      </c>
      <c r="E60" s="4"/>
      <c r="F60" s="4"/>
      <c r="G60" s="4"/>
      <c r="H60" s="4"/>
      <c r="I60" s="4"/>
      <c r="J60" s="4"/>
      <c r="K60" s="4"/>
      <c r="L60" s="4"/>
      <c r="M60" s="4"/>
      <c r="N60" s="4"/>
      <c r="O60" s="4"/>
      <c r="P60" s="4"/>
      <c r="Q60" s="4"/>
      <c r="R60" s="4"/>
      <c r="S60" s="4"/>
    </row>
    <row r="61" spans="1:19" x14ac:dyDescent="0.25">
      <c r="A61" s="2" t="s">
        <v>2098</v>
      </c>
      <c r="B61" s="4"/>
      <c r="C61" s="4"/>
      <c r="D61" s="4"/>
      <c r="E61" s="4"/>
      <c r="F61" s="4"/>
      <c r="G61" s="4"/>
      <c r="H61" s="4">
        <v>6.6</v>
      </c>
      <c r="I61" s="4">
        <v>7.5</v>
      </c>
      <c r="J61" s="4">
        <v>8.4</v>
      </c>
      <c r="K61" s="4"/>
      <c r="L61" s="4"/>
      <c r="M61" s="4"/>
      <c r="N61" s="4"/>
      <c r="O61" s="4"/>
      <c r="P61" s="4"/>
      <c r="Q61" s="4"/>
      <c r="R61" s="4"/>
      <c r="S61" s="4"/>
    </row>
    <row r="62" spans="1:19" ht="30" x14ac:dyDescent="0.25">
      <c r="A62" s="2" t="s">
        <v>2099</v>
      </c>
      <c r="B62" s="4"/>
      <c r="C62" s="4"/>
      <c r="D62" s="4"/>
      <c r="E62" s="4"/>
      <c r="F62" s="4"/>
      <c r="G62" s="4"/>
      <c r="H62" s="4">
        <v>13.1</v>
      </c>
      <c r="I62" s="4">
        <v>14.9</v>
      </c>
      <c r="J62" s="4">
        <v>16.8</v>
      </c>
      <c r="K62" s="4"/>
      <c r="L62" s="4"/>
      <c r="M62" s="4"/>
      <c r="N62" s="4"/>
      <c r="O62" s="4"/>
      <c r="P62" s="4"/>
      <c r="Q62" s="4"/>
      <c r="R62" s="4"/>
      <c r="S62" s="4"/>
    </row>
    <row r="63" spans="1:19" x14ac:dyDescent="0.25">
      <c r="A63" s="2" t="s">
        <v>2097</v>
      </c>
      <c r="B63" s="4"/>
      <c r="C63" s="4"/>
      <c r="D63" s="4"/>
      <c r="E63" s="4"/>
      <c r="F63" s="4"/>
      <c r="G63" s="4"/>
      <c r="H63" s="4">
        <v>19.7</v>
      </c>
      <c r="I63" s="4">
        <v>22.4</v>
      </c>
      <c r="J63" s="4">
        <v>25.2</v>
      </c>
      <c r="K63" s="4"/>
      <c r="L63" s="4"/>
      <c r="M63" s="4"/>
      <c r="N63" s="4"/>
      <c r="O63" s="4"/>
      <c r="P63" s="4"/>
      <c r="Q63" s="4"/>
      <c r="R63" s="4"/>
      <c r="S63" s="4"/>
    </row>
    <row r="64" spans="1:19" ht="30" x14ac:dyDescent="0.25">
      <c r="A64" s="2" t="s">
        <v>2106</v>
      </c>
      <c r="B64" s="4"/>
      <c r="C64" s="4"/>
      <c r="D64" s="4"/>
      <c r="E64" s="4"/>
      <c r="F64" s="4"/>
      <c r="G64" s="4"/>
      <c r="H64" s="4"/>
      <c r="I64" s="4"/>
      <c r="J64" s="4"/>
      <c r="K64" s="4"/>
      <c r="L64" s="4"/>
      <c r="M64" s="4"/>
      <c r="N64" s="4"/>
      <c r="O64" s="4"/>
      <c r="P64" s="4"/>
      <c r="Q64" s="4"/>
      <c r="R64" s="4"/>
      <c r="S64" s="4"/>
    </row>
    <row r="65" spans="1:19" x14ac:dyDescent="0.25">
      <c r="A65" s="2" t="s">
        <v>2027</v>
      </c>
      <c r="B65" s="5">
        <v>41851</v>
      </c>
      <c r="C65" s="5">
        <v>41484</v>
      </c>
      <c r="D65" s="5">
        <v>41120</v>
      </c>
      <c r="E65" s="4"/>
      <c r="F65" s="4"/>
      <c r="G65" s="4"/>
      <c r="H65" s="4"/>
      <c r="I65" s="4"/>
      <c r="J65" s="4"/>
      <c r="K65" s="4"/>
      <c r="L65" s="4"/>
      <c r="M65" s="4"/>
      <c r="N65" s="4"/>
      <c r="O65" s="4"/>
      <c r="P65" s="4"/>
      <c r="Q65" s="4"/>
      <c r="R65" s="4"/>
      <c r="S65" s="4"/>
    </row>
    <row r="66" spans="1:19" x14ac:dyDescent="0.25">
      <c r="A66" s="2" t="s">
        <v>2029</v>
      </c>
      <c r="B66" s="5">
        <v>41865</v>
      </c>
      <c r="C66" s="5">
        <v>41500</v>
      </c>
      <c r="D66" s="5">
        <v>41135</v>
      </c>
      <c r="E66" s="4"/>
      <c r="F66" s="4"/>
      <c r="G66" s="4"/>
      <c r="H66" s="4"/>
      <c r="I66" s="4"/>
      <c r="J66" s="4"/>
      <c r="K66" s="4"/>
      <c r="L66" s="4"/>
      <c r="M66" s="4"/>
      <c r="N66" s="4"/>
      <c r="O66" s="4"/>
      <c r="P66" s="4"/>
      <c r="Q66" s="4"/>
      <c r="R66" s="4"/>
      <c r="S66" s="4"/>
    </row>
    <row r="67" spans="1:19" x14ac:dyDescent="0.25">
      <c r="A67" s="2" t="s">
        <v>2098</v>
      </c>
      <c r="B67" s="4"/>
      <c r="C67" s="4"/>
      <c r="D67" s="4"/>
      <c r="E67" s="4"/>
      <c r="F67" s="4"/>
      <c r="G67" s="4"/>
      <c r="H67" s="4"/>
      <c r="I67" s="4"/>
      <c r="J67" s="4"/>
      <c r="K67" s="4">
        <v>7.4</v>
      </c>
      <c r="L67" s="4">
        <v>5.5</v>
      </c>
      <c r="M67" s="4">
        <v>7.2</v>
      </c>
      <c r="N67" s="4"/>
      <c r="O67" s="4"/>
      <c r="P67" s="4"/>
      <c r="Q67" s="4"/>
      <c r="R67" s="4"/>
      <c r="S67" s="4"/>
    </row>
    <row r="68" spans="1:19" ht="30" x14ac:dyDescent="0.25">
      <c r="A68" s="2" t="s">
        <v>2099</v>
      </c>
      <c r="B68" s="4"/>
      <c r="C68" s="4"/>
      <c r="D68" s="4"/>
      <c r="E68" s="4"/>
      <c r="F68" s="4"/>
      <c r="G68" s="4"/>
      <c r="H68" s="4"/>
      <c r="I68" s="4"/>
      <c r="J68" s="4"/>
      <c r="K68" s="4">
        <v>14.8</v>
      </c>
      <c r="L68" s="4">
        <v>11</v>
      </c>
      <c r="M68" s="4">
        <v>14.4</v>
      </c>
      <c r="N68" s="4"/>
      <c r="O68" s="4"/>
      <c r="P68" s="4"/>
      <c r="Q68" s="4"/>
      <c r="R68" s="4"/>
      <c r="S68" s="4"/>
    </row>
    <row r="69" spans="1:19" x14ac:dyDescent="0.25">
      <c r="A69" s="2" t="s">
        <v>2097</v>
      </c>
      <c r="B69" s="4"/>
      <c r="C69" s="4"/>
      <c r="D69" s="4"/>
      <c r="E69" s="4"/>
      <c r="F69" s="4"/>
      <c r="G69" s="4"/>
      <c r="H69" s="4"/>
      <c r="I69" s="4"/>
      <c r="J69" s="4"/>
      <c r="K69" s="4">
        <v>22.2</v>
      </c>
      <c r="L69" s="4">
        <v>16.5</v>
      </c>
      <c r="M69" s="4">
        <v>21.6</v>
      </c>
      <c r="N69" s="4"/>
      <c r="O69" s="4"/>
      <c r="P69" s="4"/>
      <c r="Q69" s="4"/>
      <c r="R69" s="4"/>
      <c r="S69" s="4"/>
    </row>
    <row r="70" spans="1:19" ht="30" x14ac:dyDescent="0.25">
      <c r="A70" s="2" t="s">
        <v>2107</v>
      </c>
      <c r="B70" s="4"/>
      <c r="C70" s="4"/>
      <c r="D70" s="4"/>
      <c r="E70" s="4"/>
      <c r="F70" s="4"/>
      <c r="G70" s="4"/>
      <c r="H70" s="4"/>
      <c r="I70" s="4"/>
      <c r="J70" s="4"/>
      <c r="K70" s="4"/>
      <c r="L70" s="4"/>
      <c r="M70" s="4"/>
      <c r="N70" s="4"/>
      <c r="O70" s="4"/>
      <c r="P70" s="4"/>
      <c r="Q70" s="4"/>
      <c r="R70" s="4"/>
      <c r="S70" s="4"/>
    </row>
    <row r="71" spans="1:19" x14ac:dyDescent="0.25">
      <c r="A71" s="2" t="s">
        <v>2027</v>
      </c>
      <c r="B71" s="5">
        <v>41943</v>
      </c>
      <c r="C71" s="5">
        <v>41578</v>
      </c>
      <c r="D71" s="5">
        <v>41213</v>
      </c>
      <c r="E71" s="4"/>
      <c r="F71" s="4"/>
      <c r="G71" s="4"/>
      <c r="H71" s="4"/>
      <c r="I71" s="4"/>
      <c r="J71" s="4"/>
      <c r="K71" s="4"/>
      <c r="L71" s="4"/>
      <c r="M71" s="4"/>
      <c r="N71" s="4"/>
      <c r="O71" s="4"/>
      <c r="P71" s="4"/>
      <c r="Q71" s="4"/>
      <c r="R71" s="4"/>
      <c r="S71" s="4"/>
    </row>
    <row r="72" spans="1:19" x14ac:dyDescent="0.25">
      <c r="A72" s="2" t="s">
        <v>2029</v>
      </c>
      <c r="B72" s="5">
        <v>41957</v>
      </c>
      <c r="C72" s="5">
        <v>41592</v>
      </c>
      <c r="D72" s="5">
        <v>41227</v>
      </c>
      <c r="E72" s="4"/>
      <c r="F72" s="4"/>
      <c r="G72" s="4"/>
      <c r="H72" s="4"/>
      <c r="I72" s="4"/>
      <c r="J72" s="4"/>
      <c r="K72" s="4"/>
      <c r="L72" s="4"/>
      <c r="M72" s="4"/>
      <c r="N72" s="4"/>
      <c r="O72" s="4"/>
      <c r="P72" s="4"/>
      <c r="Q72" s="4"/>
      <c r="R72" s="4"/>
      <c r="S72" s="4"/>
    </row>
    <row r="73" spans="1:19" x14ac:dyDescent="0.25">
      <c r="A73" s="2" t="s">
        <v>2098</v>
      </c>
      <c r="B73" s="4"/>
      <c r="C73" s="4"/>
      <c r="D73" s="4"/>
      <c r="E73" s="4"/>
      <c r="F73" s="4"/>
      <c r="G73" s="4"/>
      <c r="H73" s="4"/>
      <c r="I73" s="4"/>
      <c r="J73" s="4"/>
      <c r="K73" s="4"/>
      <c r="L73" s="4"/>
      <c r="M73" s="4"/>
      <c r="N73" s="4">
        <v>10.1</v>
      </c>
      <c r="O73" s="4">
        <v>7</v>
      </c>
      <c r="P73" s="4">
        <v>6.5</v>
      </c>
      <c r="Q73" s="4"/>
      <c r="R73" s="4"/>
      <c r="S73" s="4"/>
    </row>
    <row r="74" spans="1:19" ht="30" x14ac:dyDescent="0.25">
      <c r="A74" s="2" t="s">
        <v>2099</v>
      </c>
      <c r="B74" s="4"/>
      <c r="C74" s="4"/>
      <c r="D74" s="4"/>
      <c r="E74" s="4"/>
      <c r="F74" s="4"/>
      <c r="G74" s="4"/>
      <c r="H74" s="4"/>
      <c r="I74" s="4"/>
      <c r="J74" s="4"/>
      <c r="K74" s="4"/>
      <c r="L74" s="4"/>
      <c r="M74" s="4"/>
      <c r="N74" s="4">
        <v>20.3</v>
      </c>
      <c r="O74" s="4">
        <v>14.1</v>
      </c>
      <c r="P74" s="4">
        <v>12.9</v>
      </c>
      <c r="Q74" s="4"/>
      <c r="R74" s="4"/>
      <c r="S74" s="4"/>
    </row>
    <row r="75" spans="1:19" x14ac:dyDescent="0.25">
      <c r="A75" s="2" t="s">
        <v>2097</v>
      </c>
      <c r="B75" s="4"/>
      <c r="C75" s="4"/>
      <c r="D75" s="4"/>
      <c r="E75" s="4"/>
      <c r="F75" s="4"/>
      <c r="G75" s="4"/>
      <c r="H75" s="4"/>
      <c r="I75" s="4"/>
      <c r="J75" s="4"/>
      <c r="K75" s="4"/>
      <c r="L75" s="4"/>
      <c r="M75" s="4"/>
      <c r="N75" s="4">
        <v>30.4</v>
      </c>
      <c r="O75" s="4">
        <v>21.1</v>
      </c>
      <c r="P75" s="4">
        <v>19.399999999999999</v>
      </c>
      <c r="Q75" s="4"/>
      <c r="R75" s="4"/>
      <c r="S75" s="4"/>
    </row>
    <row r="76" spans="1:19" x14ac:dyDescent="0.25">
      <c r="A76" s="2" t="s">
        <v>2108</v>
      </c>
      <c r="B76" s="4"/>
      <c r="C76" s="4"/>
      <c r="D76" s="4"/>
      <c r="E76" s="4"/>
      <c r="F76" s="4"/>
      <c r="G76" s="4"/>
      <c r="H76" s="4"/>
      <c r="I76" s="4"/>
      <c r="J76" s="4"/>
      <c r="K76" s="4"/>
      <c r="L76" s="4"/>
      <c r="M76" s="4"/>
      <c r="N76" s="4"/>
      <c r="O76" s="4"/>
      <c r="P76" s="4"/>
      <c r="Q76" s="4"/>
      <c r="R76" s="4"/>
      <c r="S76" s="4"/>
    </row>
    <row r="77" spans="1:19" x14ac:dyDescent="0.25">
      <c r="A77" s="2" t="s">
        <v>2098</v>
      </c>
      <c r="B77" s="4">
        <v>22.7</v>
      </c>
      <c r="C77" s="4"/>
      <c r="D77" s="4"/>
      <c r="E77" s="4"/>
      <c r="F77" s="4"/>
      <c r="G77" s="4"/>
      <c r="H77" s="4"/>
      <c r="I77" s="4"/>
      <c r="J77" s="4"/>
      <c r="K77" s="4"/>
      <c r="L77" s="4"/>
      <c r="M77" s="4"/>
      <c r="N77" s="4"/>
      <c r="O77" s="4"/>
      <c r="P77" s="4"/>
      <c r="Q77" s="4"/>
      <c r="R77" s="4"/>
      <c r="S77" s="4"/>
    </row>
    <row r="78" spans="1:19" ht="30" x14ac:dyDescent="0.25">
      <c r="A78" s="2" t="s">
        <v>2099</v>
      </c>
      <c r="B78" s="4">
        <v>66.900000000000006</v>
      </c>
      <c r="C78" s="4"/>
      <c r="D78" s="4"/>
      <c r="E78" s="4"/>
      <c r="F78" s="4"/>
      <c r="G78" s="4"/>
      <c r="H78" s="4"/>
      <c r="I78" s="4"/>
      <c r="J78" s="4"/>
      <c r="K78" s="4"/>
      <c r="L78" s="4"/>
      <c r="M78" s="4"/>
      <c r="N78" s="4"/>
      <c r="O78" s="4"/>
      <c r="P78" s="4"/>
      <c r="Q78" s="4"/>
      <c r="R78" s="4"/>
      <c r="S78" s="4"/>
    </row>
    <row r="79" spans="1:19" x14ac:dyDescent="0.25">
      <c r="A79" s="2" t="s">
        <v>2097</v>
      </c>
      <c r="B79" s="4">
        <v>89.6</v>
      </c>
      <c r="C79" s="4"/>
      <c r="D79" s="4"/>
      <c r="E79" s="4"/>
      <c r="F79" s="4"/>
      <c r="G79" s="4"/>
      <c r="H79" s="4"/>
      <c r="I79" s="4"/>
      <c r="J79" s="4"/>
      <c r="K79" s="4"/>
      <c r="L79" s="4"/>
      <c r="M79" s="4"/>
      <c r="N79" s="4"/>
      <c r="O79" s="4"/>
      <c r="P79" s="4"/>
      <c r="Q79" s="4"/>
      <c r="R79" s="4"/>
      <c r="S79" s="4"/>
    </row>
    <row r="80" spans="1:19" ht="30" x14ac:dyDescent="0.25">
      <c r="A80" s="2" t="s">
        <v>2109</v>
      </c>
      <c r="B80" s="4"/>
      <c r="C80" s="4"/>
      <c r="D80" s="4"/>
      <c r="E80" s="4"/>
      <c r="F80" s="4"/>
      <c r="G80" s="4"/>
      <c r="H80" s="4"/>
      <c r="I80" s="4"/>
      <c r="J80" s="4"/>
      <c r="K80" s="4"/>
      <c r="L80" s="4"/>
      <c r="M80" s="4"/>
      <c r="N80" s="4"/>
      <c r="O80" s="4"/>
      <c r="P80" s="4"/>
      <c r="Q80" s="4"/>
      <c r="R80" s="4"/>
      <c r="S80" s="4"/>
    </row>
    <row r="81" spans="1:19" x14ac:dyDescent="0.25">
      <c r="A81" s="2" t="s">
        <v>2027</v>
      </c>
      <c r="B81" s="5">
        <v>41758</v>
      </c>
      <c r="C81" s="4"/>
      <c r="D81" s="4"/>
      <c r="E81" s="4"/>
      <c r="F81" s="4"/>
      <c r="G81" s="4"/>
      <c r="H81" s="4"/>
      <c r="I81" s="4"/>
      <c r="J81" s="4"/>
      <c r="K81" s="4"/>
      <c r="L81" s="4"/>
      <c r="M81" s="4"/>
      <c r="N81" s="4"/>
      <c r="O81" s="4"/>
      <c r="P81" s="4"/>
      <c r="Q81" s="4"/>
      <c r="R81" s="4"/>
      <c r="S81" s="4"/>
    </row>
    <row r="82" spans="1:19" x14ac:dyDescent="0.25">
      <c r="A82" s="2" t="s">
        <v>2029</v>
      </c>
      <c r="B82" s="5">
        <v>41774</v>
      </c>
      <c r="C82" s="4"/>
      <c r="D82" s="4"/>
      <c r="E82" s="4"/>
      <c r="F82" s="4"/>
      <c r="G82" s="4"/>
      <c r="H82" s="4"/>
      <c r="I82" s="4"/>
      <c r="J82" s="4"/>
      <c r="K82" s="4"/>
      <c r="L82" s="4"/>
      <c r="M82" s="4"/>
      <c r="N82" s="4"/>
      <c r="O82" s="4"/>
      <c r="P82" s="4"/>
      <c r="Q82" s="4"/>
      <c r="R82" s="4"/>
      <c r="S82" s="4"/>
    </row>
    <row r="83" spans="1:19" x14ac:dyDescent="0.25">
      <c r="A83" s="2" t="s">
        <v>2098</v>
      </c>
      <c r="B83" s="4"/>
      <c r="C83" s="4"/>
      <c r="D83" s="4"/>
      <c r="E83" s="4"/>
      <c r="F83" s="4"/>
      <c r="G83" s="4"/>
      <c r="H83" s="4"/>
      <c r="I83" s="4"/>
      <c r="J83" s="4"/>
      <c r="K83" s="4"/>
      <c r="L83" s="4"/>
      <c r="M83" s="4"/>
      <c r="N83" s="4"/>
      <c r="O83" s="4"/>
      <c r="P83" s="4"/>
      <c r="Q83" s="4"/>
      <c r="R83" s="4">
        <v>2.5</v>
      </c>
      <c r="S83" s="4"/>
    </row>
    <row r="84" spans="1:19" ht="30" x14ac:dyDescent="0.25">
      <c r="A84" s="2" t="s">
        <v>2099</v>
      </c>
      <c r="B84" s="4"/>
      <c r="C84" s="4"/>
      <c r="D84" s="4"/>
      <c r="E84" s="4"/>
      <c r="F84" s="4"/>
      <c r="G84" s="4"/>
      <c r="H84" s="4"/>
      <c r="I84" s="4"/>
      <c r="J84" s="4"/>
      <c r="K84" s="4"/>
      <c r="L84" s="4"/>
      <c r="M84" s="4"/>
      <c r="N84" s="4"/>
      <c r="O84" s="4"/>
      <c r="P84" s="4"/>
      <c r="Q84" s="4"/>
      <c r="R84" s="4">
        <v>6.5</v>
      </c>
      <c r="S84" s="4"/>
    </row>
    <row r="85" spans="1:19" x14ac:dyDescent="0.25">
      <c r="A85" s="2" t="s">
        <v>2097</v>
      </c>
      <c r="B85" s="4"/>
      <c r="C85" s="4"/>
      <c r="D85" s="4"/>
      <c r="E85" s="4"/>
      <c r="F85" s="4"/>
      <c r="G85" s="4"/>
      <c r="H85" s="4"/>
      <c r="I85" s="4"/>
      <c r="J85" s="4"/>
      <c r="K85" s="4"/>
      <c r="L85" s="4"/>
      <c r="M85" s="4"/>
      <c r="N85" s="4"/>
      <c r="O85" s="4"/>
      <c r="P85" s="4"/>
      <c r="Q85" s="4"/>
      <c r="R85" s="4">
        <v>9</v>
      </c>
      <c r="S85" s="4"/>
    </row>
    <row r="86" spans="1:19" ht="30" x14ac:dyDescent="0.25">
      <c r="A86" s="2" t="s">
        <v>2110</v>
      </c>
      <c r="B86" s="4"/>
      <c r="C86" s="4"/>
      <c r="D86" s="4"/>
      <c r="E86" s="4"/>
      <c r="F86" s="4"/>
      <c r="G86" s="4"/>
      <c r="H86" s="4"/>
      <c r="I86" s="4"/>
      <c r="J86" s="4"/>
      <c r="K86" s="4"/>
      <c r="L86" s="4"/>
      <c r="M86" s="4"/>
      <c r="N86" s="4"/>
      <c r="O86" s="4"/>
      <c r="P86" s="4"/>
      <c r="Q86" s="4"/>
      <c r="R86" s="4"/>
      <c r="S86" s="4"/>
    </row>
    <row r="87" spans="1:19" x14ac:dyDescent="0.25">
      <c r="A87" s="2" t="s">
        <v>2027</v>
      </c>
      <c r="B87" s="5">
        <v>41851</v>
      </c>
      <c r="C87" s="4"/>
      <c r="D87" s="4"/>
      <c r="E87" s="4"/>
      <c r="F87" s="4"/>
      <c r="G87" s="4"/>
      <c r="H87" s="4"/>
      <c r="I87" s="4"/>
      <c r="J87" s="4"/>
      <c r="K87" s="4"/>
      <c r="L87" s="4"/>
      <c r="M87" s="4"/>
      <c r="N87" s="4"/>
      <c r="O87" s="4"/>
      <c r="P87" s="4"/>
      <c r="Q87" s="4"/>
      <c r="R87" s="4"/>
      <c r="S87" s="4"/>
    </row>
    <row r="88" spans="1:19" x14ac:dyDescent="0.25">
      <c r="A88" s="2" t="s">
        <v>2029</v>
      </c>
      <c r="B88" s="5">
        <v>41865</v>
      </c>
      <c r="C88" s="4"/>
      <c r="D88" s="4"/>
      <c r="E88" s="4"/>
      <c r="F88" s="4"/>
      <c r="G88" s="4"/>
      <c r="H88" s="4"/>
      <c r="I88" s="4"/>
      <c r="J88" s="4"/>
      <c r="K88" s="4"/>
      <c r="L88" s="4"/>
      <c r="M88" s="4"/>
      <c r="N88" s="4"/>
      <c r="O88" s="4"/>
      <c r="P88" s="4"/>
      <c r="Q88" s="4"/>
      <c r="R88" s="4"/>
      <c r="S88" s="4"/>
    </row>
    <row r="89" spans="1:19" x14ac:dyDescent="0.25">
      <c r="A89" s="2" t="s">
        <v>2098</v>
      </c>
      <c r="B89" s="4"/>
      <c r="C89" s="4"/>
      <c r="D89" s="4"/>
      <c r="E89" s="4"/>
      <c r="F89" s="4"/>
      <c r="G89" s="4"/>
      <c r="H89" s="4"/>
      <c r="I89" s="4"/>
      <c r="J89" s="4"/>
      <c r="K89" s="4">
        <v>5.6</v>
      </c>
      <c r="L89" s="4"/>
      <c r="M89" s="4"/>
      <c r="N89" s="4"/>
      <c r="O89" s="4"/>
      <c r="P89" s="4"/>
      <c r="Q89" s="4"/>
      <c r="R89" s="4"/>
      <c r="S89" s="4"/>
    </row>
    <row r="90" spans="1:19" ht="30" x14ac:dyDescent="0.25">
      <c r="A90" s="2" t="s">
        <v>2099</v>
      </c>
      <c r="B90" s="4"/>
      <c r="C90" s="4"/>
      <c r="D90" s="4"/>
      <c r="E90" s="4"/>
      <c r="F90" s="4"/>
      <c r="G90" s="4"/>
      <c r="H90" s="4"/>
      <c r="I90" s="4"/>
      <c r="J90" s="4"/>
      <c r="K90" s="4">
        <v>16.7</v>
      </c>
      <c r="L90" s="4"/>
      <c r="M90" s="4"/>
      <c r="N90" s="4"/>
      <c r="O90" s="4"/>
      <c r="P90" s="4"/>
      <c r="Q90" s="4"/>
      <c r="R90" s="4"/>
      <c r="S90" s="4"/>
    </row>
    <row r="91" spans="1:19" x14ac:dyDescent="0.25">
      <c r="A91" s="2" t="s">
        <v>2097</v>
      </c>
      <c r="B91" s="4"/>
      <c r="C91" s="4"/>
      <c r="D91" s="4"/>
      <c r="E91" s="4"/>
      <c r="F91" s="4"/>
      <c r="G91" s="4"/>
      <c r="H91" s="4"/>
      <c r="I91" s="4"/>
      <c r="J91" s="4"/>
      <c r="K91" s="4">
        <v>22.3</v>
      </c>
      <c r="L91" s="4"/>
      <c r="M91" s="4"/>
      <c r="N91" s="4"/>
      <c r="O91" s="4"/>
      <c r="P91" s="4"/>
      <c r="Q91" s="4"/>
      <c r="R91" s="4"/>
      <c r="S91" s="4"/>
    </row>
    <row r="92" spans="1:19" ht="30" x14ac:dyDescent="0.25">
      <c r="A92" s="2" t="s">
        <v>2111</v>
      </c>
      <c r="B92" s="4"/>
      <c r="C92" s="4"/>
      <c r="D92" s="4"/>
      <c r="E92" s="4"/>
      <c r="F92" s="4"/>
      <c r="G92" s="4"/>
      <c r="H92" s="4"/>
      <c r="I92" s="4"/>
      <c r="J92" s="4"/>
      <c r="K92" s="4"/>
      <c r="L92" s="4"/>
      <c r="M92" s="4"/>
      <c r="N92" s="4"/>
      <c r="O92" s="4"/>
      <c r="P92" s="4"/>
      <c r="Q92" s="4"/>
      <c r="R92" s="4"/>
      <c r="S92" s="4"/>
    </row>
    <row r="93" spans="1:19" x14ac:dyDescent="0.25">
      <c r="A93" s="2" t="s">
        <v>2027</v>
      </c>
      <c r="B93" s="5">
        <v>41943</v>
      </c>
      <c r="C93" s="4"/>
      <c r="D93" s="4"/>
      <c r="E93" s="4"/>
      <c r="F93" s="4"/>
      <c r="G93" s="4"/>
      <c r="H93" s="4"/>
      <c r="I93" s="4"/>
      <c r="J93" s="4"/>
      <c r="K93" s="4"/>
      <c r="L93" s="4"/>
      <c r="M93" s="4"/>
      <c r="N93" s="4"/>
      <c r="O93" s="4"/>
      <c r="P93" s="4"/>
      <c r="Q93" s="4"/>
      <c r="R93" s="4"/>
      <c r="S93" s="4"/>
    </row>
    <row r="94" spans="1:19" x14ac:dyDescent="0.25">
      <c r="A94" s="2" t="s">
        <v>2029</v>
      </c>
      <c r="B94" s="5">
        <v>41957</v>
      </c>
      <c r="C94" s="4"/>
      <c r="D94" s="4"/>
      <c r="E94" s="4"/>
      <c r="F94" s="4"/>
      <c r="G94" s="4"/>
      <c r="H94" s="4"/>
      <c r="I94" s="4"/>
      <c r="J94" s="4"/>
      <c r="K94" s="4"/>
      <c r="L94" s="4"/>
      <c r="M94" s="4"/>
      <c r="N94" s="4"/>
      <c r="O94" s="4"/>
      <c r="P94" s="4"/>
      <c r="Q94" s="4"/>
      <c r="R94" s="4"/>
      <c r="S94" s="4"/>
    </row>
    <row r="95" spans="1:19" x14ac:dyDescent="0.25">
      <c r="A95" s="2" t="s">
        <v>2098</v>
      </c>
      <c r="B95" s="4"/>
      <c r="C95" s="4"/>
      <c r="D95" s="4"/>
      <c r="E95" s="4"/>
      <c r="F95" s="4"/>
      <c r="G95" s="4"/>
      <c r="H95" s="4"/>
      <c r="I95" s="4"/>
      <c r="J95" s="4"/>
      <c r="K95" s="4"/>
      <c r="L95" s="4"/>
      <c r="M95" s="4"/>
      <c r="N95" s="4">
        <v>14.6</v>
      </c>
      <c r="O95" s="4"/>
      <c r="P95" s="4"/>
      <c r="Q95" s="4"/>
      <c r="R95" s="4"/>
      <c r="S95" s="4"/>
    </row>
    <row r="96" spans="1:19" ht="30" x14ac:dyDescent="0.25">
      <c r="A96" s="2" t="s">
        <v>2099</v>
      </c>
      <c r="B96" s="4"/>
      <c r="C96" s="4"/>
      <c r="D96" s="4"/>
      <c r="E96" s="4"/>
      <c r="F96" s="4"/>
      <c r="G96" s="4"/>
      <c r="H96" s="4"/>
      <c r="I96" s="4"/>
      <c r="J96" s="4"/>
      <c r="K96" s="4"/>
      <c r="L96" s="4"/>
      <c r="M96" s="4"/>
      <c r="N96" s="4">
        <v>43.7</v>
      </c>
      <c r="O96" s="4"/>
      <c r="P96" s="4"/>
      <c r="Q96" s="4"/>
      <c r="R96" s="4"/>
      <c r="S96" s="4"/>
    </row>
    <row r="97" spans="1:19" x14ac:dyDescent="0.25">
      <c r="A97" s="2" t="s">
        <v>2097</v>
      </c>
      <c r="B97" s="4"/>
      <c r="C97" s="4"/>
      <c r="D97" s="4"/>
      <c r="E97" s="4"/>
      <c r="F97" s="4"/>
      <c r="G97" s="4"/>
      <c r="H97" s="4"/>
      <c r="I97" s="4"/>
      <c r="J97" s="4"/>
      <c r="K97" s="4"/>
      <c r="L97" s="4"/>
      <c r="M97" s="4"/>
      <c r="N97" s="4">
        <v>58.3</v>
      </c>
      <c r="O97" s="4"/>
      <c r="P97" s="4"/>
      <c r="Q97" s="4"/>
      <c r="R97" s="4"/>
      <c r="S97" s="4"/>
    </row>
    <row r="98" spans="1:19" ht="30" x14ac:dyDescent="0.25">
      <c r="A98" s="2" t="s">
        <v>2112</v>
      </c>
      <c r="B98" s="4"/>
      <c r="C98" s="4"/>
      <c r="D98" s="4"/>
      <c r="E98" s="4"/>
      <c r="F98" s="4"/>
      <c r="G98" s="4"/>
      <c r="H98" s="4"/>
      <c r="I98" s="4"/>
      <c r="J98" s="4"/>
      <c r="K98" s="4"/>
      <c r="L98" s="4"/>
      <c r="M98" s="4"/>
      <c r="N98" s="4"/>
      <c r="O98" s="4"/>
      <c r="P98" s="4"/>
      <c r="Q98" s="4"/>
      <c r="R98" s="4"/>
      <c r="S98" s="4"/>
    </row>
    <row r="99" spans="1:19" x14ac:dyDescent="0.25">
      <c r="A99" s="2" t="s">
        <v>2027</v>
      </c>
      <c r="B99" s="5">
        <v>41943</v>
      </c>
      <c r="C99" s="4"/>
      <c r="D99" s="4"/>
      <c r="E99" s="4"/>
      <c r="F99" s="4"/>
      <c r="G99" s="4"/>
      <c r="H99" s="4"/>
      <c r="I99" s="4"/>
      <c r="J99" s="4"/>
      <c r="K99" s="4"/>
      <c r="L99" s="4"/>
      <c r="M99" s="4"/>
      <c r="N99" s="4"/>
      <c r="O99" s="4"/>
      <c r="P99" s="4"/>
      <c r="Q99" s="4"/>
      <c r="R99" s="4"/>
      <c r="S99" s="4"/>
    </row>
    <row r="100" spans="1:19" x14ac:dyDescent="0.25">
      <c r="A100" s="2" t="s">
        <v>2029</v>
      </c>
      <c r="B100" s="5">
        <v>41957</v>
      </c>
      <c r="C100" s="4"/>
      <c r="D100" s="4"/>
      <c r="E100" s="4"/>
      <c r="F100" s="4"/>
      <c r="G100" s="4"/>
      <c r="H100" s="4"/>
      <c r="I100" s="4"/>
      <c r="J100" s="4"/>
      <c r="K100" s="4"/>
      <c r="L100" s="4"/>
      <c r="M100" s="4"/>
      <c r="N100" s="4"/>
      <c r="O100" s="4"/>
      <c r="P100" s="4"/>
      <c r="Q100" s="4"/>
      <c r="R100" s="4"/>
      <c r="S100" s="4"/>
    </row>
    <row r="101" spans="1:19" x14ac:dyDescent="0.25">
      <c r="A101" s="2" t="s">
        <v>2098</v>
      </c>
      <c r="B101" s="4"/>
      <c r="C101" s="4"/>
      <c r="D101" s="4"/>
      <c r="E101" s="4"/>
      <c r="F101" s="4"/>
      <c r="G101" s="4"/>
      <c r="H101" s="4"/>
      <c r="I101" s="4"/>
      <c r="J101" s="4"/>
      <c r="K101" s="4"/>
      <c r="L101" s="4"/>
      <c r="M101" s="4"/>
      <c r="N101" s="4">
        <v>0.6</v>
      </c>
      <c r="O101" s="4"/>
      <c r="P101" s="4"/>
      <c r="Q101" s="4"/>
      <c r="R101" s="4"/>
      <c r="S101" s="4"/>
    </row>
    <row r="102" spans="1:19" ht="30" x14ac:dyDescent="0.25">
      <c r="A102" s="2" t="s">
        <v>2099</v>
      </c>
      <c r="B102" s="4"/>
      <c r="C102" s="4"/>
      <c r="D102" s="4"/>
      <c r="E102" s="4"/>
      <c r="F102" s="4"/>
      <c r="G102" s="4"/>
      <c r="H102" s="4"/>
      <c r="I102" s="4"/>
      <c r="J102" s="4"/>
      <c r="K102" s="4"/>
      <c r="L102" s="4"/>
      <c r="M102" s="4"/>
      <c r="N102" s="4">
        <v>1.9</v>
      </c>
      <c r="O102" s="4"/>
      <c r="P102" s="4"/>
      <c r="Q102" s="4"/>
      <c r="R102" s="4"/>
      <c r="S102" s="4"/>
    </row>
    <row r="103" spans="1:19" x14ac:dyDescent="0.25">
      <c r="A103" s="2" t="s">
        <v>2097</v>
      </c>
      <c r="B103" s="4"/>
      <c r="C103" s="4"/>
      <c r="D103" s="4"/>
      <c r="E103" s="4"/>
      <c r="F103" s="4"/>
      <c r="G103" s="4"/>
      <c r="H103" s="4"/>
      <c r="I103" s="4"/>
      <c r="J103" s="4"/>
      <c r="K103" s="4"/>
      <c r="L103" s="4"/>
      <c r="M103" s="4"/>
      <c r="N103" s="9">
        <v>2.5</v>
      </c>
      <c r="O103" s="4"/>
      <c r="P103" s="4"/>
      <c r="Q103" s="4"/>
      <c r="R103" s="4"/>
      <c r="S103" s="4"/>
    </row>
  </sheetData>
  <mergeCells count="4">
    <mergeCell ref="B1:D1"/>
    <mergeCell ref="E1:K1"/>
    <mergeCell ref="M1:P1"/>
    <mergeCell ref="Q1:R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2113</v>
      </c>
      <c r="B1" s="8" t="s">
        <v>1</v>
      </c>
      <c r="C1" s="8"/>
      <c r="D1" s="8"/>
    </row>
    <row r="2" spans="1:4" x14ac:dyDescent="0.25">
      <c r="A2" s="1" t="s">
        <v>70</v>
      </c>
      <c r="B2" s="1" t="s">
        <v>2</v>
      </c>
      <c r="C2" s="1" t="s">
        <v>30</v>
      </c>
      <c r="D2" s="1" t="s">
        <v>31</v>
      </c>
    </row>
    <row r="3" spans="1:4" x14ac:dyDescent="0.25">
      <c r="A3" s="2" t="s">
        <v>2114</v>
      </c>
      <c r="B3" s="7">
        <v>-12</v>
      </c>
      <c r="C3" s="7">
        <v>-12</v>
      </c>
      <c r="D3" s="7">
        <v>-12</v>
      </c>
    </row>
    <row r="4" spans="1:4" ht="30" x14ac:dyDescent="0.25">
      <c r="A4" s="2" t="s">
        <v>2115</v>
      </c>
      <c r="B4" s="4"/>
      <c r="C4" s="4"/>
      <c r="D4" s="4"/>
    </row>
    <row r="5" spans="1:4" x14ac:dyDescent="0.25">
      <c r="A5" s="2" t="s">
        <v>2116</v>
      </c>
      <c r="B5" s="4">
        <v>318</v>
      </c>
      <c r="C5" s="4">
        <v>330</v>
      </c>
      <c r="D5" s="4"/>
    </row>
    <row r="6" spans="1:4" x14ac:dyDescent="0.25">
      <c r="A6" s="2" t="s">
        <v>2114</v>
      </c>
      <c r="B6" s="4">
        <v>-12</v>
      </c>
      <c r="C6" s="4">
        <v>-12</v>
      </c>
      <c r="D6" s="4"/>
    </row>
    <row r="7" spans="1:4" x14ac:dyDescent="0.25">
      <c r="A7" s="2" t="s">
        <v>2117</v>
      </c>
      <c r="B7" s="7">
        <v>306</v>
      </c>
      <c r="C7" s="7">
        <v>318</v>
      </c>
      <c r="D7"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2118</v>
      </c>
      <c r="B1" s="8" t="s">
        <v>1754</v>
      </c>
      <c r="C1" s="8"/>
      <c r="D1" s="8"/>
      <c r="E1" s="8"/>
      <c r="F1" s="8"/>
      <c r="G1" s="8"/>
      <c r="H1" s="8"/>
      <c r="I1" s="8"/>
      <c r="J1" s="8" t="s">
        <v>1</v>
      </c>
      <c r="K1" s="8"/>
      <c r="L1" s="8"/>
    </row>
    <row r="2" spans="1:12" x14ac:dyDescent="0.25">
      <c r="A2" s="1" t="s">
        <v>70</v>
      </c>
      <c r="B2" s="1" t="s">
        <v>2</v>
      </c>
      <c r="C2" s="1" t="s">
        <v>1755</v>
      </c>
      <c r="D2" s="1" t="s">
        <v>4</v>
      </c>
      <c r="E2" s="1" t="s">
        <v>1756</v>
      </c>
      <c r="F2" s="1" t="s">
        <v>30</v>
      </c>
      <c r="G2" s="1" t="s">
        <v>1757</v>
      </c>
      <c r="H2" s="1" t="s">
        <v>1758</v>
      </c>
      <c r="I2" s="1" t="s">
        <v>1759</v>
      </c>
      <c r="J2" s="1" t="s">
        <v>2</v>
      </c>
      <c r="K2" s="1" t="s">
        <v>30</v>
      </c>
      <c r="L2" s="1" t="s">
        <v>31</v>
      </c>
    </row>
    <row r="3" spans="1:12" x14ac:dyDescent="0.25">
      <c r="A3" s="3" t="s">
        <v>2086</v>
      </c>
      <c r="B3" s="4"/>
      <c r="C3" s="4"/>
      <c r="D3" s="4"/>
      <c r="E3" s="4"/>
      <c r="F3" s="4"/>
      <c r="G3" s="4"/>
      <c r="H3" s="4"/>
      <c r="I3" s="4"/>
      <c r="J3" s="4"/>
      <c r="K3" s="4"/>
      <c r="L3" s="4"/>
    </row>
    <row r="4" spans="1:12" x14ac:dyDescent="0.25">
      <c r="A4" s="2" t="s">
        <v>52</v>
      </c>
      <c r="B4" s="9">
        <v>113.9</v>
      </c>
      <c r="C4" s="9">
        <v>70.7</v>
      </c>
      <c r="D4" s="9">
        <v>42.4</v>
      </c>
      <c r="E4" s="9">
        <v>36.299999999999997</v>
      </c>
      <c r="F4" s="7">
        <v>34</v>
      </c>
      <c r="G4" s="9">
        <v>20.3</v>
      </c>
      <c r="H4" s="9">
        <v>18.399999999999999</v>
      </c>
      <c r="I4" s="9">
        <v>15.6</v>
      </c>
      <c r="J4" s="9">
        <v>263.3</v>
      </c>
      <c r="K4" s="9">
        <v>88.3</v>
      </c>
      <c r="L4" s="7">
        <v>57</v>
      </c>
    </row>
    <row r="5" spans="1:12" x14ac:dyDescent="0.25">
      <c r="A5" s="2" t="s">
        <v>2119</v>
      </c>
      <c r="B5" s="4"/>
      <c r="C5" s="4"/>
      <c r="D5" s="4"/>
      <c r="E5" s="4"/>
      <c r="F5" s="4"/>
      <c r="G5" s="4"/>
      <c r="H5" s="4"/>
      <c r="I5" s="4"/>
      <c r="J5" s="4"/>
      <c r="K5" s="4"/>
      <c r="L5" s="4"/>
    </row>
    <row r="6" spans="1:12" x14ac:dyDescent="0.25">
      <c r="A6" s="3" t="s">
        <v>2086</v>
      </c>
      <c r="B6" s="4"/>
      <c r="C6" s="4"/>
      <c r="D6" s="4"/>
      <c r="E6" s="4"/>
      <c r="F6" s="4"/>
      <c r="G6" s="4"/>
      <c r="H6" s="4"/>
      <c r="I6" s="4"/>
      <c r="J6" s="4"/>
      <c r="K6" s="4"/>
      <c r="L6" s="4"/>
    </row>
    <row r="7" spans="1:12" x14ac:dyDescent="0.25">
      <c r="A7" s="2" t="s">
        <v>52</v>
      </c>
      <c r="B7" s="4"/>
      <c r="C7" s="4"/>
      <c r="D7" s="4"/>
      <c r="E7" s="4"/>
      <c r="F7" s="4"/>
      <c r="G7" s="4"/>
      <c r="H7" s="4"/>
      <c r="I7" s="4"/>
      <c r="J7" s="4">
        <v>54.6</v>
      </c>
      <c r="K7" s="4">
        <v>52.6</v>
      </c>
      <c r="L7" s="4">
        <v>53.9</v>
      </c>
    </row>
    <row r="8" spans="1:12" x14ac:dyDescent="0.25">
      <c r="A8" s="2" t="s">
        <v>2120</v>
      </c>
      <c r="B8" s="4"/>
      <c r="C8" s="4"/>
      <c r="D8" s="4"/>
      <c r="E8" s="4"/>
      <c r="F8" s="4"/>
      <c r="G8" s="4"/>
      <c r="H8" s="4"/>
      <c r="I8" s="4"/>
      <c r="J8" s="4"/>
      <c r="K8" s="4"/>
      <c r="L8" s="4"/>
    </row>
    <row r="9" spans="1:12" x14ac:dyDescent="0.25">
      <c r="A9" s="3" t="s">
        <v>2086</v>
      </c>
      <c r="B9" s="4"/>
      <c r="C9" s="4"/>
      <c r="D9" s="4"/>
      <c r="E9" s="4"/>
      <c r="F9" s="4"/>
      <c r="G9" s="4"/>
      <c r="H9" s="4"/>
      <c r="I9" s="4"/>
      <c r="J9" s="4"/>
      <c r="K9" s="4"/>
      <c r="L9" s="4"/>
    </row>
    <row r="10" spans="1:12" x14ac:dyDescent="0.25">
      <c r="A10" s="2" t="s">
        <v>52</v>
      </c>
      <c r="B10" s="4"/>
      <c r="C10" s="4"/>
      <c r="D10" s="4"/>
      <c r="E10" s="4"/>
      <c r="F10" s="4"/>
      <c r="G10" s="4"/>
      <c r="H10" s="4"/>
      <c r="I10" s="4"/>
      <c r="J10" s="4">
        <v>145.30000000000001</v>
      </c>
      <c r="K10" s="4">
        <v>32.1</v>
      </c>
      <c r="L10" s="4">
        <v>3.4</v>
      </c>
    </row>
    <row r="11" spans="1:12" ht="30" x14ac:dyDescent="0.25">
      <c r="A11" s="2" t="s">
        <v>2121</v>
      </c>
      <c r="B11" s="4"/>
      <c r="C11" s="4"/>
      <c r="D11" s="4"/>
      <c r="E11" s="4"/>
      <c r="F11" s="4"/>
      <c r="G11" s="4"/>
      <c r="H11" s="4"/>
      <c r="I11" s="4"/>
      <c r="J11" s="4"/>
      <c r="K11" s="4"/>
      <c r="L11" s="4"/>
    </row>
    <row r="12" spans="1:12" x14ac:dyDescent="0.25">
      <c r="A12" s="3" t="s">
        <v>2086</v>
      </c>
      <c r="B12" s="4"/>
      <c r="C12" s="4"/>
      <c r="D12" s="4"/>
      <c r="E12" s="4"/>
      <c r="F12" s="4"/>
      <c r="G12" s="4"/>
      <c r="H12" s="4"/>
      <c r="I12" s="4"/>
      <c r="J12" s="4"/>
      <c r="K12" s="4"/>
      <c r="L12" s="4"/>
    </row>
    <row r="13" spans="1:12" x14ac:dyDescent="0.25">
      <c r="A13" s="2" t="s">
        <v>52</v>
      </c>
      <c r="B13" s="4"/>
      <c r="C13" s="4"/>
      <c r="D13" s="4"/>
      <c r="E13" s="4"/>
      <c r="F13" s="4"/>
      <c r="G13" s="4"/>
      <c r="H13" s="4"/>
      <c r="I13" s="4"/>
      <c r="J13" s="4">
        <v>33.799999999999997</v>
      </c>
      <c r="K13" s="4">
        <v>4.3</v>
      </c>
      <c r="L13" s="4">
        <v>-0.3</v>
      </c>
    </row>
    <row r="14" spans="1:12" ht="30" x14ac:dyDescent="0.25">
      <c r="A14" s="2" t="s">
        <v>2122</v>
      </c>
      <c r="B14" s="4"/>
      <c r="C14" s="4"/>
      <c r="D14" s="4"/>
      <c r="E14" s="4"/>
      <c r="F14" s="4"/>
      <c r="G14" s="4"/>
      <c r="H14" s="4"/>
      <c r="I14" s="4"/>
      <c r="J14" s="4"/>
      <c r="K14" s="4"/>
      <c r="L14" s="4"/>
    </row>
    <row r="15" spans="1:12" x14ac:dyDescent="0.25">
      <c r="A15" s="3" t="s">
        <v>2086</v>
      </c>
      <c r="B15" s="4"/>
      <c r="C15" s="4"/>
      <c r="D15" s="4"/>
      <c r="E15" s="4"/>
      <c r="F15" s="4"/>
      <c r="G15" s="4"/>
      <c r="H15" s="4"/>
      <c r="I15" s="4"/>
      <c r="J15" s="4"/>
      <c r="K15" s="4"/>
      <c r="L15" s="4"/>
    </row>
    <row r="16" spans="1:12" x14ac:dyDescent="0.25">
      <c r="A16" s="2" t="s">
        <v>52</v>
      </c>
      <c r="B16" s="4"/>
      <c r="C16" s="4"/>
      <c r="D16" s="4"/>
      <c r="E16" s="4"/>
      <c r="F16" s="4"/>
      <c r="G16" s="4"/>
      <c r="H16" s="4"/>
      <c r="I16" s="4"/>
      <c r="J16" s="9">
        <v>29.6</v>
      </c>
      <c r="K16" s="9">
        <v>-0.7</v>
      </c>
      <c r="L16" s="4" t="s">
        <v>54</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2123</v>
      </c>
      <c r="B1" s="1" t="s">
        <v>1991</v>
      </c>
      <c r="C1" s="1" t="s">
        <v>1</v>
      </c>
    </row>
    <row r="2" spans="1:3" x14ac:dyDescent="0.25">
      <c r="A2" s="8"/>
      <c r="B2" s="1" t="s">
        <v>2044</v>
      </c>
      <c r="C2" s="1" t="s">
        <v>2</v>
      </c>
    </row>
    <row r="3" spans="1:3" x14ac:dyDescent="0.25">
      <c r="A3" s="3" t="s">
        <v>2086</v>
      </c>
      <c r="B3" s="4"/>
      <c r="C3" s="4"/>
    </row>
    <row r="4" spans="1:3" ht="30" x14ac:dyDescent="0.25">
      <c r="A4" s="2" t="s">
        <v>1713</v>
      </c>
      <c r="B4" s="192">
        <v>0.39</v>
      </c>
      <c r="C4" s="4"/>
    </row>
    <row r="5" spans="1:3" x14ac:dyDescent="0.25">
      <c r="A5" s="2" t="s">
        <v>2124</v>
      </c>
      <c r="B5" s="7">
        <v>304500000</v>
      </c>
      <c r="C5" s="4"/>
    </row>
    <row r="6" spans="1:3" ht="30" x14ac:dyDescent="0.25">
      <c r="A6" s="2" t="s">
        <v>2125</v>
      </c>
      <c r="B6" s="6">
        <v>323400000</v>
      </c>
      <c r="C6" s="4"/>
    </row>
    <row r="7" spans="1:3" ht="30" x14ac:dyDescent="0.25">
      <c r="A7" s="2" t="s">
        <v>2062</v>
      </c>
      <c r="B7" s="4"/>
      <c r="C7" s="4"/>
    </row>
    <row r="8" spans="1:3" x14ac:dyDescent="0.25">
      <c r="A8" s="3" t="s">
        <v>2086</v>
      </c>
      <c r="B8" s="4"/>
      <c r="C8" s="4"/>
    </row>
    <row r="9" spans="1:3" ht="30" x14ac:dyDescent="0.25">
      <c r="A9" s="2" t="s">
        <v>2126</v>
      </c>
      <c r="B9" s="4"/>
      <c r="C9" s="6">
        <v>25000000</v>
      </c>
    </row>
    <row r="10" spans="1:3" x14ac:dyDescent="0.25">
      <c r="A10" s="2" t="s">
        <v>2127</v>
      </c>
      <c r="B10" s="4"/>
      <c r="C10" s="4"/>
    </row>
    <row r="11" spans="1:3" x14ac:dyDescent="0.25">
      <c r="A11" s="3" t="s">
        <v>2086</v>
      </c>
      <c r="B11" s="4"/>
      <c r="C11" s="4"/>
    </row>
    <row r="12" spans="1:3" ht="30" x14ac:dyDescent="0.25">
      <c r="A12" s="2" t="s">
        <v>1713</v>
      </c>
      <c r="B12" s="4"/>
      <c r="C12" s="192">
        <v>0.2</v>
      </c>
    </row>
    <row r="13" spans="1:3" ht="30" x14ac:dyDescent="0.25">
      <c r="A13" s="2" t="s">
        <v>2128</v>
      </c>
      <c r="B13" s="4"/>
      <c r="C13" s="4"/>
    </row>
    <row r="14" spans="1:3" x14ac:dyDescent="0.25">
      <c r="A14" s="3" t="s">
        <v>2086</v>
      </c>
      <c r="B14" s="4"/>
      <c r="C14" s="4"/>
    </row>
    <row r="15" spans="1:3" x14ac:dyDescent="0.25">
      <c r="A15" s="2" t="s">
        <v>2129</v>
      </c>
      <c r="B15" s="4"/>
      <c r="C15" s="6">
        <v>500000</v>
      </c>
    </row>
    <row r="16" spans="1:3" ht="30" x14ac:dyDescent="0.25">
      <c r="A16" s="2" t="s">
        <v>2130</v>
      </c>
      <c r="B16" s="4"/>
      <c r="C16" s="4"/>
    </row>
    <row r="17" spans="1:3" x14ac:dyDescent="0.25">
      <c r="A17" s="3" t="s">
        <v>2086</v>
      </c>
      <c r="B17" s="4"/>
      <c r="C17" s="4"/>
    </row>
    <row r="18" spans="1:3" x14ac:dyDescent="0.25">
      <c r="A18" s="2" t="s">
        <v>2129</v>
      </c>
      <c r="B18" s="4"/>
      <c r="C18" s="6">
        <v>15000000</v>
      </c>
    </row>
    <row r="19" spans="1:3" ht="30" x14ac:dyDescent="0.25">
      <c r="A19" s="2" t="s">
        <v>2131</v>
      </c>
      <c r="B19" s="4"/>
      <c r="C19" s="4"/>
    </row>
    <row r="20" spans="1:3" x14ac:dyDescent="0.25">
      <c r="A20" s="3" t="s">
        <v>2086</v>
      </c>
      <c r="B20" s="4"/>
      <c r="C20" s="4"/>
    </row>
    <row r="21" spans="1:3" x14ac:dyDescent="0.25">
      <c r="A21" s="2" t="s">
        <v>2129</v>
      </c>
      <c r="B21" s="4"/>
      <c r="C21" s="7">
        <v>700000000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7109375" bestFit="1" customWidth="1"/>
    <col min="5" max="6" width="12.28515625" bestFit="1" customWidth="1"/>
    <col min="7" max="7" width="12.5703125" bestFit="1" customWidth="1"/>
    <col min="8" max="8" width="12.28515625" bestFit="1" customWidth="1"/>
    <col min="9" max="9" width="11.42578125" bestFit="1" customWidth="1"/>
    <col min="10" max="10" width="12.28515625" bestFit="1" customWidth="1"/>
    <col min="11" max="11" width="12.42578125" bestFit="1" customWidth="1"/>
    <col min="12" max="12" width="11.42578125" bestFit="1" customWidth="1"/>
  </cols>
  <sheetData>
    <row r="1" spans="1:12" ht="15" customHeight="1" x14ac:dyDescent="0.25">
      <c r="A1" s="8" t="s">
        <v>2132</v>
      </c>
      <c r="B1" s="8" t="s">
        <v>1754</v>
      </c>
      <c r="C1" s="8"/>
      <c r="D1" s="8" t="s">
        <v>1</v>
      </c>
      <c r="E1" s="8"/>
      <c r="F1" s="8"/>
      <c r="G1" s="1"/>
      <c r="H1" s="1"/>
      <c r="I1" s="1"/>
      <c r="J1" s="1"/>
      <c r="K1" s="1"/>
      <c r="L1" s="1"/>
    </row>
    <row r="2" spans="1:12" x14ac:dyDescent="0.25">
      <c r="A2" s="8"/>
      <c r="B2" s="8" t="s">
        <v>1757</v>
      </c>
      <c r="C2" s="8" t="s">
        <v>2133</v>
      </c>
      <c r="D2" s="8" t="s">
        <v>2</v>
      </c>
      <c r="E2" s="8" t="s">
        <v>30</v>
      </c>
      <c r="F2" s="8" t="s">
        <v>31</v>
      </c>
      <c r="G2" s="8" t="s">
        <v>1759</v>
      </c>
      <c r="H2" s="1" t="s">
        <v>2134</v>
      </c>
      <c r="I2" s="1" t="s">
        <v>2135</v>
      </c>
      <c r="J2" s="1" t="s">
        <v>2137</v>
      </c>
      <c r="K2" s="8" t="s">
        <v>2138</v>
      </c>
      <c r="L2" s="1" t="s">
        <v>2139</v>
      </c>
    </row>
    <row r="3" spans="1:12" x14ac:dyDescent="0.25">
      <c r="A3" s="8"/>
      <c r="B3" s="8"/>
      <c r="C3" s="8"/>
      <c r="D3" s="8"/>
      <c r="E3" s="8"/>
      <c r="F3" s="8"/>
      <c r="G3" s="8"/>
      <c r="H3" s="1" t="s">
        <v>1739</v>
      </c>
      <c r="I3" s="1" t="s">
        <v>1739</v>
      </c>
      <c r="J3" s="1" t="s">
        <v>1739</v>
      </c>
      <c r="K3" s="8"/>
      <c r="L3" s="1" t="s">
        <v>1739</v>
      </c>
    </row>
    <row r="4" spans="1:12" x14ac:dyDescent="0.25">
      <c r="A4" s="8"/>
      <c r="B4" s="8"/>
      <c r="C4" s="8"/>
      <c r="D4" s="8"/>
      <c r="E4" s="8"/>
      <c r="F4" s="8"/>
      <c r="G4" s="8"/>
      <c r="H4" s="1"/>
      <c r="I4" s="1" t="s">
        <v>2136</v>
      </c>
      <c r="J4" s="1"/>
      <c r="K4" s="8"/>
      <c r="L4" s="1"/>
    </row>
    <row r="5" spans="1:12" ht="30" x14ac:dyDescent="0.25">
      <c r="A5" s="2" t="s">
        <v>2140</v>
      </c>
      <c r="B5" s="4"/>
      <c r="C5" s="4"/>
      <c r="D5" s="7">
        <v>60100000</v>
      </c>
      <c r="E5" s="7">
        <v>25800000</v>
      </c>
      <c r="F5" s="4"/>
      <c r="G5" s="4"/>
      <c r="H5" s="4"/>
      <c r="I5" s="4"/>
      <c r="J5" s="4"/>
      <c r="K5" s="4"/>
      <c r="L5" s="4"/>
    </row>
    <row r="6" spans="1:12" x14ac:dyDescent="0.25">
      <c r="A6" s="2" t="s">
        <v>2141</v>
      </c>
      <c r="B6" s="4"/>
      <c r="C6" s="4"/>
      <c r="D6" s="6">
        <v>141700000</v>
      </c>
      <c r="E6" s="6">
        <v>233700000</v>
      </c>
      <c r="F6" s="4"/>
      <c r="G6" s="4"/>
      <c r="H6" s="4"/>
      <c r="I6" s="4"/>
      <c r="J6" s="4"/>
      <c r="K6" s="4"/>
      <c r="L6" s="4"/>
    </row>
    <row r="7" spans="1:12" x14ac:dyDescent="0.25">
      <c r="A7" s="2" t="s">
        <v>2142</v>
      </c>
      <c r="B7" s="4"/>
      <c r="C7" s="6">
        <v>650000000</v>
      </c>
      <c r="D7" s="6">
        <v>700000000</v>
      </c>
      <c r="E7" s="4"/>
      <c r="F7" s="4"/>
      <c r="G7" s="4"/>
      <c r="H7" s="4"/>
      <c r="I7" s="4"/>
      <c r="J7" s="4"/>
      <c r="K7" s="4"/>
      <c r="L7" s="4"/>
    </row>
    <row r="8" spans="1:12" x14ac:dyDescent="0.25">
      <c r="A8" s="2" t="s">
        <v>2143</v>
      </c>
      <c r="B8" s="4"/>
      <c r="C8" s="4"/>
      <c r="D8" s="4"/>
      <c r="E8" s="4"/>
      <c r="F8" s="6">
        <v>91300000</v>
      </c>
      <c r="G8" s="4"/>
      <c r="H8" s="4"/>
      <c r="I8" s="4"/>
      <c r="J8" s="4"/>
      <c r="K8" s="4"/>
      <c r="L8" s="4"/>
    </row>
    <row r="9" spans="1:12" x14ac:dyDescent="0.25">
      <c r="A9" s="2" t="s">
        <v>2144</v>
      </c>
      <c r="B9" s="6">
        <v>254000</v>
      </c>
      <c r="C9" s="4"/>
      <c r="D9" s="4"/>
      <c r="E9" s="4"/>
      <c r="F9" s="4"/>
      <c r="G9" s="4"/>
      <c r="H9" s="4"/>
      <c r="I9" s="4"/>
      <c r="J9" s="4"/>
      <c r="K9" s="4"/>
      <c r="L9" s="4"/>
    </row>
    <row r="10" spans="1:12" x14ac:dyDescent="0.25">
      <c r="A10" s="2" t="s">
        <v>2145</v>
      </c>
      <c r="B10" s="4"/>
      <c r="C10" s="4"/>
      <c r="D10" s="6">
        <v>547000000</v>
      </c>
      <c r="E10" s="4"/>
      <c r="F10" s="4"/>
      <c r="G10" s="4"/>
      <c r="H10" s="4"/>
      <c r="I10" s="4"/>
      <c r="J10" s="4"/>
      <c r="K10" s="4"/>
      <c r="L10" s="4"/>
    </row>
    <row r="11" spans="1:12" ht="30" x14ac:dyDescent="0.25">
      <c r="A11" s="2" t="s">
        <v>2146</v>
      </c>
      <c r="B11" s="4"/>
      <c r="C11" s="4"/>
      <c r="D11" s="6">
        <v>103000000</v>
      </c>
      <c r="E11" s="4"/>
      <c r="F11" s="4"/>
      <c r="G11" s="4"/>
      <c r="H11" s="4"/>
      <c r="I11" s="4"/>
      <c r="J11" s="4"/>
      <c r="K11" s="4"/>
      <c r="L11" s="4"/>
    </row>
    <row r="12" spans="1:12" ht="30" x14ac:dyDescent="0.25">
      <c r="A12" s="2" t="s">
        <v>2147</v>
      </c>
      <c r="B12" s="4"/>
      <c r="C12" s="4"/>
      <c r="D12" s="6">
        <v>30000000</v>
      </c>
      <c r="E12" s="6">
        <v>10000000</v>
      </c>
      <c r="F12" s="4"/>
      <c r="G12" s="4"/>
      <c r="H12" s="4"/>
      <c r="I12" s="4"/>
      <c r="J12" s="4"/>
      <c r="K12" s="4"/>
      <c r="L12" s="4"/>
    </row>
    <row r="13" spans="1:12" ht="30" x14ac:dyDescent="0.25">
      <c r="A13" s="2" t="s">
        <v>2148</v>
      </c>
      <c r="B13" s="4"/>
      <c r="C13" s="4"/>
      <c r="D13" s="4"/>
      <c r="E13" s="4"/>
      <c r="F13" s="4"/>
      <c r="G13" s="6">
        <v>145000000</v>
      </c>
      <c r="H13" s="4"/>
      <c r="I13" s="4"/>
      <c r="J13" s="4"/>
      <c r="K13" s="4"/>
      <c r="L13" s="4"/>
    </row>
    <row r="14" spans="1:12" ht="45" x14ac:dyDescent="0.25">
      <c r="A14" s="2" t="s">
        <v>2149</v>
      </c>
      <c r="B14" s="4"/>
      <c r="C14" s="4"/>
      <c r="D14" s="4"/>
      <c r="E14" s="4"/>
      <c r="F14" s="4"/>
      <c r="G14" s="4"/>
      <c r="H14" s="4"/>
      <c r="I14" s="4"/>
      <c r="J14" s="4"/>
      <c r="K14" s="4"/>
      <c r="L14" s="4"/>
    </row>
    <row r="15" spans="1:12" x14ac:dyDescent="0.25">
      <c r="A15" s="2" t="s">
        <v>2143</v>
      </c>
      <c r="B15" s="4"/>
      <c r="C15" s="4"/>
      <c r="D15" s="4"/>
      <c r="E15" s="6">
        <v>42000000</v>
      </c>
      <c r="F15" s="4"/>
      <c r="G15" s="4"/>
      <c r="H15" s="4"/>
      <c r="I15" s="4"/>
      <c r="J15" s="4"/>
      <c r="K15" s="4"/>
      <c r="L15" s="4"/>
    </row>
    <row r="16" spans="1:12" ht="30" x14ac:dyDescent="0.25">
      <c r="A16" s="2" t="s">
        <v>2150</v>
      </c>
      <c r="B16" s="4"/>
      <c r="C16" s="4"/>
      <c r="D16" s="4"/>
      <c r="E16" s="4"/>
      <c r="F16" s="4"/>
      <c r="G16" s="4"/>
      <c r="H16" s="4"/>
      <c r="I16" s="4"/>
      <c r="J16" s="4"/>
      <c r="K16" s="4"/>
      <c r="L16" s="4"/>
    </row>
    <row r="17" spans="1:12" ht="30" x14ac:dyDescent="0.25">
      <c r="A17" s="2" t="s">
        <v>2146</v>
      </c>
      <c r="B17" s="4"/>
      <c r="C17" s="4"/>
      <c r="D17" s="6">
        <v>85000000</v>
      </c>
      <c r="E17" s="4"/>
      <c r="F17" s="4"/>
      <c r="G17" s="4"/>
      <c r="H17" s="4"/>
      <c r="I17" s="4"/>
      <c r="J17" s="4"/>
      <c r="K17" s="4"/>
      <c r="L17" s="4"/>
    </row>
    <row r="18" spans="1:12" ht="30" x14ac:dyDescent="0.25">
      <c r="A18" s="2" t="s">
        <v>2151</v>
      </c>
      <c r="B18" s="4"/>
      <c r="C18" s="4"/>
      <c r="D18" s="4"/>
      <c r="E18" s="4"/>
      <c r="F18" s="4"/>
      <c r="G18" s="4"/>
      <c r="H18" s="4"/>
      <c r="I18" s="4"/>
      <c r="J18" s="4"/>
      <c r="K18" s="4"/>
      <c r="L18" s="4"/>
    </row>
    <row r="19" spans="1:12" ht="30" x14ac:dyDescent="0.25">
      <c r="A19" s="2" t="s">
        <v>2146</v>
      </c>
      <c r="B19" s="4"/>
      <c r="C19" s="4"/>
      <c r="D19" s="6">
        <v>18000000</v>
      </c>
      <c r="E19" s="4"/>
      <c r="F19" s="4"/>
      <c r="G19" s="4"/>
      <c r="H19" s="4"/>
      <c r="I19" s="4"/>
      <c r="J19" s="4"/>
      <c r="K19" s="4"/>
      <c r="L19" s="4"/>
    </row>
    <row r="20" spans="1:12" x14ac:dyDescent="0.25">
      <c r="A20" s="2" t="s">
        <v>2152</v>
      </c>
      <c r="B20" s="4"/>
      <c r="C20" s="4"/>
      <c r="D20" s="4"/>
      <c r="E20" s="4"/>
      <c r="F20" s="4"/>
      <c r="G20" s="4"/>
      <c r="H20" s="4"/>
      <c r="I20" s="4"/>
      <c r="J20" s="4"/>
      <c r="K20" s="4"/>
      <c r="L20" s="4"/>
    </row>
    <row r="21" spans="1:12" x14ac:dyDescent="0.25">
      <c r="A21" s="2" t="s">
        <v>2153</v>
      </c>
      <c r="B21" s="4"/>
      <c r="C21" s="4"/>
      <c r="D21" s="4"/>
      <c r="E21" s="4"/>
      <c r="F21" s="4"/>
      <c r="G21" s="4"/>
      <c r="H21" s="6">
        <v>9000</v>
      </c>
      <c r="I21" s="4"/>
      <c r="J21" s="4"/>
      <c r="K21" s="4"/>
      <c r="L21" s="4"/>
    </row>
    <row r="22" spans="1:12" x14ac:dyDescent="0.25">
      <c r="A22" s="2" t="s">
        <v>2154</v>
      </c>
      <c r="B22" s="4"/>
      <c r="C22" s="4"/>
      <c r="D22" s="4"/>
      <c r="E22" s="4"/>
      <c r="F22" s="4"/>
      <c r="G22" s="4"/>
      <c r="H22" s="6">
        <v>1400</v>
      </c>
      <c r="I22" s="4"/>
      <c r="J22" s="4"/>
      <c r="K22" s="4"/>
      <c r="L22" s="4"/>
    </row>
    <row r="23" spans="1:12" x14ac:dyDescent="0.25">
      <c r="A23" s="2" t="s">
        <v>2155</v>
      </c>
      <c r="B23" s="4"/>
      <c r="C23" s="4"/>
      <c r="D23" s="6">
        <v>51000000</v>
      </c>
      <c r="E23" s="4"/>
      <c r="F23" s="4"/>
      <c r="G23" s="4"/>
      <c r="H23" s="4"/>
      <c r="I23" s="4"/>
      <c r="J23" s="4"/>
      <c r="K23" s="4"/>
      <c r="L23" s="4"/>
    </row>
    <row r="24" spans="1:12" ht="45" x14ac:dyDescent="0.25">
      <c r="A24" s="2" t="s">
        <v>2156</v>
      </c>
      <c r="B24" s="4"/>
      <c r="C24" s="4"/>
      <c r="D24" s="6">
        <v>3000000</v>
      </c>
      <c r="E24" s="4"/>
      <c r="F24" s="4"/>
      <c r="G24" s="4"/>
      <c r="H24" s="4"/>
      <c r="I24" s="4"/>
      <c r="J24" s="4"/>
      <c r="K24" s="4"/>
      <c r="L24" s="4"/>
    </row>
    <row r="25" spans="1:12" ht="30" x14ac:dyDescent="0.25">
      <c r="A25" s="2" t="s">
        <v>2157</v>
      </c>
      <c r="B25" s="4"/>
      <c r="C25" s="4"/>
      <c r="D25" s="4"/>
      <c r="E25" s="6">
        <v>1500000</v>
      </c>
      <c r="F25" s="6">
        <v>1200000</v>
      </c>
      <c r="G25" s="4"/>
      <c r="H25" s="4"/>
      <c r="I25" s="4"/>
      <c r="J25" s="4"/>
      <c r="K25" s="4"/>
      <c r="L25" s="4"/>
    </row>
    <row r="26" spans="1:12" x14ac:dyDescent="0.25">
      <c r="A26" s="2" t="s">
        <v>2141</v>
      </c>
      <c r="B26" s="4"/>
      <c r="C26" s="4"/>
      <c r="D26" s="6">
        <v>3000000</v>
      </c>
      <c r="E26" s="4"/>
      <c r="F26" s="4"/>
      <c r="G26" s="4"/>
      <c r="H26" s="4"/>
      <c r="I26" s="4"/>
      <c r="J26" s="4"/>
      <c r="K26" s="4"/>
      <c r="L26" s="4"/>
    </row>
    <row r="27" spans="1:12" ht="30" x14ac:dyDescent="0.25">
      <c r="A27" s="2" t="s">
        <v>2158</v>
      </c>
      <c r="B27" s="4"/>
      <c r="C27" s="4"/>
      <c r="D27" s="4">
        <v>1</v>
      </c>
      <c r="E27" s="4"/>
      <c r="F27" s="4"/>
      <c r="G27" s="4"/>
      <c r="H27" s="4"/>
      <c r="I27" s="4"/>
      <c r="J27" s="4"/>
      <c r="K27" s="4"/>
      <c r="L27" s="4"/>
    </row>
    <row r="28" spans="1:12" x14ac:dyDescent="0.25">
      <c r="A28" s="2" t="s">
        <v>2159</v>
      </c>
      <c r="B28" s="4"/>
      <c r="C28" s="4"/>
      <c r="D28" s="4"/>
      <c r="E28" s="4"/>
      <c r="F28" s="4"/>
      <c r="G28" s="4"/>
      <c r="H28" s="4"/>
      <c r="I28" s="4"/>
      <c r="J28" s="4"/>
      <c r="K28" s="4"/>
      <c r="L28" s="4"/>
    </row>
    <row r="29" spans="1:12" x14ac:dyDescent="0.25">
      <c r="A29" s="2" t="s">
        <v>2153</v>
      </c>
      <c r="B29" s="4"/>
      <c r="C29" s="4"/>
      <c r="D29" s="4"/>
      <c r="E29" s="4"/>
      <c r="F29" s="4"/>
      <c r="G29" s="4"/>
      <c r="H29" s="4"/>
      <c r="I29" s="6">
        <v>20000</v>
      </c>
      <c r="J29" s="4"/>
      <c r="K29" s="4"/>
      <c r="L29" s="4"/>
    </row>
    <row r="30" spans="1:12" ht="30" x14ac:dyDescent="0.25">
      <c r="A30" s="2" t="s">
        <v>2160</v>
      </c>
      <c r="B30" s="4"/>
      <c r="C30" s="4"/>
      <c r="D30" s="4"/>
      <c r="E30" s="4"/>
      <c r="F30" s="4"/>
      <c r="G30" s="4"/>
      <c r="H30" s="4"/>
      <c r="I30" s="4">
        <v>38</v>
      </c>
      <c r="J30" s="4"/>
      <c r="K30" s="4"/>
      <c r="L30" s="4"/>
    </row>
    <row r="31" spans="1:12" ht="30" x14ac:dyDescent="0.25">
      <c r="A31" s="2" t="s">
        <v>2140</v>
      </c>
      <c r="B31" s="4"/>
      <c r="C31" s="4"/>
      <c r="D31" s="6">
        <v>40000000</v>
      </c>
      <c r="E31" s="4"/>
      <c r="F31" s="4"/>
      <c r="G31" s="4"/>
      <c r="H31" s="4"/>
      <c r="I31" s="4"/>
      <c r="J31" s="4"/>
      <c r="K31" s="4"/>
      <c r="L31" s="4"/>
    </row>
    <row r="32" spans="1:12" x14ac:dyDescent="0.25">
      <c r="A32" s="2" t="s">
        <v>2155</v>
      </c>
      <c r="B32" s="4"/>
      <c r="C32" s="4"/>
      <c r="D32" s="6">
        <v>1208000000</v>
      </c>
      <c r="E32" s="4"/>
      <c r="F32" s="4"/>
      <c r="G32" s="4"/>
      <c r="H32" s="4"/>
      <c r="I32" s="4"/>
      <c r="J32" s="4"/>
      <c r="K32" s="4"/>
      <c r="L32" s="4"/>
    </row>
    <row r="33" spans="1:12" ht="45" x14ac:dyDescent="0.25">
      <c r="A33" s="2" t="s">
        <v>2156</v>
      </c>
      <c r="B33" s="4"/>
      <c r="C33" s="4"/>
      <c r="D33" s="6">
        <v>85900000</v>
      </c>
      <c r="E33" s="4"/>
      <c r="F33" s="4"/>
      <c r="G33" s="4"/>
      <c r="H33" s="4"/>
      <c r="I33" s="4"/>
      <c r="J33" s="4"/>
      <c r="K33" s="4"/>
      <c r="L33" s="4"/>
    </row>
    <row r="34" spans="1:12" ht="30" x14ac:dyDescent="0.25">
      <c r="A34" s="2" t="s">
        <v>2157</v>
      </c>
      <c r="B34" s="4"/>
      <c r="C34" s="4"/>
      <c r="D34" s="6">
        <v>141400000</v>
      </c>
      <c r="E34" s="6">
        <v>156300000</v>
      </c>
      <c r="F34" s="6">
        <v>134000000</v>
      </c>
      <c r="G34" s="4"/>
      <c r="H34" s="4"/>
      <c r="I34" s="4"/>
      <c r="J34" s="4"/>
      <c r="K34" s="4"/>
      <c r="L34" s="4"/>
    </row>
    <row r="35" spans="1:12" x14ac:dyDescent="0.25">
      <c r="A35" s="2" t="s">
        <v>2141</v>
      </c>
      <c r="B35" s="4"/>
      <c r="C35" s="4"/>
      <c r="D35" s="6">
        <v>195200000</v>
      </c>
      <c r="E35" s="6">
        <v>258900000</v>
      </c>
      <c r="F35" s="4"/>
      <c r="G35" s="4"/>
      <c r="H35" s="4"/>
      <c r="I35" s="4"/>
      <c r="J35" s="4"/>
      <c r="K35" s="4"/>
      <c r="L35" s="4"/>
    </row>
    <row r="36" spans="1:12" x14ac:dyDescent="0.25">
      <c r="A36" s="2" t="s">
        <v>2143</v>
      </c>
      <c r="B36" s="4"/>
      <c r="C36" s="4"/>
      <c r="D36" s="4"/>
      <c r="E36" s="6">
        <v>42000000</v>
      </c>
      <c r="F36" s="6">
        <v>170000000</v>
      </c>
      <c r="G36" s="4"/>
      <c r="H36" s="4"/>
      <c r="I36" s="4"/>
      <c r="J36" s="4"/>
      <c r="K36" s="4"/>
      <c r="L36" s="4"/>
    </row>
    <row r="37" spans="1:12" x14ac:dyDescent="0.25">
      <c r="A37" s="2" t="s">
        <v>2144</v>
      </c>
      <c r="B37" s="4"/>
      <c r="C37" s="4"/>
      <c r="D37" s="6">
        <v>47500000</v>
      </c>
      <c r="E37" s="4"/>
      <c r="F37" s="4"/>
      <c r="G37" s="4"/>
      <c r="H37" s="4"/>
      <c r="I37" s="4"/>
      <c r="J37" s="4"/>
      <c r="K37" s="4"/>
      <c r="L37" s="4"/>
    </row>
    <row r="38" spans="1:12" ht="30" x14ac:dyDescent="0.25">
      <c r="A38" s="2" t="s">
        <v>2158</v>
      </c>
      <c r="B38" s="4"/>
      <c r="C38" s="4"/>
      <c r="D38" s="4">
        <v>7</v>
      </c>
      <c r="E38" s="4"/>
      <c r="F38" s="4"/>
      <c r="G38" s="4"/>
      <c r="H38" s="4"/>
      <c r="I38" s="4"/>
      <c r="J38" s="4"/>
      <c r="K38" s="4"/>
      <c r="L38" s="4"/>
    </row>
    <row r="39" spans="1:12" ht="30" x14ac:dyDescent="0.25">
      <c r="A39" s="2" t="s">
        <v>2161</v>
      </c>
      <c r="B39" s="4"/>
      <c r="C39" s="4"/>
      <c r="D39" s="4"/>
      <c r="E39" s="4"/>
      <c r="F39" s="4"/>
      <c r="G39" s="4"/>
      <c r="H39" s="4"/>
      <c r="I39" s="4"/>
      <c r="J39" s="4"/>
      <c r="K39" s="4"/>
      <c r="L39" s="4"/>
    </row>
    <row r="40" spans="1:12" x14ac:dyDescent="0.25">
      <c r="A40" s="2" t="s">
        <v>2144</v>
      </c>
      <c r="B40" s="4"/>
      <c r="C40" s="4"/>
      <c r="D40" s="6">
        <v>3700000</v>
      </c>
      <c r="E40" s="4"/>
      <c r="F40" s="4"/>
      <c r="G40" s="4"/>
      <c r="H40" s="4"/>
      <c r="I40" s="4"/>
      <c r="J40" s="4"/>
      <c r="K40" s="4"/>
      <c r="L40" s="4"/>
    </row>
    <row r="41" spans="1:12" ht="45" x14ac:dyDescent="0.25">
      <c r="A41" s="2" t="s">
        <v>2162</v>
      </c>
      <c r="B41" s="4"/>
      <c r="C41" s="4"/>
      <c r="D41" s="4"/>
      <c r="E41" s="4"/>
      <c r="F41" s="4"/>
      <c r="G41" s="4"/>
      <c r="H41" s="4"/>
      <c r="I41" s="4"/>
      <c r="J41" s="4"/>
      <c r="K41" s="4"/>
      <c r="L41" s="4"/>
    </row>
    <row r="42" spans="1:12" x14ac:dyDescent="0.25">
      <c r="A42" s="2" t="s">
        <v>2144</v>
      </c>
      <c r="B42" s="4"/>
      <c r="C42" s="4"/>
      <c r="D42" s="6">
        <v>40000000</v>
      </c>
      <c r="E42" s="4"/>
      <c r="F42" s="4"/>
      <c r="G42" s="4"/>
      <c r="H42" s="4"/>
      <c r="I42" s="4"/>
      <c r="J42" s="4"/>
      <c r="K42" s="4"/>
      <c r="L42" s="4"/>
    </row>
    <row r="43" spans="1:12" x14ac:dyDescent="0.25">
      <c r="A43" s="2" t="s">
        <v>2163</v>
      </c>
      <c r="B43" s="4"/>
      <c r="C43" s="4"/>
      <c r="D43" s="4"/>
      <c r="E43" s="4"/>
      <c r="F43" s="4"/>
      <c r="G43" s="4"/>
      <c r="H43" s="4"/>
      <c r="I43" s="4"/>
      <c r="J43" s="4"/>
      <c r="K43" s="4"/>
      <c r="L43" s="4"/>
    </row>
    <row r="44" spans="1:12" x14ac:dyDescent="0.25">
      <c r="A44" s="2" t="s">
        <v>2153</v>
      </c>
      <c r="B44" s="4"/>
      <c r="C44" s="4"/>
      <c r="D44" s="4"/>
      <c r="E44" s="4"/>
      <c r="F44" s="4"/>
      <c r="G44" s="4"/>
      <c r="H44" s="4"/>
      <c r="I44" s="4"/>
      <c r="J44" s="4">
        <v>975</v>
      </c>
      <c r="K44" s="4"/>
      <c r="L44" s="4"/>
    </row>
    <row r="45" spans="1:12" x14ac:dyDescent="0.25">
      <c r="A45" s="2" t="s">
        <v>2155</v>
      </c>
      <c r="B45" s="4"/>
      <c r="C45" s="4"/>
      <c r="D45" s="6">
        <v>7000000</v>
      </c>
      <c r="E45" s="4"/>
      <c r="F45" s="4"/>
      <c r="G45" s="4"/>
      <c r="H45" s="4"/>
      <c r="I45" s="4"/>
      <c r="J45" s="4"/>
      <c r="K45" s="4"/>
      <c r="L45" s="4"/>
    </row>
    <row r="46" spans="1:12" ht="30" x14ac:dyDescent="0.25">
      <c r="A46" s="2" t="s">
        <v>2157</v>
      </c>
      <c r="B46" s="4"/>
      <c r="C46" s="4"/>
      <c r="D46" s="6">
        <v>6300000</v>
      </c>
      <c r="E46" s="4"/>
      <c r="F46" s="4"/>
      <c r="G46" s="4"/>
      <c r="H46" s="4"/>
      <c r="I46" s="4"/>
      <c r="J46" s="4"/>
      <c r="K46" s="4"/>
      <c r="L46" s="4"/>
    </row>
    <row r="47" spans="1:12" x14ac:dyDescent="0.25">
      <c r="A47" s="2" t="s">
        <v>2141</v>
      </c>
      <c r="B47" s="4"/>
      <c r="C47" s="4"/>
      <c r="D47" s="6">
        <v>700000</v>
      </c>
      <c r="E47" s="4"/>
      <c r="F47" s="4"/>
      <c r="G47" s="4"/>
      <c r="H47" s="4"/>
      <c r="I47" s="4"/>
      <c r="J47" s="4"/>
      <c r="K47" s="4"/>
      <c r="L47" s="4"/>
    </row>
    <row r="48" spans="1:12" ht="30" x14ac:dyDescent="0.25">
      <c r="A48" s="2" t="s">
        <v>2164</v>
      </c>
      <c r="B48" s="4"/>
      <c r="C48" s="4"/>
      <c r="D48" s="4"/>
      <c r="E48" s="4"/>
      <c r="F48" s="4"/>
      <c r="G48" s="4"/>
      <c r="H48" s="4"/>
      <c r="I48" s="4"/>
      <c r="J48" s="4"/>
      <c r="K48" s="4"/>
      <c r="L48" s="4"/>
    </row>
    <row r="49" spans="1:12" x14ac:dyDescent="0.25">
      <c r="A49" s="2" t="s">
        <v>2153</v>
      </c>
      <c r="B49" s="4"/>
      <c r="C49" s="4"/>
      <c r="D49" s="4"/>
      <c r="E49" s="4"/>
      <c r="F49" s="4"/>
      <c r="G49" s="4"/>
      <c r="H49" s="4"/>
      <c r="I49" s="4"/>
      <c r="J49" s="4"/>
      <c r="K49" s="4"/>
      <c r="L49" s="6">
        <v>1700</v>
      </c>
    </row>
    <row r="50" spans="1:12" ht="30" x14ac:dyDescent="0.25">
      <c r="A50" s="2" t="s">
        <v>2165</v>
      </c>
      <c r="B50" s="4"/>
      <c r="C50" s="4"/>
      <c r="D50" s="4"/>
      <c r="E50" s="4"/>
      <c r="F50" s="4"/>
      <c r="G50" s="4"/>
      <c r="H50" s="4"/>
      <c r="I50" s="4"/>
      <c r="J50" s="4"/>
      <c r="K50" s="192">
        <v>0.8</v>
      </c>
      <c r="L50" s="4"/>
    </row>
    <row r="51" spans="1:12" x14ac:dyDescent="0.25">
      <c r="A51" s="2" t="s">
        <v>2155</v>
      </c>
      <c r="B51" s="4"/>
      <c r="C51" s="4"/>
      <c r="D51" s="4"/>
      <c r="E51" s="6">
        <v>10500000</v>
      </c>
      <c r="F51" s="4"/>
      <c r="G51" s="4"/>
      <c r="H51" s="4"/>
      <c r="I51" s="4"/>
      <c r="J51" s="4"/>
      <c r="K51" s="4"/>
      <c r="L51" s="4"/>
    </row>
    <row r="52" spans="1:12" x14ac:dyDescent="0.25">
      <c r="A52" s="2" t="s">
        <v>2166</v>
      </c>
      <c r="B52" s="4"/>
      <c r="C52" s="4"/>
      <c r="D52" s="4"/>
      <c r="E52" s="7">
        <v>1600000</v>
      </c>
      <c r="F52" s="4"/>
      <c r="G52" s="4"/>
      <c r="H52" s="4"/>
      <c r="I52" s="4"/>
      <c r="J52" s="4"/>
      <c r="K52" s="4"/>
      <c r="L52" s="4"/>
    </row>
  </sheetData>
  <mergeCells count="10">
    <mergeCell ref="G2:G4"/>
    <mergeCell ref="K2:K4"/>
    <mergeCell ref="A1:A4"/>
    <mergeCell ref="B1:C1"/>
    <mergeCell ref="D1:F1"/>
    <mergeCell ref="B2:B4"/>
    <mergeCell ref="C2:C4"/>
    <mergeCell ref="D2:D4"/>
    <mergeCell ref="E2:E4"/>
    <mergeCell ref="F2:F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2167</v>
      </c>
      <c r="B1" s="8" t="s">
        <v>2</v>
      </c>
    </row>
    <row r="2" spans="1:2" x14ac:dyDescent="0.25">
      <c r="A2" s="1" t="s">
        <v>70</v>
      </c>
      <c r="B2" s="8"/>
    </row>
    <row r="3" spans="1:2" x14ac:dyDescent="0.25">
      <c r="A3" s="2" t="s">
        <v>2155</v>
      </c>
      <c r="B3" s="7">
        <v>1208</v>
      </c>
    </row>
    <row r="4" spans="1:2" ht="30" x14ac:dyDescent="0.25">
      <c r="A4" s="2" t="s">
        <v>2168</v>
      </c>
      <c r="B4" s="4"/>
    </row>
    <row r="5" spans="1:2" x14ac:dyDescent="0.25">
      <c r="A5" s="2" t="s">
        <v>2155</v>
      </c>
      <c r="B5" s="4">
        <v>551.6</v>
      </c>
    </row>
    <row r="6" spans="1:2" x14ac:dyDescent="0.25">
      <c r="A6" s="2" t="s">
        <v>2169</v>
      </c>
      <c r="B6" s="4"/>
    </row>
    <row r="7" spans="1:2" x14ac:dyDescent="0.25">
      <c r="A7" s="2" t="s">
        <v>2155</v>
      </c>
      <c r="B7" s="4">
        <v>227</v>
      </c>
    </row>
    <row r="8" spans="1:2" ht="30" x14ac:dyDescent="0.25">
      <c r="A8" s="2" t="s">
        <v>2170</v>
      </c>
      <c r="B8" s="4"/>
    </row>
    <row r="9" spans="1:2" x14ac:dyDescent="0.25">
      <c r="A9" s="2" t="s">
        <v>2155</v>
      </c>
      <c r="B9" s="9">
        <v>429.4</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29.5703125" customWidth="1"/>
    <col min="3" max="3" width="7.42578125" customWidth="1"/>
    <col min="4" max="5" width="35.85546875" customWidth="1"/>
  </cols>
  <sheetData>
    <row r="1" spans="1:5" ht="15" customHeight="1" x14ac:dyDescent="0.25">
      <c r="A1" s="1" t="s">
        <v>2171</v>
      </c>
      <c r="B1" s="8" t="s">
        <v>1</v>
      </c>
      <c r="C1" s="8"/>
      <c r="D1" s="8"/>
      <c r="E1" s="8"/>
    </row>
    <row r="2" spans="1:5" ht="15" customHeight="1" x14ac:dyDescent="0.25">
      <c r="A2" s="1" t="s">
        <v>70</v>
      </c>
      <c r="B2" s="8" t="s">
        <v>2</v>
      </c>
      <c r="C2" s="8"/>
      <c r="D2" s="1" t="s">
        <v>30</v>
      </c>
      <c r="E2" s="1" t="s">
        <v>31</v>
      </c>
    </row>
    <row r="3" spans="1:5" ht="30" x14ac:dyDescent="0.25">
      <c r="A3" s="3" t="s">
        <v>2172</v>
      </c>
      <c r="B3" s="4"/>
      <c r="C3" s="4"/>
      <c r="D3" s="4"/>
      <c r="E3" s="4"/>
    </row>
    <row r="4" spans="1:5" ht="30" x14ac:dyDescent="0.25">
      <c r="A4" s="2" t="s">
        <v>2173</v>
      </c>
      <c r="B4" s="192">
        <v>0.4</v>
      </c>
      <c r="C4" s="4"/>
      <c r="D4" s="4"/>
      <c r="E4" s="4"/>
    </row>
    <row r="5" spans="1:5" x14ac:dyDescent="0.25">
      <c r="A5" s="2" t="s">
        <v>2174</v>
      </c>
      <c r="B5" s="9">
        <v>18.2</v>
      </c>
      <c r="C5" s="4"/>
      <c r="D5" s="7">
        <v>25</v>
      </c>
      <c r="E5" s="9">
        <v>27.7</v>
      </c>
    </row>
    <row r="6" spans="1:5" x14ac:dyDescent="0.25">
      <c r="A6" s="3" t="s">
        <v>2175</v>
      </c>
      <c r="B6" s="4"/>
      <c r="C6" s="4"/>
      <c r="D6" s="4"/>
      <c r="E6" s="4"/>
    </row>
    <row r="7" spans="1:5" x14ac:dyDescent="0.25">
      <c r="A7" s="2">
        <v>2015</v>
      </c>
      <c r="B7" s="11">
        <v>1211.9000000000001</v>
      </c>
      <c r="C7" s="4"/>
      <c r="D7" s="4"/>
      <c r="E7" s="4"/>
    </row>
    <row r="8" spans="1:5" x14ac:dyDescent="0.25">
      <c r="A8" s="2">
        <v>2016</v>
      </c>
      <c r="B8" s="4">
        <v>171.5</v>
      </c>
      <c r="C8" s="4"/>
      <c r="D8" s="4"/>
      <c r="E8" s="4"/>
    </row>
    <row r="9" spans="1:5" x14ac:dyDescent="0.25">
      <c r="A9" s="2">
        <v>2017</v>
      </c>
      <c r="B9" s="4">
        <v>214.2</v>
      </c>
      <c r="C9" s="4"/>
      <c r="D9" s="4"/>
      <c r="E9" s="4"/>
    </row>
    <row r="10" spans="1:5" x14ac:dyDescent="0.25">
      <c r="A10" s="2">
        <v>2018</v>
      </c>
      <c r="B10" s="4">
        <v>224.3</v>
      </c>
      <c r="C10" s="4"/>
      <c r="D10" s="4"/>
      <c r="E10" s="4"/>
    </row>
    <row r="11" spans="1:5" x14ac:dyDescent="0.25">
      <c r="A11" s="2">
        <v>2019</v>
      </c>
      <c r="B11" s="4">
        <v>227.2</v>
      </c>
      <c r="C11" s="4"/>
      <c r="D11" s="4"/>
      <c r="E11" s="4"/>
    </row>
    <row r="12" spans="1:5" x14ac:dyDescent="0.25">
      <c r="A12" s="2" t="s">
        <v>964</v>
      </c>
      <c r="B12" s="6">
        <v>1127</v>
      </c>
      <c r="C12" s="4"/>
      <c r="D12" s="4"/>
      <c r="E12" s="4"/>
    </row>
    <row r="13" spans="1:5" x14ac:dyDescent="0.25">
      <c r="A13" s="2" t="s">
        <v>173</v>
      </c>
      <c r="B13" s="11">
        <v>3176.1</v>
      </c>
      <c r="C13" s="4"/>
      <c r="D13" s="4"/>
      <c r="E13" s="4"/>
    </row>
    <row r="14" spans="1:5" ht="30" x14ac:dyDescent="0.25">
      <c r="A14" s="2" t="s">
        <v>2176</v>
      </c>
      <c r="B14" s="6">
        <v>1900</v>
      </c>
      <c r="C14" s="4"/>
      <c r="D14" s="4">
        <v>590.70000000000005</v>
      </c>
      <c r="E14" s="4">
        <v>276.7</v>
      </c>
    </row>
    <row r="15" spans="1:5" x14ac:dyDescent="0.25">
      <c r="A15" s="2" t="s">
        <v>2177</v>
      </c>
      <c r="B15" s="4"/>
      <c r="C15" s="4"/>
      <c r="D15" s="4"/>
      <c r="E15" s="4"/>
    </row>
    <row r="16" spans="1:5" x14ac:dyDescent="0.25">
      <c r="A16" s="3" t="s">
        <v>2178</v>
      </c>
      <c r="B16" s="4"/>
      <c r="C16" s="4"/>
      <c r="D16" s="4"/>
      <c r="E16" s="4"/>
    </row>
    <row r="17" spans="1:5" x14ac:dyDescent="0.25">
      <c r="A17" s="2">
        <v>2015</v>
      </c>
      <c r="B17" s="4">
        <v>25.6</v>
      </c>
      <c r="C17" s="4"/>
      <c r="D17" s="4"/>
      <c r="E17" s="4"/>
    </row>
    <row r="18" spans="1:5" x14ac:dyDescent="0.25">
      <c r="A18" s="2">
        <v>2016</v>
      </c>
      <c r="B18" s="4">
        <v>23.5</v>
      </c>
      <c r="C18" s="4"/>
      <c r="D18" s="4"/>
      <c r="E18" s="4"/>
    </row>
    <row r="19" spans="1:5" x14ac:dyDescent="0.25">
      <c r="A19" s="2">
        <v>2017</v>
      </c>
      <c r="B19" s="4">
        <v>21.9</v>
      </c>
      <c r="C19" s="4"/>
      <c r="D19" s="4"/>
      <c r="E19" s="4"/>
    </row>
    <row r="20" spans="1:5" x14ac:dyDescent="0.25">
      <c r="A20" s="2">
        <v>2018</v>
      </c>
      <c r="B20" s="4">
        <v>15.2</v>
      </c>
      <c r="C20" s="4"/>
      <c r="D20" s="4"/>
      <c r="E20" s="4"/>
    </row>
    <row r="21" spans="1:5" x14ac:dyDescent="0.25">
      <c r="A21" s="2">
        <v>2019</v>
      </c>
      <c r="B21" s="4">
        <v>14.8</v>
      </c>
      <c r="C21" s="4"/>
      <c r="D21" s="4"/>
      <c r="E21" s="4"/>
    </row>
    <row r="22" spans="1:5" x14ac:dyDescent="0.25">
      <c r="A22" s="2" t="s">
        <v>964</v>
      </c>
      <c r="B22" s="4">
        <v>342.3</v>
      </c>
      <c r="C22" s="4"/>
      <c r="D22" s="4"/>
      <c r="E22" s="4"/>
    </row>
    <row r="23" spans="1:5" x14ac:dyDescent="0.25">
      <c r="A23" s="2" t="s">
        <v>173</v>
      </c>
      <c r="B23" s="4">
        <v>443.3</v>
      </c>
      <c r="C23" s="4"/>
      <c r="D23" s="4"/>
      <c r="E23" s="4"/>
    </row>
    <row r="24" spans="1:5" x14ac:dyDescent="0.25">
      <c r="A24" s="2" t="s">
        <v>2179</v>
      </c>
      <c r="B24" s="4"/>
      <c r="C24" s="4"/>
      <c r="D24" s="4"/>
      <c r="E24" s="4"/>
    </row>
    <row r="25" spans="1:5" ht="30" x14ac:dyDescent="0.25">
      <c r="A25" s="3" t="s">
        <v>2172</v>
      </c>
      <c r="B25" s="4"/>
      <c r="C25" s="4"/>
      <c r="D25" s="4"/>
      <c r="E25" s="4"/>
    </row>
    <row r="26" spans="1:5" x14ac:dyDescent="0.25">
      <c r="A26" s="2" t="s">
        <v>2174</v>
      </c>
      <c r="B26" s="4">
        <v>3.6</v>
      </c>
      <c r="C26" s="4"/>
      <c r="D26" s="4">
        <v>2.2999999999999998</v>
      </c>
      <c r="E26" s="4">
        <v>2.7</v>
      </c>
    </row>
    <row r="27" spans="1:5" x14ac:dyDescent="0.25">
      <c r="A27" s="3" t="s">
        <v>2178</v>
      </c>
      <c r="B27" s="4"/>
      <c r="C27" s="4"/>
      <c r="D27" s="4"/>
      <c r="E27" s="4"/>
    </row>
    <row r="28" spans="1:5" x14ac:dyDescent="0.25">
      <c r="A28" s="2">
        <v>2015</v>
      </c>
      <c r="B28" s="4">
        <v>2.2999999999999998</v>
      </c>
      <c r="C28" s="4"/>
      <c r="D28" s="4"/>
      <c r="E28" s="4"/>
    </row>
    <row r="29" spans="1:5" x14ac:dyDescent="0.25">
      <c r="A29" s="2">
        <v>2016</v>
      </c>
      <c r="B29" s="4">
        <v>2.1</v>
      </c>
      <c r="C29" s="4"/>
      <c r="D29" s="4"/>
      <c r="E29" s="4"/>
    </row>
    <row r="30" spans="1:5" x14ac:dyDescent="0.25">
      <c r="A30" s="2">
        <v>2017</v>
      </c>
      <c r="B30" s="4">
        <v>1.7</v>
      </c>
      <c r="C30" s="4"/>
      <c r="D30" s="4"/>
      <c r="E30" s="4"/>
    </row>
    <row r="31" spans="1:5" x14ac:dyDescent="0.25">
      <c r="A31" s="2">
        <v>2018</v>
      </c>
      <c r="B31" s="4">
        <v>1.6</v>
      </c>
      <c r="C31" s="4"/>
      <c r="D31" s="4"/>
      <c r="E31" s="4"/>
    </row>
    <row r="32" spans="1:5" x14ac:dyDescent="0.25">
      <c r="A32" s="2">
        <v>2019</v>
      </c>
      <c r="B32" s="4">
        <v>1.5</v>
      </c>
      <c r="C32" s="4"/>
      <c r="D32" s="4"/>
      <c r="E32" s="4"/>
    </row>
    <row r="33" spans="1:5" x14ac:dyDescent="0.25">
      <c r="A33" s="2" t="s">
        <v>964</v>
      </c>
      <c r="B33" s="4">
        <v>33.700000000000003</v>
      </c>
      <c r="C33" s="4"/>
      <c r="D33" s="4"/>
      <c r="E33" s="4"/>
    </row>
    <row r="34" spans="1:5" x14ac:dyDescent="0.25">
      <c r="A34" s="2" t="s">
        <v>173</v>
      </c>
      <c r="B34" s="4">
        <v>42.9</v>
      </c>
      <c r="C34" s="4"/>
      <c r="D34" s="4"/>
      <c r="E34" s="4"/>
    </row>
    <row r="35" spans="1:5" x14ac:dyDescent="0.25">
      <c r="A35" s="2" t="s">
        <v>2127</v>
      </c>
      <c r="B35" s="4"/>
      <c r="C35" s="4"/>
      <c r="D35" s="4"/>
      <c r="E35" s="4"/>
    </row>
    <row r="36" spans="1:5" ht="30" x14ac:dyDescent="0.25">
      <c r="A36" s="3" t="s">
        <v>2172</v>
      </c>
      <c r="B36" s="4"/>
      <c r="C36" s="4"/>
      <c r="D36" s="4"/>
      <c r="E36" s="4"/>
    </row>
    <row r="37" spans="1:5" ht="30" x14ac:dyDescent="0.25">
      <c r="A37" s="2" t="s">
        <v>2180</v>
      </c>
      <c r="B37" s="6">
        <v>29000000</v>
      </c>
      <c r="C37" s="4"/>
      <c r="D37" s="4"/>
      <c r="E37" s="4"/>
    </row>
    <row r="38" spans="1:5" x14ac:dyDescent="0.25">
      <c r="A38" s="2" t="s">
        <v>2181</v>
      </c>
      <c r="B38" s="4"/>
      <c r="C38" s="4"/>
      <c r="D38" s="4"/>
      <c r="E38" s="4"/>
    </row>
    <row r="39" spans="1:5" ht="30" x14ac:dyDescent="0.25">
      <c r="A39" s="3" t="s">
        <v>2172</v>
      </c>
      <c r="B39" s="4"/>
      <c r="C39" s="4"/>
      <c r="D39" s="4"/>
      <c r="E39" s="4"/>
    </row>
    <row r="40" spans="1:5" ht="30" x14ac:dyDescent="0.25">
      <c r="A40" s="2" t="s">
        <v>2180</v>
      </c>
      <c r="B40" s="6">
        <v>61000000</v>
      </c>
      <c r="C40" s="4"/>
      <c r="D40" s="4"/>
      <c r="E40" s="4"/>
    </row>
    <row r="41" spans="1:5" x14ac:dyDescent="0.25">
      <c r="A41" s="2" t="s">
        <v>2182</v>
      </c>
      <c r="B41" s="4"/>
      <c r="C41" s="4"/>
      <c r="D41" s="4"/>
      <c r="E41" s="4"/>
    </row>
    <row r="42" spans="1:5" ht="30" x14ac:dyDescent="0.25">
      <c r="A42" s="3" t="s">
        <v>2183</v>
      </c>
      <c r="B42" s="4"/>
      <c r="C42" s="4"/>
      <c r="D42" s="4"/>
      <c r="E42" s="4"/>
    </row>
    <row r="43" spans="1:5" ht="17.25" x14ac:dyDescent="0.25">
      <c r="A43" s="2">
        <v>2015</v>
      </c>
      <c r="B43" s="11">
        <v>1012.7</v>
      </c>
      <c r="C43" s="10" t="s">
        <v>33</v>
      </c>
      <c r="D43" s="4"/>
      <c r="E43" s="4"/>
    </row>
    <row r="44" spans="1:5" ht="17.25" x14ac:dyDescent="0.25">
      <c r="A44" s="2">
        <v>2016</v>
      </c>
      <c r="B44" s="4" t="s">
        <v>54</v>
      </c>
      <c r="C44" s="10" t="s">
        <v>33</v>
      </c>
      <c r="D44" s="4"/>
      <c r="E44" s="4"/>
    </row>
    <row r="45" spans="1:5" ht="17.25" x14ac:dyDescent="0.25">
      <c r="A45" s="2">
        <v>2017</v>
      </c>
      <c r="B45" s="4" t="s">
        <v>54</v>
      </c>
      <c r="C45" s="10" t="s">
        <v>33</v>
      </c>
      <c r="D45" s="4"/>
      <c r="E45" s="4"/>
    </row>
    <row r="46" spans="1:5" ht="17.25" x14ac:dyDescent="0.25">
      <c r="A46" s="2">
        <v>2018</v>
      </c>
      <c r="B46" s="4" t="s">
        <v>54</v>
      </c>
      <c r="C46" s="10" t="s">
        <v>33</v>
      </c>
      <c r="D46" s="4"/>
      <c r="E46" s="4"/>
    </row>
    <row r="47" spans="1:5" ht="17.25" x14ac:dyDescent="0.25">
      <c r="A47" s="2">
        <v>2019</v>
      </c>
      <c r="B47" s="4" t="s">
        <v>54</v>
      </c>
      <c r="C47" s="10" t="s">
        <v>33</v>
      </c>
      <c r="D47" s="4"/>
      <c r="E47" s="4"/>
    </row>
    <row r="48" spans="1:5" ht="17.25" x14ac:dyDescent="0.25">
      <c r="A48" s="2" t="s">
        <v>964</v>
      </c>
      <c r="B48" s="4" t="s">
        <v>54</v>
      </c>
      <c r="C48" s="10" t="s">
        <v>33</v>
      </c>
      <c r="D48" s="4"/>
      <c r="E48" s="4"/>
    </row>
    <row r="49" spans="1:5" ht="17.25" x14ac:dyDescent="0.25">
      <c r="A49" s="2" t="s">
        <v>173</v>
      </c>
      <c r="B49" s="11">
        <v>1012.7</v>
      </c>
      <c r="C49" s="10" t="s">
        <v>33</v>
      </c>
      <c r="D49" s="4"/>
      <c r="E49" s="4"/>
    </row>
    <row r="50" spans="1:5" x14ac:dyDescent="0.25">
      <c r="A50" s="2" t="s">
        <v>2184</v>
      </c>
      <c r="B50" s="4"/>
      <c r="C50" s="4"/>
      <c r="D50" s="4"/>
      <c r="E50" s="4"/>
    </row>
    <row r="51" spans="1:5" ht="30" x14ac:dyDescent="0.25">
      <c r="A51" s="3" t="s">
        <v>2183</v>
      </c>
      <c r="B51" s="4"/>
      <c r="C51" s="4"/>
      <c r="D51" s="4"/>
      <c r="E51" s="4"/>
    </row>
    <row r="52" spans="1:5" ht="17.25" x14ac:dyDescent="0.25">
      <c r="A52" s="2">
        <v>2015</v>
      </c>
      <c r="B52" s="4">
        <v>14.8</v>
      </c>
      <c r="C52" s="10" t="s">
        <v>34</v>
      </c>
      <c r="D52" s="4"/>
      <c r="E52" s="4"/>
    </row>
    <row r="53" spans="1:5" ht="17.25" x14ac:dyDescent="0.25">
      <c r="A53" s="2">
        <v>2016</v>
      </c>
      <c r="B53" s="4">
        <v>9.1999999999999993</v>
      </c>
      <c r="C53" s="10" t="s">
        <v>34</v>
      </c>
      <c r="D53" s="4"/>
      <c r="E53" s="4"/>
    </row>
    <row r="54" spans="1:5" ht="17.25" x14ac:dyDescent="0.25">
      <c r="A54" s="2">
        <v>2017</v>
      </c>
      <c r="B54" s="4">
        <v>6.3</v>
      </c>
      <c r="C54" s="10" t="s">
        <v>34</v>
      </c>
      <c r="D54" s="4"/>
      <c r="E54" s="4"/>
    </row>
    <row r="55" spans="1:5" ht="17.25" x14ac:dyDescent="0.25">
      <c r="A55" s="2">
        <v>2018</v>
      </c>
      <c r="B55" s="4">
        <v>3.8</v>
      </c>
      <c r="C55" s="10" t="s">
        <v>34</v>
      </c>
      <c r="D55" s="4"/>
      <c r="E55" s="4"/>
    </row>
    <row r="56" spans="1:5" ht="17.25" x14ac:dyDescent="0.25">
      <c r="A56" s="2">
        <v>2019</v>
      </c>
      <c r="B56" s="4">
        <v>1.5</v>
      </c>
      <c r="C56" s="10" t="s">
        <v>34</v>
      </c>
      <c r="D56" s="4"/>
      <c r="E56" s="4"/>
    </row>
    <row r="57" spans="1:5" ht="17.25" x14ac:dyDescent="0.25">
      <c r="A57" s="2" t="s">
        <v>964</v>
      </c>
      <c r="B57" s="4" t="s">
        <v>54</v>
      </c>
      <c r="C57" s="10" t="s">
        <v>34</v>
      </c>
      <c r="D57" s="4"/>
      <c r="E57" s="4"/>
    </row>
    <row r="58" spans="1:5" ht="17.25" x14ac:dyDescent="0.25">
      <c r="A58" s="2" t="s">
        <v>173</v>
      </c>
      <c r="B58" s="4">
        <v>35.6</v>
      </c>
      <c r="C58" s="10" t="s">
        <v>34</v>
      </c>
      <c r="D58" s="4"/>
      <c r="E58" s="4"/>
    </row>
    <row r="59" spans="1:5" ht="30" x14ac:dyDescent="0.25">
      <c r="A59" s="2" t="s">
        <v>2185</v>
      </c>
      <c r="B59" s="4"/>
      <c r="C59" s="4"/>
      <c r="D59" s="4"/>
      <c r="E59" s="4"/>
    </row>
    <row r="60" spans="1:5" ht="30" x14ac:dyDescent="0.25">
      <c r="A60" s="3" t="s">
        <v>2183</v>
      </c>
      <c r="B60" s="4"/>
      <c r="C60" s="4"/>
      <c r="D60" s="4"/>
      <c r="E60" s="4"/>
    </row>
    <row r="61" spans="1:5" ht="17.25" x14ac:dyDescent="0.25">
      <c r="A61" s="2">
        <v>2015</v>
      </c>
      <c r="B61" s="4">
        <v>23.1</v>
      </c>
      <c r="C61" s="10" t="s">
        <v>59</v>
      </c>
      <c r="D61" s="4"/>
      <c r="E61" s="4"/>
    </row>
    <row r="62" spans="1:5" ht="17.25" x14ac:dyDescent="0.25">
      <c r="A62" s="2">
        <v>2016</v>
      </c>
      <c r="B62" s="4">
        <v>8.3000000000000007</v>
      </c>
      <c r="C62" s="10" t="s">
        <v>59</v>
      </c>
      <c r="D62" s="4"/>
      <c r="E62" s="4"/>
    </row>
    <row r="63" spans="1:5" ht="17.25" x14ac:dyDescent="0.25">
      <c r="A63" s="2">
        <v>2017</v>
      </c>
      <c r="B63" s="4">
        <v>14.7</v>
      </c>
      <c r="C63" s="10" t="s">
        <v>59</v>
      </c>
      <c r="D63" s="4"/>
      <c r="E63" s="4"/>
    </row>
    <row r="64" spans="1:5" ht="17.25" x14ac:dyDescent="0.25">
      <c r="A64" s="2">
        <v>2018</v>
      </c>
      <c r="B64" s="4">
        <v>24.5</v>
      </c>
      <c r="C64" s="10" t="s">
        <v>59</v>
      </c>
      <c r="D64" s="4"/>
      <c r="E64" s="4"/>
    </row>
    <row r="65" spans="1:5" ht="17.25" x14ac:dyDescent="0.25">
      <c r="A65" s="2">
        <v>2019</v>
      </c>
      <c r="B65" s="4">
        <v>25.5</v>
      </c>
      <c r="C65" s="10" t="s">
        <v>59</v>
      </c>
      <c r="D65" s="4"/>
      <c r="E65" s="4"/>
    </row>
    <row r="66" spans="1:5" ht="17.25" x14ac:dyDescent="0.25">
      <c r="A66" s="2" t="s">
        <v>964</v>
      </c>
      <c r="B66" s="4">
        <v>112.5</v>
      </c>
      <c r="C66" s="10" t="s">
        <v>59</v>
      </c>
      <c r="D66" s="4"/>
      <c r="E66" s="4"/>
    </row>
    <row r="67" spans="1:5" ht="17.25" x14ac:dyDescent="0.25">
      <c r="A67" s="2" t="s">
        <v>173</v>
      </c>
      <c r="B67" s="4">
        <v>208.6</v>
      </c>
      <c r="C67" s="10" t="s">
        <v>59</v>
      </c>
      <c r="D67" s="4"/>
      <c r="E67" s="4"/>
    </row>
    <row r="68" spans="1:5" ht="30" x14ac:dyDescent="0.25">
      <c r="A68" s="2" t="s">
        <v>2186</v>
      </c>
      <c r="B68" s="4"/>
      <c r="C68" s="4"/>
      <c r="D68" s="4"/>
      <c r="E68" s="4"/>
    </row>
    <row r="69" spans="1:5" ht="30" x14ac:dyDescent="0.25">
      <c r="A69" s="3" t="s">
        <v>2183</v>
      </c>
      <c r="B69" s="4"/>
      <c r="C69" s="4"/>
      <c r="D69" s="4"/>
      <c r="E69" s="4"/>
    </row>
    <row r="70" spans="1:5" ht="17.25" x14ac:dyDescent="0.25">
      <c r="A70" s="2">
        <v>2015</v>
      </c>
      <c r="B70" s="4">
        <v>63.3</v>
      </c>
      <c r="C70" s="10" t="s">
        <v>2010</v>
      </c>
      <c r="D70" s="4"/>
      <c r="E70" s="4"/>
    </row>
    <row r="71" spans="1:5" ht="17.25" x14ac:dyDescent="0.25">
      <c r="A71" s="2">
        <v>2016</v>
      </c>
      <c r="B71" s="4">
        <v>58.3</v>
      </c>
      <c r="C71" s="10" t="s">
        <v>2010</v>
      </c>
      <c r="D71" s="4"/>
      <c r="E71" s="4"/>
    </row>
    <row r="72" spans="1:5" ht="17.25" x14ac:dyDescent="0.25">
      <c r="A72" s="2">
        <v>2017</v>
      </c>
      <c r="B72" s="4">
        <v>99.5</v>
      </c>
      <c r="C72" s="10" t="s">
        <v>2010</v>
      </c>
      <c r="D72" s="4"/>
      <c r="E72" s="4"/>
    </row>
    <row r="73" spans="1:5" ht="17.25" x14ac:dyDescent="0.25">
      <c r="A73" s="2">
        <v>2018</v>
      </c>
      <c r="B73" s="4">
        <v>109.1</v>
      </c>
      <c r="C73" s="10" t="s">
        <v>2010</v>
      </c>
      <c r="D73" s="4"/>
      <c r="E73" s="4"/>
    </row>
    <row r="74" spans="1:5" ht="17.25" x14ac:dyDescent="0.25">
      <c r="A74" s="2">
        <v>2019</v>
      </c>
      <c r="B74" s="4">
        <v>113.8</v>
      </c>
      <c r="C74" s="10" t="s">
        <v>2010</v>
      </c>
      <c r="D74" s="4"/>
      <c r="E74" s="4"/>
    </row>
    <row r="75" spans="1:5" ht="17.25" x14ac:dyDescent="0.25">
      <c r="A75" s="2" t="s">
        <v>964</v>
      </c>
      <c r="B75" s="4">
        <v>403.5</v>
      </c>
      <c r="C75" s="10" t="s">
        <v>2010</v>
      </c>
      <c r="D75" s="4"/>
      <c r="E75" s="4"/>
    </row>
    <row r="76" spans="1:5" ht="17.25" x14ac:dyDescent="0.25">
      <c r="A76" s="2" t="s">
        <v>173</v>
      </c>
      <c r="B76" s="4">
        <v>847.5</v>
      </c>
      <c r="C76" s="10" t="s">
        <v>2010</v>
      </c>
      <c r="D76" s="4"/>
      <c r="E76" s="4"/>
    </row>
    <row r="77" spans="1:5" ht="30" x14ac:dyDescent="0.25">
      <c r="A77" s="2" t="s">
        <v>2187</v>
      </c>
      <c r="B77" s="4"/>
      <c r="C77" s="4"/>
      <c r="D77" s="4"/>
      <c r="E77" s="4"/>
    </row>
    <row r="78" spans="1:5" ht="30" x14ac:dyDescent="0.25">
      <c r="A78" s="3" t="s">
        <v>2183</v>
      </c>
      <c r="B78" s="4"/>
      <c r="C78" s="4"/>
      <c r="D78" s="4"/>
      <c r="E78" s="4"/>
    </row>
    <row r="79" spans="1:5" ht="17.25" x14ac:dyDescent="0.25">
      <c r="A79" s="2">
        <v>2015</v>
      </c>
      <c r="B79" s="4">
        <v>70.099999999999994</v>
      </c>
      <c r="C79" s="10" t="s">
        <v>2188</v>
      </c>
      <c r="D79" s="4"/>
      <c r="E79" s="4"/>
    </row>
    <row r="80" spans="1:5" ht="17.25" x14ac:dyDescent="0.25">
      <c r="A80" s="2">
        <v>2016</v>
      </c>
      <c r="B80" s="4">
        <v>70.099999999999994</v>
      </c>
      <c r="C80" s="10" t="s">
        <v>2188</v>
      </c>
      <c r="D80" s="4"/>
      <c r="E80" s="4"/>
    </row>
    <row r="81" spans="1:5" ht="17.25" x14ac:dyDescent="0.25">
      <c r="A81" s="2">
        <v>2017</v>
      </c>
      <c r="B81" s="4">
        <v>70.099999999999994</v>
      </c>
      <c r="C81" s="10" t="s">
        <v>2188</v>
      </c>
      <c r="D81" s="4"/>
      <c r="E81" s="4"/>
    </row>
    <row r="82" spans="1:5" ht="17.25" x14ac:dyDescent="0.25">
      <c r="A82" s="2">
        <v>2018</v>
      </c>
      <c r="B82" s="4">
        <v>70.099999999999994</v>
      </c>
      <c r="C82" s="10" t="s">
        <v>2188</v>
      </c>
      <c r="D82" s="4"/>
      <c r="E82" s="4"/>
    </row>
    <row r="83" spans="1:5" ht="17.25" x14ac:dyDescent="0.25">
      <c r="A83" s="2">
        <v>2019</v>
      </c>
      <c r="B83" s="4">
        <v>70.099999999999994</v>
      </c>
      <c r="C83" s="10" t="s">
        <v>2188</v>
      </c>
      <c r="D83" s="4"/>
      <c r="E83" s="4"/>
    </row>
    <row r="84" spans="1:5" ht="17.25" x14ac:dyDescent="0.25">
      <c r="A84" s="2" t="s">
        <v>964</v>
      </c>
      <c r="B84" s="4">
        <v>235</v>
      </c>
      <c r="C84" s="10" t="s">
        <v>2188</v>
      </c>
      <c r="D84" s="4"/>
      <c r="E84" s="4"/>
    </row>
    <row r="85" spans="1:5" ht="17.25" x14ac:dyDescent="0.25">
      <c r="A85" s="2" t="s">
        <v>173</v>
      </c>
      <c r="B85" s="9">
        <v>585.5</v>
      </c>
      <c r="C85" s="10" t="s">
        <v>2188</v>
      </c>
      <c r="D85" s="4"/>
      <c r="E85" s="4"/>
    </row>
    <row r="86" spans="1:5" x14ac:dyDescent="0.25">
      <c r="A86" s="12"/>
      <c r="B86" s="12"/>
      <c r="C86" s="12"/>
      <c r="D86" s="12"/>
      <c r="E86" s="12"/>
    </row>
    <row r="87" spans="1:5" ht="30" customHeight="1" x14ac:dyDescent="0.25">
      <c r="A87" s="2" t="s">
        <v>33</v>
      </c>
      <c r="B87" s="13" t="s">
        <v>973</v>
      </c>
      <c r="C87" s="13"/>
      <c r="D87" s="13"/>
      <c r="E87" s="13"/>
    </row>
    <row r="88" spans="1:5" ht="15" customHeight="1" x14ac:dyDescent="0.25">
      <c r="A88" s="2" t="s">
        <v>34</v>
      </c>
      <c r="B88" s="13" t="s">
        <v>974</v>
      </c>
      <c r="C88" s="13"/>
      <c r="D88" s="13"/>
      <c r="E88" s="13"/>
    </row>
    <row r="89" spans="1:5" ht="30" customHeight="1" x14ac:dyDescent="0.25">
      <c r="A89" s="2" t="s">
        <v>59</v>
      </c>
      <c r="B89" s="13" t="s">
        <v>975</v>
      </c>
      <c r="C89" s="13"/>
      <c r="D89" s="13"/>
      <c r="E89" s="13"/>
    </row>
    <row r="90" spans="1:5" ht="30" customHeight="1" x14ac:dyDescent="0.25">
      <c r="A90" s="2" t="s">
        <v>2010</v>
      </c>
      <c r="B90" s="13" t="s">
        <v>976</v>
      </c>
      <c r="C90" s="13"/>
      <c r="D90" s="13"/>
      <c r="E90" s="13"/>
    </row>
    <row r="91" spans="1:5" ht="30" customHeight="1" x14ac:dyDescent="0.25">
      <c r="A91" s="2" t="s">
        <v>2188</v>
      </c>
      <c r="B91" s="13" t="s">
        <v>977</v>
      </c>
      <c r="C91" s="13"/>
      <c r="D91" s="13"/>
      <c r="E91" s="13"/>
    </row>
  </sheetData>
  <mergeCells count="8">
    <mergeCell ref="B90:E90"/>
    <mergeCell ref="B91:E91"/>
    <mergeCell ref="B1:E1"/>
    <mergeCell ref="B2:C2"/>
    <mergeCell ref="A86:E86"/>
    <mergeCell ref="B87:E87"/>
    <mergeCell ref="B88:E88"/>
    <mergeCell ref="B89:E89"/>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15" customHeight="1" x14ac:dyDescent="0.25">
      <c r="A1" s="1" t="s">
        <v>2189</v>
      </c>
      <c r="B1" s="8" t="s">
        <v>1</v>
      </c>
      <c r="C1" s="8"/>
      <c r="D1" s="1" t="s">
        <v>1754</v>
      </c>
      <c r="E1" s="1" t="s">
        <v>1</v>
      </c>
    </row>
    <row r="2" spans="1:5" x14ac:dyDescent="0.25">
      <c r="A2" s="1" t="s">
        <v>70</v>
      </c>
      <c r="B2" s="1" t="s">
        <v>2</v>
      </c>
      <c r="C2" s="1" t="s">
        <v>30</v>
      </c>
      <c r="D2" s="1" t="s">
        <v>1756</v>
      </c>
      <c r="E2" s="1" t="s">
        <v>31</v>
      </c>
    </row>
    <row r="3" spans="1:5" ht="30" x14ac:dyDescent="0.25">
      <c r="A3" s="3" t="s">
        <v>981</v>
      </c>
      <c r="B3" s="4"/>
      <c r="C3" s="4"/>
      <c r="D3" s="4"/>
      <c r="E3" s="4"/>
    </row>
    <row r="4" spans="1:5" ht="45" x14ac:dyDescent="0.25">
      <c r="A4" s="2" t="s">
        <v>2190</v>
      </c>
      <c r="B4" s="9">
        <v>28.4</v>
      </c>
      <c r="C4" s="4"/>
      <c r="D4" s="4"/>
      <c r="E4" s="4"/>
    </row>
    <row r="5" spans="1:5" ht="30" x14ac:dyDescent="0.25">
      <c r="A5" s="2" t="s">
        <v>2191</v>
      </c>
      <c r="B5" s="4">
        <v>-0.2</v>
      </c>
      <c r="C5" s="4">
        <v>1.7</v>
      </c>
      <c r="D5" s="4"/>
      <c r="E5" s="4"/>
    </row>
    <row r="6" spans="1:5" ht="30" x14ac:dyDescent="0.25">
      <c r="A6" s="2" t="s">
        <v>2192</v>
      </c>
      <c r="B6" s="4">
        <v>219.9</v>
      </c>
      <c r="C6" s="4"/>
      <c r="D6" s="4"/>
      <c r="E6" s="4"/>
    </row>
    <row r="7" spans="1:5" x14ac:dyDescent="0.25">
      <c r="A7" s="2" t="s">
        <v>2193</v>
      </c>
      <c r="B7" s="4">
        <v>-160.9</v>
      </c>
      <c r="C7" s="4">
        <v>-88.7</v>
      </c>
      <c r="D7" s="4"/>
      <c r="E7" s="4"/>
    </row>
    <row r="8" spans="1:5" ht="45" x14ac:dyDescent="0.25">
      <c r="A8" s="2" t="s">
        <v>2194</v>
      </c>
      <c r="B8" s="4">
        <v>50.6</v>
      </c>
      <c r="C8" s="4"/>
      <c r="D8" s="4"/>
      <c r="E8" s="4"/>
    </row>
    <row r="9" spans="1:5" ht="30" x14ac:dyDescent="0.25">
      <c r="A9" s="2" t="s">
        <v>2195</v>
      </c>
      <c r="B9" s="4">
        <v>329.6</v>
      </c>
      <c r="C9" s="4">
        <v>76.099999999999994</v>
      </c>
      <c r="D9" s="4"/>
      <c r="E9" s="4"/>
    </row>
    <row r="10" spans="1:5" ht="30" x14ac:dyDescent="0.25">
      <c r="A10" s="2" t="s">
        <v>2196</v>
      </c>
      <c r="B10" s="4"/>
      <c r="C10" s="4"/>
      <c r="D10" s="4"/>
      <c r="E10" s="4"/>
    </row>
    <row r="11" spans="1:5" x14ac:dyDescent="0.25">
      <c r="A11" s="3" t="s">
        <v>2197</v>
      </c>
      <c r="B11" s="4"/>
      <c r="C11" s="4"/>
      <c r="D11" s="4"/>
      <c r="E11" s="4"/>
    </row>
    <row r="12" spans="1:5" ht="30" x14ac:dyDescent="0.25">
      <c r="A12" s="2" t="s">
        <v>2198</v>
      </c>
      <c r="B12" s="4"/>
      <c r="C12" s="4">
        <v>-5.3</v>
      </c>
      <c r="D12" s="4">
        <v>-0.8</v>
      </c>
      <c r="E12" s="4"/>
    </row>
    <row r="13" spans="1:5" ht="30" x14ac:dyDescent="0.25">
      <c r="A13" s="2" t="s">
        <v>2199</v>
      </c>
      <c r="B13" s="4"/>
      <c r="C13" s="4"/>
      <c r="D13" s="4"/>
      <c r="E13" s="4"/>
    </row>
    <row r="14" spans="1:5" x14ac:dyDescent="0.25">
      <c r="A14" s="3" t="s">
        <v>2197</v>
      </c>
      <c r="B14" s="4"/>
      <c r="C14" s="4"/>
      <c r="D14" s="4"/>
      <c r="E14" s="4"/>
    </row>
    <row r="15" spans="1:5" ht="30" x14ac:dyDescent="0.25">
      <c r="A15" s="2" t="s">
        <v>2198</v>
      </c>
      <c r="B15" s="9">
        <v>-100.6</v>
      </c>
      <c r="C15" s="9">
        <v>-29.6</v>
      </c>
      <c r="D15" s="4"/>
      <c r="E15" s="9">
        <v>-20.8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2.85546875" customWidth="1"/>
  </cols>
  <sheetData>
    <row r="1" spans="1:5" ht="60" x14ac:dyDescent="0.25">
      <c r="A1" s="1" t="s">
        <v>2200</v>
      </c>
      <c r="B1" s="8" t="s">
        <v>2</v>
      </c>
      <c r="C1" s="8"/>
      <c r="D1" s="8" t="s">
        <v>30</v>
      </c>
      <c r="E1" s="8"/>
    </row>
    <row r="2" spans="1:5" x14ac:dyDescent="0.25">
      <c r="A2" s="1" t="s">
        <v>70</v>
      </c>
      <c r="B2" s="8"/>
      <c r="C2" s="8"/>
      <c r="D2" s="8"/>
      <c r="E2" s="8"/>
    </row>
    <row r="3" spans="1:5" x14ac:dyDescent="0.25">
      <c r="A3" s="3" t="s">
        <v>2201</v>
      </c>
      <c r="B3" s="4"/>
      <c r="C3" s="4"/>
      <c r="D3" s="4"/>
      <c r="E3" s="4"/>
    </row>
    <row r="4" spans="1:5" x14ac:dyDescent="0.25">
      <c r="A4" s="2" t="s">
        <v>2202</v>
      </c>
      <c r="B4" s="9">
        <v>-160.9</v>
      </c>
      <c r="C4" s="4"/>
      <c r="D4" s="9">
        <v>-88.7</v>
      </c>
      <c r="E4" s="4"/>
    </row>
    <row r="5" spans="1:5" x14ac:dyDescent="0.25">
      <c r="A5" s="2" t="s">
        <v>2203</v>
      </c>
      <c r="B5" s="4">
        <v>28.4</v>
      </c>
      <c r="C5" s="4"/>
      <c r="D5" s="4">
        <v>16.7</v>
      </c>
      <c r="E5" s="4"/>
    </row>
    <row r="6" spans="1:5" x14ac:dyDescent="0.25">
      <c r="A6" s="2" t="s">
        <v>2204</v>
      </c>
      <c r="B6" s="4"/>
      <c r="C6" s="4"/>
      <c r="D6" s="4"/>
      <c r="E6" s="4"/>
    </row>
    <row r="7" spans="1:5" x14ac:dyDescent="0.25">
      <c r="A7" s="3" t="s">
        <v>2201</v>
      </c>
      <c r="B7" s="4"/>
      <c r="C7" s="4"/>
      <c r="D7" s="4"/>
      <c r="E7" s="4"/>
    </row>
    <row r="8" spans="1:5" x14ac:dyDescent="0.25">
      <c r="A8" s="2" t="s">
        <v>2202</v>
      </c>
      <c r="B8" s="4">
        <v>185.5</v>
      </c>
      <c r="C8" s="4"/>
      <c r="D8" s="4">
        <v>21.2</v>
      </c>
      <c r="E8" s="4"/>
    </row>
    <row r="9" spans="1:5" x14ac:dyDescent="0.25">
      <c r="A9" s="2" t="s">
        <v>2205</v>
      </c>
      <c r="B9" s="4"/>
      <c r="C9" s="4"/>
      <c r="D9" s="4"/>
      <c r="E9" s="4"/>
    </row>
    <row r="10" spans="1:5" x14ac:dyDescent="0.25">
      <c r="A10" s="3" t="s">
        <v>2201</v>
      </c>
      <c r="B10" s="4"/>
      <c r="C10" s="4"/>
      <c r="D10" s="4"/>
      <c r="E10" s="4"/>
    </row>
    <row r="11" spans="1:5" x14ac:dyDescent="0.25">
      <c r="A11" s="2" t="s">
        <v>2202</v>
      </c>
      <c r="B11" s="4">
        <v>93.3</v>
      </c>
      <c r="C11" s="4"/>
      <c r="D11" s="4">
        <v>74.400000000000006</v>
      </c>
      <c r="E11" s="4"/>
    </row>
    <row r="12" spans="1:5" x14ac:dyDescent="0.25">
      <c r="A12" s="2" t="s">
        <v>2206</v>
      </c>
      <c r="B12" s="4"/>
      <c r="C12" s="4"/>
      <c r="D12" s="4"/>
      <c r="E12" s="4"/>
    </row>
    <row r="13" spans="1:5" x14ac:dyDescent="0.25">
      <c r="A13" s="3" t="s">
        <v>2201</v>
      </c>
      <c r="B13" s="4"/>
      <c r="C13" s="4"/>
      <c r="D13" s="4"/>
      <c r="E13" s="4"/>
    </row>
    <row r="14" spans="1:5" ht="17.25" x14ac:dyDescent="0.25">
      <c r="A14" s="2" t="s">
        <v>2202</v>
      </c>
      <c r="B14" s="4">
        <v>-315.39999999999998</v>
      </c>
      <c r="C14" s="10" t="s">
        <v>33</v>
      </c>
      <c r="D14" s="4">
        <v>-172</v>
      </c>
      <c r="E14" s="10" t="s">
        <v>33</v>
      </c>
    </row>
    <row r="15" spans="1:5" x14ac:dyDescent="0.25">
      <c r="A15" s="2" t="s">
        <v>2207</v>
      </c>
      <c r="B15" s="4"/>
      <c r="C15" s="4"/>
      <c r="D15" s="4"/>
      <c r="E15" s="4"/>
    </row>
    <row r="16" spans="1:5" x14ac:dyDescent="0.25">
      <c r="A16" s="3" t="s">
        <v>2201</v>
      </c>
      <c r="B16" s="4"/>
      <c r="C16" s="4"/>
      <c r="D16" s="4"/>
      <c r="E16" s="4"/>
    </row>
    <row r="17" spans="1:5" x14ac:dyDescent="0.25">
      <c r="A17" s="2" t="s">
        <v>2202</v>
      </c>
      <c r="B17" s="4">
        <v>-124.6</v>
      </c>
      <c r="C17" s="4"/>
      <c r="D17" s="4">
        <v>-12.3</v>
      </c>
      <c r="E17" s="4"/>
    </row>
    <row r="18" spans="1:5" ht="30" x14ac:dyDescent="0.25">
      <c r="A18" s="2" t="s">
        <v>2208</v>
      </c>
      <c r="B18" s="4"/>
      <c r="C18" s="4"/>
      <c r="D18" s="4"/>
      <c r="E18" s="4"/>
    </row>
    <row r="19" spans="1:5" x14ac:dyDescent="0.25">
      <c r="A19" s="3" t="s">
        <v>2201</v>
      </c>
      <c r="B19" s="4"/>
      <c r="C19" s="4"/>
      <c r="D19" s="4"/>
      <c r="E19" s="4"/>
    </row>
    <row r="20" spans="1:5" x14ac:dyDescent="0.25">
      <c r="A20" s="2" t="s">
        <v>2202</v>
      </c>
      <c r="B20" s="9">
        <v>0.3</v>
      </c>
      <c r="C20" s="4"/>
      <c r="D20" s="4" t="s">
        <v>54</v>
      </c>
      <c r="E20" s="4"/>
    </row>
    <row r="21" spans="1:5" x14ac:dyDescent="0.25">
      <c r="A21" s="12"/>
      <c r="B21" s="12"/>
      <c r="C21" s="12"/>
      <c r="D21" s="12"/>
      <c r="E21" s="12"/>
    </row>
    <row r="22" spans="1:5" ht="30" customHeight="1" x14ac:dyDescent="0.25">
      <c r="A22" s="2" t="s">
        <v>33</v>
      </c>
      <c r="B22" s="13" t="s">
        <v>999</v>
      </c>
      <c r="C22" s="13"/>
      <c r="D22" s="13"/>
      <c r="E22" s="13"/>
    </row>
  </sheetData>
  <mergeCells count="4">
    <mergeCell ref="B1:C2"/>
    <mergeCell ref="D1:E2"/>
    <mergeCell ref="A21:E21"/>
    <mergeCell ref="B22:E2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2.7109375" customWidth="1"/>
    <col min="3" max="3" width="11.5703125" customWidth="1"/>
    <col min="4" max="4" width="20.140625" customWidth="1"/>
    <col min="5" max="5" width="11.5703125" customWidth="1"/>
  </cols>
  <sheetData>
    <row r="1" spans="1:5" ht="60" x14ac:dyDescent="0.25">
      <c r="A1" s="1" t="s">
        <v>2209</v>
      </c>
      <c r="B1" s="8" t="s">
        <v>2</v>
      </c>
      <c r="C1" s="8"/>
      <c r="D1" s="8" t="s">
        <v>30</v>
      </c>
      <c r="E1" s="8"/>
    </row>
    <row r="2" spans="1:5" x14ac:dyDescent="0.25">
      <c r="A2" s="1" t="s">
        <v>70</v>
      </c>
      <c r="B2" s="8"/>
      <c r="C2" s="8"/>
      <c r="D2" s="8"/>
      <c r="E2" s="8"/>
    </row>
    <row r="3" spans="1:5" x14ac:dyDescent="0.25">
      <c r="A3" s="3" t="s">
        <v>2197</v>
      </c>
      <c r="B3" s="4"/>
      <c r="C3" s="4"/>
      <c r="D3" s="4"/>
      <c r="E3" s="4"/>
    </row>
    <row r="4" spans="1:5" x14ac:dyDescent="0.25">
      <c r="A4" s="2" t="s">
        <v>2202</v>
      </c>
      <c r="B4" s="9">
        <v>-160.9</v>
      </c>
      <c r="C4" s="4"/>
      <c r="D4" s="9">
        <v>-88.7</v>
      </c>
      <c r="E4" s="4"/>
    </row>
    <row r="5" spans="1:5" x14ac:dyDescent="0.25">
      <c r="A5" s="2" t="s">
        <v>2203</v>
      </c>
      <c r="B5" s="4">
        <v>28.4</v>
      </c>
      <c r="C5" s="4"/>
      <c r="D5" s="4">
        <v>16.7</v>
      </c>
      <c r="E5" s="4"/>
    </row>
    <row r="6" spans="1:5" x14ac:dyDescent="0.25">
      <c r="A6" s="2" t="s">
        <v>2210</v>
      </c>
      <c r="B6" s="4"/>
      <c r="C6" s="4"/>
      <c r="D6" s="4"/>
      <c r="E6" s="4"/>
    </row>
    <row r="7" spans="1:5" x14ac:dyDescent="0.25">
      <c r="A7" s="3" t="s">
        <v>2197</v>
      </c>
      <c r="B7" s="4"/>
      <c r="C7" s="4"/>
      <c r="D7" s="4"/>
      <c r="E7" s="4"/>
    </row>
    <row r="8" spans="1:5" ht="17.25" x14ac:dyDescent="0.25">
      <c r="A8" s="2" t="s">
        <v>2202</v>
      </c>
      <c r="B8" s="4">
        <v>0.1</v>
      </c>
      <c r="C8" s="10" t="s">
        <v>33</v>
      </c>
      <c r="D8" s="4">
        <v>0.3</v>
      </c>
      <c r="E8" s="10" t="s">
        <v>33</v>
      </c>
    </row>
    <row r="9" spans="1:5" x14ac:dyDescent="0.25">
      <c r="A9" s="2" t="s">
        <v>2211</v>
      </c>
      <c r="B9" s="4"/>
      <c r="C9" s="4"/>
      <c r="D9" s="4"/>
      <c r="E9" s="4"/>
    </row>
    <row r="10" spans="1:5" x14ac:dyDescent="0.25">
      <c r="A10" s="3" t="s">
        <v>2197</v>
      </c>
      <c r="B10" s="4"/>
      <c r="C10" s="4"/>
      <c r="D10" s="4"/>
      <c r="E10" s="4"/>
    </row>
    <row r="11" spans="1:5" ht="17.25" x14ac:dyDescent="0.25">
      <c r="A11" s="2" t="s">
        <v>2202</v>
      </c>
      <c r="B11" s="4">
        <v>-49.8</v>
      </c>
      <c r="C11" s="10" t="s">
        <v>2003</v>
      </c>
      <c r="D11" s="4">
        <v>-49.7</v>
      </c>
      <c r="E11" s="10" t="s">
        <v>2003</v>
      </c>
    </row>
    <row r="12" spans="1:5" x14ac:dyDescent="0.25">
      <c r="A12" s="2" t="s">
        <v>2203</v>
      </c>
      <c r="B12" s="4">
        <v>28.4</v>
      </c>
      <c r="C12" s="4"/>
      <c r="D12" s="4"/>
      <c r="E12" s="4"/>
    </row>
    <row r="13" spans="1:5" x14ac:dyDescent="0.25">
      <c r="A13" s="2" t="s">
        <v>2212</v>
      </c>
      <c r="B13" s="4"/>
      <c r="C13" s="4"/>
      <c r="D13" s="4"/>
      <c r="E13" s="4"/>
    </row>
    <row r="14" spans="1:5" x14ac:dyDescent="0.25">
      <c r="A14" s="3" t="s">
        <v>2197</v>
      </c>
      <c r="B14" s="4"/>
      <c r="C14" s="4"/>
      <c r="D14" s="4"/>
      <c r="E14" s="4"/>
    </row>
    <row r="15" spans="1:5" ht="17.25" x14ac:dyDescent="0.25">
      <c r="A15" s="2" t="s">
        <v>2202</v>
      </c>
      <c r="B15" s="4">
        <v>-129.1</v>
      </c>
      <c r="C15" s="10" t="s">
        <v>2006</v>
      </c>
      <c r="D15" s="4">
        <v>-40.1</v>
      </c>
      <c r="E15" s="10" t="s">
        <v>2006</v>
      </c>
    </row>
    <row r="16" spans="1:5" x14ac:dyDescent="0.25">
      <c r="A16" s="2" t="s">
        <v>2203</v>
      </c>
      <c r="B16" s="4"/>
      <c r="C16" s="4"/>
      <c r="D16" s="4">
        <v>16.7</v>
      </c>
      <c r="E16" s="4"/>
    </row>
    <row r="17" spans="1:5" x14ac:dyDescent="0.25">
      <c r="A17" s="2" t="s">
        <v>2213</v>
      </c>
      <c r="B17" s="4"/>
      <c r="C17" s="4"/>
      <c r="D17" s="4"/>
      <c r="E17" s="4"/>
    </row>
    <row r="18" spans="1:5" x14ac:dyDescent="0.25">
      <c r="A18" s="3" t="s">
        <v>2197</v>
      </c>
      <c r="B18" s="4"/>
      <c r="C18" s="4"/>
      <c r="D18" s="4"/>
      <c r="E18" s="4"/>
    </row>
    <row r="19" spans="1:5" ht="17.25" x14ac:dyDescent="0.25">
      <c r="A19" s="2" t="s">
        <v>2202</v>
      </c>
      <c r="B19" s="9">
        <v>17.899999999999999</v>
      </c>
      <c r="C19" s="10" t="s">
        <v>33</v>
      </c>
      <c r="D19" s="9">
        <v>0.8</v>
      </c>
      <c r="E19" s="10" t="s">
        <v>33</v>
      </c>
    </row>
    <row r="20" spans="1:5" x14ac:dyDescent="0.25">
      <c r="A20" s="12"/>
      <c r="B20" s="12"/>
      <c r="C20" s="12"/>
      <c r="D20" s="12"/>
      <c r="E20" s="12"/>
    </row>
    <row r="21" spans="1:5" ht="15" customHeight="1" x14ac:dyDescent="0.25">
      <c r="A21" s="2" t="s">
        <v>33</v>
      </c>
      <c r="B21" s="13" t="s">
        <v>1019</v>
      </c>
      <c r="C21" s="13"/>
      <c r="D21" s="13"/>
      <c r="E21" s="13"/>
    </row>
    <row r="22" spans="1:5" ht="15" customHeight="1" x14ac:dyDescent="0.25">
      <c r="A22" s="2" t="s">
        <v>34</v>
      </c>
      <c r="B22" s="13" t="s">
        <v>1020</v>
      </c>
      <c r="C22" s="13"/>
      <c r="D22" s="13"/>
      <c r="E22" s="13"/>
    </row>
    <row r="23" spans="1:5" ht="15" customHeight="1" x14ac:dyDescent="0.25">
      <c r="A23" s="2" t="s">
        <v>59</v>
      </c>
      <c r="B23" s="13" t="s">
        <v>1021</v>
      </c>
      <c r="C23" s="13"/>
      <c r="D23" s="13"/>
      <c r="E23" s="13"/>
    </row>
  </sheetData>
  <mergeCells count="6">
    <mergeCell ref="B1:C2"/>
    <mergeCell ref="D1:E2"/>
    <mergeCell ref="A20:E20"/>
    <mergeCell ref="B21:E21"/>
    <mergeCell ref="B22:E22"/>
    <mergeCell ref="B23:E2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2.140625" customWidth="1"/>
    <col min="3" max="3" width="6" customWidth="1"/>
    <col min="4" max="4" width="21.42578125" customWidth="1"/>
    <col min="5" max="5" width="6.7109375" customWidth="1"/>
  </cols>
  <sheetData>
    <row r="1" spans="1:5" ht="60" x14ac:dyDescent="0.25">
      <c r="A1" s="1" t="s">
        <v>2214</v>
      </c>
      <c r="B1" s="8" t="s">
        <v>2</v>
      </c>
      <c r="C1" s="8"/>
      <c r="D1" s="8" t="s">
        <v>30</v>
      </c>
      <c r="E1" s="8"/>
    </row>
    <row r="2" spans="1:5" x14ac:dyDescent="0.25">
      <c r="A2" s="1" t="s">
        <v>70</v>
      </c>
      <c r="B2" s="8"/>
      <c r="C2" s="8"/>
      <c r="D2" s="8"/>
      <c r="E2" s="8"/>
    </row>
    <row r="3" spans="1:5" ht="45" x14ac:dyDescent="0.25">
      <c r="A3" s="3" t="s">
        <v>2215</v>
      </c>
      <c r="B3" s="4"/>
      <c r="C3" s="4"/>
      <c r="D3" s="4"/>
      <c r="E3" s="4"/>
    </row>
    <row r="4" spans="1:5" x14ac:dyDescent="0.25">
      <c r="A4" s="2" t="s">
        <v>2202</v>
      </c>
      <c r="B4" s="9">
        <v>-160.9</v>
      </c>
      <c r="C4" s="4"/>
      <c r="D4" s="9">
        <v>-88.7</v>
      </c>
      <c r="E4" s="4"/>
    </row>
    <row r="5" spans="1:5" x14ac:dyDescent="0.25">
      <c r="A5" s="2" t="s">
        <v>2203</v>
      </c>
      <c r="B5" s="4">
        <v>28.4</v>
      </c>
      <c r="C5" s="4"/>
      <c r="D5" s="4">
        <v>16.7</v>
      </c>
      <c r="E5" s="4"/>
    </row>
    <row r="6" spans="1:5" ht="30" x14ac:dyDescent="0.25">
      <c r="A6" s="2" t="s">
        <v>2216</v>
      </c>
      <c r="B6" s="4"/>
      <c r="C6" s="4"/>
      <c r="D6" s="4"/>
      <c r="E6" s="4"/>
    </row>
    <row r="7" spans="1:5" ht="45" x14ac:dyDescent="0.25">
      <c r="A7" s="3" t="s">
        <v>2215</v>
      </c>
      <c r="B7" s="4"/>
      <c r="C7" s="4"/>
      <c r="D7" s="4"/>
      <c r="E7" s="4"/>
    </row>
    <row r="8" spans="1:5" ht="17.25" x14ac:dyDescent="0.25">
      <c r="A8" s="2" t="s">
        <v>2217</v>
      </c>
      <c r="B8" s="4">
        <v>-147.1</v>
      </c>
      <c r="C8" s="10" t="s">
        <v>33</v>
      </c>
      <c r="D8" s="4">
        <v>-85</v>
      </c>
      <c r="E8" s="10" t="s">
        <v>33</v>
      </c>
    </row>
    <row r="9" spans="1:5" x14ac:dyDescent="0.25">
      <c r="A9" s="2" t="s">
        <v>2203</v>
      </c>
      <c r="B9" s="4">
        <v>28.4</v>
      </c>
      <c r="C9" s="4"/>
      <c r="D9" s="4"/>
      <c r="E9" s="4"/>
    </row>
    <row r="10" spans="1:5" ht="30" x14ac:dyDescent="0.25">
      <c r="A10" s="2" t="s">
        <v>2218</v>
      </c>
      <c r="B10" s="4"/>
      <c r="C10" s="4"/>
      <c r="D10" s="4"/>
      <c r="E10" s="4"/>
    </row>
    <row r="11" spans="1:5" ht="45" x14ac:dyDescent="0.25">
      <c r="A11" s="3" t="s">
        <v>2215</v>
      </c>
      <c r="B11" s="4"/>
      <c r="C11" s="4"/>
      <c r="D11" s="4"/>
      <c r="E11" s="4"/>
    </row>
    <row r="12" spans="1:5" ht="17.25" x14ac:dyDescent="0.25">
      <c r="A12" s="2" t="s">
        <v>2217</v>
      </c>
      <c r="B12" s="4">
        <v>-54.2</v>
      </c>
      <c r="C12" s="10" t="s">
        <v>34</v>
      </c>
      <c r="D12" s="4">
        <v>0.8</v>
      </c>
      <c r="E12" s="10" t="s">
        <v>34</v>
      </c>
    </row>
    <row r="13" spans="1:5" x14ac:dyDescent="0.25">
      <c r="A13" s="2" t="s">
        <v>2203</v>
      </c>
      <c r="B13" s="4"/>
      <c r="C13" s="4"/>
      <c r="D13" s="4">
        <v>16.7</v>
      </c>
      <c r="E13" s="4"/>
    </row>
    <row r="14" spans="1:5" x14ac:dyDescent="0.25">
      <c r="A14" s="2" t="s">
        <v>2219</v>
      </c>
      <c r="B14" s="4"/>
      <c r="C14" s="4"/>
      <c r="D14" s="4"/>
      <c r="E14" s="4"/>
    </row>
    <row r="15" spans="1:5" ht="45" x14ac:dyDescent="0.25">
      <c r="A15" s="3" t="s">
        <v>2215</v>
      </c>
      <c r="B15" s="4"/>
      <c r="C15" s="4"/>
      <c r="D15" s="4"/>
      <c r="E15" s="4"/>
    </row>
    <row r="16" spans="1:5" x14ac:dyDescent="0.25">
      <c r="A16" s="2" t="s">
        <v>2217</v>
      </c>
      <c r="B16" s="9">
        <v>40.4</v>
      </c>
      <c r="C16" s="4"/>
      <c r="D16" s="9">
        <v>-4.5</v>
      </c>
      <c r="E16" s="4"/>
    </row>
    <row r="17" spans="1:5" x14ac:dyDescent="0.25">
      <c r="A17" s="12"/>
      <c r="B17" s="12"/>
      <c r="C17" s="12"/>
      <c r="D17" s="12"/>
      <c r="E17" s="12"/>
    </row>
    <row r="18" spans="1:5" ht="15" customHeight="1" x14ac:dyDescent="0.25">
      <c r="A18" s="2" t="s">
        <v>33</v>
      </c>
      <c r="B18" s="13" t="s">
        <v>1020</v>
      </c>
      <c r="C18" s="13"/>
      <c r="D18" s="13"/>
      <c r="E18" s="13"/>
    </row>
    <row r="19" spans="1:5" ht="15" customHeight="1" x14ac:dyDescent="0.25">
      <c r="A19" s="2" t="s">
        <v>34</v>
      </c>
      <c r="B19" s="13" t="s">
        <v>1021</v>
      </c>
      <c r="C19" s="13"/>
      <c r="D19" s="13"/>
      <c r="E19" s="13"/>
    </row>
  </sheetData>
  <mergeCells count="5">
    <mergeCell ref="B1:C2"/>
    <mergeCell ref="D1:E2"/>
    <mergeCell ref="A17:E17"/>
    <mergeCell ref="B18:E18"/>
    <mergeCell ref="B19:E19"/>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35" customWidth="1"/>
    <col min="3" max="3" width="20" customWidth="1"/>
    <col min="4" max="4" width="35" customWidth="1"/>
    <col min="5" max="5" width="28.7109375" customWidth="1"/>
  </cols>
  <sheetData>
    <row r="1" spans="1:5" ht="75" x14ac:dyDescent="0.25">
      <c r="A1" s="1" t="s">
        <v>2220</v>
      </c>
      <c r="B1" s="8" t="s">
        <v>2</v>
      </c>
      <c r="C1" s="8"/>
      <c r="D1" s="8" t="s">
        <v>30</v>
      </c>
      <c r="E1" s="8"/>
    </row>
    <row r="2" spans="1:5" x14ac:dyDescent="0.25">
      <c r="A2" s="1" t="s">
        <v>70</v>
      </c>
      <c r="B2" s="8"/>
      <c r="C2" s="8"/>
      <c r="D2" s="8"/>
      <c r="E2" s="8"/>
    </row>
    <row r="3" spans="1:5" x14ac:dyDescent="0.25">
      <c r="A3" s="3" t="s">
        <v>2201</v>
      </c>
      <c r="B3" s="4"/>
      <c r="C3" s="4"/>
      <c r="D3" s="4"/>
      <c r="E3" s="4"/>
    </row>
    <row r="4" spans="1:5" ht="17.25" x14ac:dyDescent="0.25">
      <c r="A4" s="2" t="s">
        <v>1036</v>
      </c>
      <c r="B4" s="9">
        <v>279.10000000000002</v>
      </c>
      <c r="C4" s="4"/>
      <c r="D4" s="9">
        <v>119.9</v>
      </c>
      <c r="E4" s="10" t="s">
        <v>33</v>
      </c>
    </row>
    <row r="5" spans="1:5" ht="17.25" x14ac:dyDescent="0.25">
      <c r="A5" s="2" t="s">
        <v>1037</v>
      </c>
      <c r="B5" s="4">
        <v>-411.6</v>
      </c>
      <c r="C5" s="4"/>
      <c r="D5" s="4">
        <v>-191.9</v>
      </c>
      <c r="E5" s="10" t="s">
        <v>33</v>
      </c>
    </row>
    <row r="6" spans="1:5" x14ac:dyDescent="0.25">
      <c r="A6" s="2" t="s">
        <v>2203</v>
      </c>
      <c r="B6" s="4">
        <v>28.4</v>
      </c>
      <c r="C6" s="4"/>
      <c r="D6" s="4">
        <v>16.7</v>
      </c>
      <c r="E6" s="4"/>
    </row>
    <row r="7" spans="1:5" ht="30" x14ac:dyDescent="0.25">
      <c r="A7" s="2" t="s">
        <v>2221</v>
      </c>
      <c r="B7" s="4"/>
      <c r="C7" s="4"/>
      <c r="D7" s="4"/>
      <c r="E7" s="4"/>
    </row>
    <row r="8" spans="1:5" x14ac:dyDescent="0.25">
      <c r="A8" s="3" t="s">
        <v>2201</v>
      </c>
      <c r="B8" s="4"/>
      <c r="C8" s="4"/>
      <c r="D8" s="4"/>
      <c r="E8" s="4"/>
    </row>
    <row r="9" spans="1:5" ht="17.25" x14ac:dyDescent="0.25">
      <c r="A9" s="2" t="s">
        <v>1036</v>
      </c>
      <c r="B9" s="4">
        <v>28.2</v>
      </c>
      <c r="C9" s="10" t="s">
        <v>34</v>
      </c>
      <c r="D9" s="4">
        <v>85.1</v>
      </c>
      <c r="E9" s="10" t="s">
        <v>2003</v>
      </c>
    </row>
    <row r="10" spans="1:5" ht="17.25" x14ac:dyDescent="0.25">
      <c r="A10" s="2" t="s">
        <v>1037</v>
      </c>
      <c r="B10" s="4">
        <v>-343</v>
      </c>
      <c r="C10" s="10" t="s">
        <v>34</v>
      </c>
      <c r="D10" s="4">
        <v>-172</v>
      </c>
      <c r="E10" s="10" t="s">
        <v>2003</v>
      </c>
    </row>
    <row r="11" spans="1:5" ht="60" x14ac:dyDescent="0.25">
      <c r="A11" s="2" t="s">
        <v>2222</v>
      </c>
      <c r="B11" s="4"/>
      <c r="C11" s="4"/>
      <c r="D11" s="4"/>
      <c r="E11" s="4"/>
    </row>
    <row r="12" spans="1:5" x14ac:dyDescent="0.25">
      <c r="A12" s="3" t="s">
        <v>2201</v>
      </c>
      <c r="B12" s="4"/>
      <c r="C12" s="4"/>
      <c r="D12" s="4"/>
      <c r="E12" s="4"/>
    </row>
    <row r="13" spans="1:5" ht="17.25" x14ac:dyDescent="0.25">
      <c r="A13" s="2" t="s">
        <v>1036</v>
      </c>
      <c r="B13" s="4" t="s">
        <v>54</v>
      </c>
      <c r="C13" s="10" t="s">
        <v>34</v>
      </c>
      <c r="D13" s="4">
        <v>8.1</v>
      </c>
      <c r="E13" s="10" t="s">
        <v>2003</v>
      </c>
    </row>
    <row r="14" spans="1:5" ht="17.25" x14ac:dyDescent="0.25">
      <c r="A14" s="2" t="s">
        <v>1037</v>
      </c>
      <c r="B14" s="4" t="s">
        <v>54</v>
      </c>
      <c r="C14" s="10" t="s">
        <v>34</v>
      </c>
      <c r="D14" s="4" t="s">
        <v>54</v>
      </c>
      <c r="E14" s="10" t="s">
        <v>2003</v>
      </c>
    </row>
    <row r="15" spans="1:5" ht="60" x14ac:dyDescent="0.25">
      <c r="A15" s="2" t="s">
        <v>2223</v>
      </c>
      <c r="B15" s="4"/>
      <c r="C15" s="4"/>
      <c r="D15" s="4"/>
      <c r="E15" s="4"/>
    </row>
    <row r="16" spans="1:5" x14ac:dyDescent="0.25">
      <c r="A16" s="3" t="s">
        <v>2201</v>
      </c>
      <c r="B16" s="4"/>
      <c r="C16" s="4"/>
      <c r="D16" s="4"/>
      <c r="E16" s="4"/>
    </row>
    <row r="17" spans="1:5" ht="17.25" x14ac:dyDescent="0.25">
      <c r="A17" s="2" t="s">
        <v>1036</v>
      </c>
      <c r="B17" s="4">
        <v>26.1</v>
      </c>
      <c r="C17" s="10" t="s">
        <v>34</v>
      </c>
      <c r="D17" s="4">
        <v>2</v>
      </c>
      <c r="E17" s="10" t="s">
        <v>2003</v>
      </c>
    </row>
    <row r="18" spans="1:5" ht="17.25" x14ac:dyDescent="0.25">
      <c r="A18" s="2" t="s">
        <v>1037</v>
      </c>
      <c r="B18" s="4" t="s">
        <v>54</v>
      </c>
      <c r="C18" s="10" t="s">
        <v>34</v>
      </c>
      <c r="D18" s="4">
        <v>-0.6</v>
      </c>
      <c r="E18" s="10" t="s">
        <v>2003</v>
      </c>
    </row>
    <row r="19" spans="1:5" ht="60" x14ac:dyDescent="0.25">
      <c r="A19" s="2" t="s">
        <v>2224</v>
      </c>
      <c r="B19" s="4"/>
      <c r="C19" s="4"/>
      <c r="D19" s="4"/>
      <c r="E19" s="4"/>
    </row>
    <row r="20" spans="1:5" x14ac:dyDescent="0.25">
      <c r="A20" s="3" t="s">
        <v>2201</v>
      </c>
      <c r="B20" s="4"/>
      <c r="C20" s="4"/>
      <c r="D20" s="4"/>
      <c r="E20" s="4"/>
    </row>
    <row r="21" spans="1:5" ht="17.25" x14ac:dyDescent="0.25">
      <c r="A21" s="2" t="s">
        <v>1036</v>
      </c>
      <c r="B21" s="4" t="s">
        <v>54</v>
      </c>
      <c r="C21" s="10" t="s">
        <v>34</v>
      </c>
      <c r="D21" s="4">
        <v>57.1</v>
      </c>
      <c r="E21" s="10" t="s">
        <v>2003</v>
      </c>
    </row>
    <row r="22" spans="1:5" ht="17.25" x14ac:dyDescent="0.25">
      <c r="A22" s="2" t="s">
        <v>1037</v>
      </c>
      <c r="B22" s="4" t="s">
        <v>54</v>
      </c>
      <c r="C22" s="10" t="s">
        <v>34</v>
      </c>
      <c r="D22" s="4" t="s">
        <v>54</v>
      </c>
      <c r="E22" s="10" t="s">
        <v>2003</v>
      </c>
    </row>
    <row r="23" spans="1:5" ht="60" x14ac:dyDescent="0.25">
      <c r="A23" s="2" t="s">
        <v>2225</v>
      </c>
      <c r="B23" s="4"/>
      <c r="C23" s="4"/>
      <c r="D23" s="4"/>
      <c r="E23" s="4"/>
    </row>
    <row r="24" spans="1:5" x14ac:dyDescent="0.25">
      <c r="A24" s="3" t="s">
        <v>2201</v>
      </c>
      <c r="B24" s="4"/>
      <c r="C24" s="4"/>
      <c r="D24" s="4"/>
      <c r="E24" s="4"/>
    </row>
    <row r="25" spans="1:5" ht="17.25" x14ac:dyDescent="0.25">
      <c r="A25" s="2" t="s">
        <v>1036</v>
      </c>
      <c r="B25" s="4">
        <v>2.1</v>
      </c>
      <c r="C25" s="10" t="s">
        <v>34</v>
      </c>
      <c r="D25" s="4">
        <v>3.5</v>
      </c>
      <c r="E25" s="10" t="s">
        <v>2003</v>
      </c>
    </row>
    <row r="26" spans="1:5" ht="17.25" x14ac:dyDescent="0.25">
      <c r="A26" s="2" t="s">
        <v>1037</v>
      </c>
      <c r="B26" s="4" t="s">
        <v>54</v>
      </c>
      <c r="C26" s="10" t="s">
        <v>34</v>
      </c>
      <c r="D26" s="4">
        <v>-0.5</v>
      </c>
      <c r="E26" s="10" t="s">
        <v>2003</v>
      </c>
    </row>
    <row r="27" spans="1:5" ht="60" x14ac:dyDescent="0.25">
      <c r="A27" s="2" t="s">
        <v>2226</v>
      </c>
      <c r="B27" s="4"/>
      <c r="C27" s="4"/>
      <c r="D27" s="4"/>
      <c r="E27" s="4"/>
    </row>
    <row r="28" spans="1:5" x14ac:dyDescent="0.25">
      <c r="A28" s="3" t="s">
        <v>2201</v>
      </c>
      <c r="B28" s="4"/>
      <c r="C28" s="4"/>
      <c r="D28" s="4"/>
      <c r="E28" s="4"/>
    </row>
    <row r="29" spans="1:5" ht="17.25" x14ac:dyDescent="0.25">
      <c r="A29" s="2" t="s">
        <v>1036</v>
      </c>
      <c r="B29" s="4" t="s">
        <v>54</v>
      </c>
      <c r="C29" s="10" t="s">
        <v>2227</v>
      </c>
      <c r="D29" s="4">
        <v>11.9</v>
      </c>
      <c r="E29" s="10" t="s">
        <v>2228</v>
      </c>
    </row>
    <row r="30" spans="1:5" ht="17.25" x14ac:dyDescent="0.25">
      <c r="A30" s="2" t="s">
        <v>1037</v>
      </c>
      <c r="B30" s="4">
        <v>-241</v>
      </c>
      <c r="C30" s="10" t="s">
        <v>2227</v>
      </c>
      <c r="D30" s="4">
        <v>-145.5</v>
      </c>
      <c r="E30" s="10" t="s">
        <v>2228</v>
      </c>
    </row>
    <row r="31" spans="1:5" ht="60" x14ac:dyDescent="0.25">
      <c r="A31" s="2" t="s">
        <v>2229</v>
      </c>
      <c r="B31" s="4"/>
      <c r="C31" s="4"/>
      <c r="D31" s="4"/>
      <c r="E31" s="4"/>
    </row>
    <row r="32" spans="1:5" x14ac:dyDescent="0.25">
      <c r="A32" s="3" t="s">
        <v>2201</v>
      </c>
      <c r="B32" s="4"/>
      <c r="C32" s="4"/>
      <c r="D32" s="4"/>
      <c r="E32" s="4"/>
    </row>
    <row r="33" spans="1:5" ht="17.25" x14ac:dyDescent="0.25">
      <c r="A33" s="2" t="s">
        <v>1036</v>
      </c>
      <c r="B33" s="4" t="s">
        <v>54</v>
      </c>
      <c r="C33" s="10" t="s">
        <v>34</v>
      </c>
      <c r="D33" s="4">
        <v>1.9</v>
      </c>
      <c r="E33" s="10" t="s">
        <v>2003</v>
      </c>
    </row>
    <row r="34" spans="1:5" ht="17.25" x14ac:dyDescent="0.25">
      <c r="A34" s="2" t="s">
        <v>1037</v>
      </c>
      <c r="B34" s="4" t="s">
        <v>54</v>
      </c>
      <c r="C34" s="10" t="s">
        <v>34</v>
      </c>
      <c r="D34" s="4">
        <v>-12.7</v>
      </c>
      <c r="E34" s="10" t="s">
        <v>2003</v>
      </c>
    </row>
    <row r="35" spans="1:5" ht="60" x14ac:dyDescent="0.25">
      <c r="A35" s="2" t="s">
        <v>2230</v>
      </c>
      <c r="B35" s="4"/>
      <c r="C35" s="4"/>
      <c r="D35" s="4"/>
      <c r="E35" s="4"/>
    </row>
    <row r="36" spans="1:5" x14ac:dyDescent="0.25">
      <c r="A36" s="3" t="s">
        <v>2201</v>
      </c>
      <c r="B36" s="4"/>
      <c r="C36" s="4"/>
      <c r="D36" s="4"/>
      <c r="E36" s="4"/>
    </row>
    <row r="37" spans="1:5" ht="17.25" x14ac:dyDescent="0.25">
      <c r="A37" s="2" t="s">
        <v>1036</v>
      </c>
      <c r="B37" s="4" t="s">
        <v>54</v>
      </c>
      <c r="C37" s="10" t="s">
        <v>34</v>
      </c>
      <c r="D37" s="4" t="s">
        <v>54</v>
      </c>
      <c r="E37" s="10" t="s">
        <v>2003</v>
      </c>
    </row>
    <row r="38" spans="1:5" ht="17.25" x14ac:dyDescent="0.25">
      <c r="A38" s="2" t="s">
        <v>1037</v>
      </c>
      <c r="B38" s="4">
        <v>-102</v>
      </c>
      <c r="C38" s="10" t="s">
        <v>34</v>
      </c>
      <c r="D38" s="4">
        <v>-11.3</v>
      </c>
      <c r="E38" s="10" t="s">
        <v>2003</v>
      </c>
    </row>
    <row r="39" spans="1:5" ht="60" x14ac:dyDescent="0.25">
      <c r="A39" s="2" t="s">
        <v>2231</v>
      </c>
      <c r="B39" s="4"/>
      <c r="C39" s="4"/>
      <c r="D39" s="4"/>
      <c r="E39" s="4"/>
    </row>
    <row r="40" spans="1:5" x14ac:dyDescent="0.25">
      <c r="A40" s="3" t="s">
        <v>2201</v>
      </c>
      <c r="B40" s="4"/>
      <c r="C40" s="4"/>
      <c r="D40" s="4"/>
      <c r="E40" s="4"/>
    </row>
    <row r="41" spans="1:5" ht="17.25" x14ac:dyDescent="0.25">
      <c r="A41" s="2" t="s">
        <v>1036</v>
      </c>
      <c r="B41" s="4" t="s">
        <v>54</v>
      </c>
      <c r="C41" s="10" t="s">
        <v>34</v>
      </c>
      <c r="D41" s="4">
        <v>0.6</v>
      </c>
      <c r="E41" s="10" t="s">
        <v>2003</v>
      </c>
    </row>
    <row r="42" spans="1:5" ht="17.25" x14ac:dyDescent="0.25">
      <c r="A42" s="2" t="s">
        <v>1037</v>
      </c>
      <c r="B42" s="4" t="s">
        <v>54</v>
      </c>
      <c r="C42" s="10" t="s">
        <v>34</v>
      </c>
      <c r="D42" s="4">
        <v>-1.4</v>
      </c>
      <c r="E42" s="10" t="s">
        <v>2003</v>
      </c>
    </row>
    <row r="43" spans="1:5" ht="30" x14ac:dyDescent="0.25">
      <c r="A43" s="2" t="s">
        <v>2232</v>
      </c>
      <c r="B43" s="4"/>
      <c r="C43" s="4"/>
      <c r="D43" s="4"/>
      <c r="E43" s="4"/>
    </row>
    <row r="44" spans="1:5" x14ac:dyDescent="0.25">
      <c r="A44" s="3" t="s">
        <v>2201</v>
      </c>
      <c r="B44" s="4"/>
      <c r="C44" s="4"/>
      <c r="D44" s="4"/>
      <c r="E44" s="4"/>
    </row>
    <row r="45" spans="1:5" ht="17.25" x14ac:dyDescent="0.25">
      <c r="A45" s="2" t="s">
        <v>1036</v>
      </c>
      <c r="B45" s="4">
        <v>250.9</v>
      </c>
      <c r="C45" s="4"/>
      <c r="D45" s="4">
        <v>34.799999999999997</v>
      </c>
      <c r="E45" s="10" t="s">
        <v>33</v>
      </c>
    </row>
    <row r="46" spans="1:5" ht="17.25" x14ac:dyDescent="0.25">
      <c r="A46" s="2" t="s">
        <v>1037</v>
      </c>
      <c r="B46" s="4">
        <v>-68.599999999999994</v>
      </c>
      <c r="C46" s="4"/>
      <c r="D46" s="4">
        <v>-19.899999999999999</v>
      </c>
      <c r="E46" s="10" t="s">
        <v>33</v>
      </c>
    </row>
    <row r="47" spans="1:5" ht="60" x14ac:dyDescent="0.25">
      <c r="A47" s="2" t="s">
        <v>2233</v>
      </c>
      <c r="B47" s="4"/>
      <c r="C47" s="4"/>
      <c r="D47" s="4"/>
      <c r="E47" s="4"/>
    </row>
    <row r="48" spans="1:5" x14ac:dyDescent="0.25">
      <c r="A48" s="3" t="s">
        <v>2201</v>
      </c>
      <c r="B48" s="4"/>
      <c r="C48" s="4"/>
      <c r="D48" s="4"/>
      <c r="E48" s="4"/>
    </row>
    <row r="49" spans="1:5" ht="17.25" x14ac:dyDescent="0.25">
      <c r="A49" s="2" t="s">
        <v>1036</v>
      </c>
      <c r="B49" s="4">
        <v>159.4</v>
      </c>
      <c r="C49" s="4"/>
      <c r="D49" s="4">
        <v>11.8</v>
      </c>
      <c r="E49" s="10" t="s">
        <v>33</v>
      </c>
    </row>
    <row r="50" spans="1:5" ht="17.25" x14ac:dyDescent="0.25">
      <c r="A50" s="2" t="s">
        <v>1037</v>
      </c>
      <c r="B50" s="4" t="s">
        <v>54</v>
      </c>
      <c r="C50" s="4"/>
      <c r="D50" s="4">
        <v>-0.1</v>
      </c>
      <c r="E50" s="10" t="s">
        <v>33</v>
      </c>
    </row>
    <row r="51" spans="1:5" ht="60" x14ac:dyDescent="0.25">
      <c r="A51" s="2" t="s">
        <v>2234</v>
      </c>
      <c r="B51" s="4"/>
      <c r="C51" s="4"/>
      <c r="D51" s="4"/>
      <c r="E51" s="4"/>
    </row>
    <row r="52" spans="1:5" x14ac:dyDescent="0.25">
      <c r="A52" s="3" t="s">
        <v>2201</v>
      </c>
      <c r="B52" s="4"/>
      <c r="C52" s="4"/>
      <c r="D52" s="4"/>
      <c r="E52" s="4"/>
    </row>
    <row r="53" spans="1:5" ht="17.25" x14ac:dyDescent="0.25">
      <c r="A53" s="2" t="s">
        <v>1036</v>
      </c>
      <c r="B53" s="4">
        <v>91.2</v>
      </c>
      <c r="C53" s="4"/>
      <c r="D53" s="4">
        <v>17.600000000000001</v>
      </c>
      <c r="E53" s="10" t="s">
        <v>33</v>
      </c>
    </row>
    <row r="54" spans="1:5" ht="17.25" x14ac:dyDescent="0.25">
      <c r="A54" s="2" t="s">
        <v>1037</v>
      </c>
      <c r="B54" s="4" t="s">
        <v>54</v>
      </c>
      <c r="C54" s="4"/>
      <c r="D54" s="4">
        <v>-3.3</v>
      </c>
      <c r="E54" s="10" t="s">
        <v>33</v>
      </c>
    </row>
    <row r="55" spans="1:5" ht="60" x14ac:dyDescent="0.25">
      <c r="A55" s="2" t="s">
        <v>2235</v>
      </c>
      <c r="B55" s="4"/>
      <c r="C55" s="4"/>
      <c r="D55" s="4"/>
      <c r="E55" s="4"/>
    </row>
    <row r="56" spans="1:5" x14ac:dyDescent="0.25">
      <c r="A56" s="3" t="s">
        <v>2201</v>
      </c>
      <c r="B56" s="4"/>
      <c r="C56" s="4"/>
      <c r="D56" s="4"/>
      <c r="E56" s="4"/>
    </row>
    <row r="57" spans="1:5" ht="17.25" x14ac:dyDescent="0.25">
      <c r="A57" s="2" t="s">
        <v>1036</v>
      </c>
      <c r="B57" s="4" t="s">
        <v>54</v>
      </c>
      <c r="C57" s="10" t="s">
        <v>59</v>
      </c>
      <c r="D57" s="4">
        <v>5.4</v>
      </c>
      <c r="E57" s="10" t="s">
        <v>2006</v>
      </c>
    </row>
    <row r="58" spans="1:5" ht="17.25" x14ac:dyDescent="0.25">
      <c r="A58" s="2" t="s">
        <v>1037</v>
      </c>
      <c r="B58" s="4">
        <v>-46</v>
      </c>
      <c r="C58" s="10" t="s">
        <v>59</v>
      </c>
      <c r="D58" s="4">
        <v>-16.3</v>
      </c>
      <c r="E58" s="10" t="s">
        <v>2006</v>
      </c>
    </row>
    <row r="59" spans="1:5" ht="60" x14ac:dyDescent="0.25">
      <c r="A59" s="2" t="s">
        <v>2236</v>
      </c>
      <c r="B59" s="4"/>
      <c r="C59" s="4"/>
      <c r="D59" s="4"/>
      <c r="E59" s="4"/>
    </row>
    <row r="60" spans="1:5" x14ac:dyDescent="0.25">
      <c r="A60" s="3" t="s">
        <v>2201</v>
      </c>
      <c r="B60" s="4"/>
      <c r="C60" s="4"/>
      <c r="D60" s="4"/>
      <c r="E60" s="4"/>
    </row>
    <row r="61" spans="1:5" ht="17.25" x14ac:dyDescent="0.25">
      <c r="A61" s="2" t="s">
        <v>1036</v>
      </c>
      <c r="B61" s="4" t="s">
        <v>54</v>
      </c>
      <c r="C61" s="4"/>
      <c r="D61" s="4" t="s">
        <v>54</v>
      </c>
      <c r="E61" s="10" t="s">
        <v>33</v>
      </c>
    </row>
    <row r="62" spans="1:5" ht="17.25" x14ac:dyDescent="0.25">
      <c r="A62" s="2" t="s">
        <v>1037</v>
      </c>
      <c r="B62" s="4">
        <v>-22.6</v>
      </c>
      <c r="C62" s="4"/>
      <c r="D62" s="4">
        <v>-0.2</v>
      </c>
      <c r="E62" s="10" t="s">
        <v>33</v>
      </c>
    </row>
    <row r="63" spans="1:5" ht="75" x14ac:dyDescent="0.25">
      <c r="A63" s="2" t="s">
        <v>2237</v>
      </c>
      <c r="B63" s="4"/>
      <c r="C63" s="4"/>
      <c r="D63" s="4"/>
      <c r="E63" s="4"/>
    </row>
    <row r="64" spans="1:5" x14ac:dyDescent="0.25">
      <c r="A64" s="3" t="s">
        <v>2201</v>
      </c>
      <c r="B64" s="4"/>
      <c r="C64" s="4"/>
      <c r="D64" s="4"/>
      <c r="E64" s="4"/>
    </row>
    <row r="65" spans="1:5" ht="17.25" x14ac:dyDescent="0.25">
      <c r="A65" s="2" t="s">
        <v>1036</v>
      </c>
      <c r="B65" s="4">
        <v>0.3</v>
      </c>
      <c r="C65" s="4"/>
      <c r="D65" s="4" t="s">
        <v>54</v>
      </c>
      <c r="E65" s="10" t="s">
        <v>33</v>
      </c>
    </row>
    <row r="66" spans="1:5" ht="17.25" x14ac:dyDescent="0.25">
      <c r="A66" s="2" t="s">
        <v>1037</v>
      </c>
      <c r="B66" s="4" t="s">
        <v>54</v>
      </c>
      <c r="C66" s="4"/>
      <c r="D66" s="4" t="s">
        <v>54</v>
      </c>
      <c r="E66" s="10" t="s">
        <v>33</v>
      </c>
    </row>
    <row r="67" spans="1:5" x14ac:dyDescent="0.25">
      <c r="A67" s="12"/>
      <c r="B67" s="12"/>
      <c r="C67" s="12"/>
      <c r="D67" s="12"/>
      <c r="E67" s="12"/>
    </row>
    <row r="68" spans="1:5" ht="45" customHeight="1" x14ac:dyDescent="0.25">
      <c r="A68" s="2" t="s">
        <v>33</v>
      </c>
      <c r="B68" s="13" t="s">
        <v>1072</v>
      </c>
      <c r="C68" s="13"/>
      <c r="D68" s="13"/>
      <c r="E68" s="13"/>
    </row>
    <row r="69" spans="1:5" ht="30" customHeight="1" x14ac:dyDescent="0.25">
      <c r="A69" s="2" t="s">
        <v>34</v>
      </c>
      <c r="B69" s="13" t="s">
        <v>1070</v>
      </c>
      <c r="C69" s="13"/>
      <c r="D69" s="13"/>
      <c r="E69" s="13"/>
    </row>
    <row r="70" spans="1:5" ht="15" customHeight="1" x14ac:dyDescent="0.25">
      <c r="A70" s="2" t="s">
        <v>59</v>
      </c>
      <c r="B70" s="13" t="s">
        <v>1071</v>
      </c>
      <c r="C70" s="13"/>
      <c r="D70" s="13"/>
      <c r="E70" s="13"/>
    </row>
  </sheetData>
  <mergeCells count="6">
    <mergeCell ref="B1:C2"/>
    <mergeCell ref="D1:E2"/>
    <mergeCell ref="A67:E67"/>
    <mergeCell ref="B68:E68"/>
    <mergeCell ref="B69:E69"/>
    <mergeCell ref="B70:E7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 min="6" max="6" width="36.5703125" customWidth="1"/>
    <col min="7" max="7" width="16" customWidth="1"/>
  </cols>
  <sheetData>
    <row r="1" spans="1:7" ht="15" customHeight="1" x14ac:dyDescent="0.25">
      <c r="A1" s="1" t="s">
        <v>2238</v>
      </c>
      <c r="B1" s="8" t="s">
        <v>1</v>
      </c>
      <c r="C1" s="8"/>
      <c r="D1" s="8"/>
      <c r="E1" s="8"/>
      <c r="F1" s="8"/>
      <c r="G1" s="8"/>
    </row>
    <row r="2" spans="1:7" ht="15" customHeight="1" x14ac:dyDescent="0.25">
      <c r="A2" s="1" t="s">
        <v>70</v>
      </c>
      <c r="B2" s="8" t="s">
        <v>2</v>
      </c>
      <c r="C2" s="8"/>
      <c r="D2" s="8" t="s">
        <v>30</v>
      </c>
      <c r="E2" s="8"/>
      <c r="F2" s="8" t="s">
        <v>31</v>
      </c>
      <c r="G2" s="8"/>
    </row>
    <row r="3" spans="1:7" ht="30" x14ac:dyDescent="0.25">
      <c r="A3" s="3" t="s">
        <v>2239</v>
      </c>
      <c r="B3" s="4"/>
      <c r="C3" s="4"/>
      <c r="D3" s="4"/>
      <c r="E3" s="4"/>
      <c r="F3" s="4"/>
      <c r="G3" s="4"/>
    </row>
    <row r="4" spans="1:7" ht="30" x14ac:dyDescent="0.25">
      <c r="A4" s="2" t="s">
        <v>2240</v>
      </c>
      <c r="B4" s="9">
        <v>-133.5</v>
      </c>
      <c r="C4" s="4"/>
      <c r="D4" s="9">
        <v>234.5</v>
      </c>
      <c r="E4" s="4"/>
      <c r="F4" s="9">
        <v>-3.6</v>
      </c>
      <c r="G4" s="4"/>
    </row>
    <row r="5" spans="1:7" ht="45" x14ac:dyDescent="0.25">
      <c r="A5" s="2" t="s">
        <v>2241</v>
      </c>
      <c r="B5" s="4">
        <v>-22</v>
      </c>
      <c r="C5" s="4"/>
      <c r="D5" s="4">
        <v>-27.1</v>
      </c>
      <c r="E5" s="4"/>
      <c r="F5" s="4">
        <v>-28.8</v>
      </c>
      <c r="G5" s="4"/>
    </row>
    <row r="6" spans="1:7" ht="60" x14ac:dyDescent="0.25">
      <c r="A6" s="2" t="s">
        <v>2242</v>
      </c>
      <c r="B6" s="4">
        <v>-94.5</v>
      </c>
      <c r="C6" s="10" t="s">
        <v>33</v>
      </c>
      <c r="D6" s="4">
        <v>-18.2</v>
      </c>
      <c r="E6" s="10" t="s">
        <v>33</v>
      </c>
      <c r="F6" s="4">
        <v>-17.399999999999999</v>
      </c>
      <c r="G6" s="10" t="s">
        <v>33</v>
      </c>
    </row>
    <row r="7" spans="1:7" x14ac:dyDescent="0.25">
      <c r="A7" s="2" t="s">
        <v>2243</v>
      </c>
      <c r="B7" s="4"/>
      <c r="C7" s="4"/>
      <c r="D7" s="4"/>
      <c r="E7" s="4"/>
      <c r="F7" s="4"/>
      <c r="G7" s="4"/>
    </row>
    <row r="8" spans="1:7" ht="30" x14ac:dyDescent="0.25">
      <c r="A8" s="3" t="s">
        <v>2239</v>
      </c>
      <c r="B8" s="4"/>
      <c r="C8" s="4"/>
      <c r="D8" s="4"/>
      <c r="E8" s="4"/>
      <c r="F8" s="4"/>
      <c r="G8" s="4"/>
    </row>
    <row r="9" spans="1:7" ht="30" x14ac:dyDescent="0.25">
      <c r="A9" s="2" t="s">
        <v>2240</v>
      </c>
      <c r="B9" s="4">
        <v>-163.4</v>
      </c>
      <c r="C9" s="4"/>
      <c r="D9" s="4">
        <v>251</v>
      </c>
      <c r="E9" s="4"/>
      <c r="F9" s="4">
        <v>-45.4</v>
      </c>
      <c r="G9" s="4"/>
    </row>
    <row r="10" spans="1:7" x14ac:dyDescent="0.25">
      <c r="A10" s="2" t="s">
        <v>2244</v>
      </c>
      <c r="B10" s="4"/>
      <c r="C10" s="4"/>
      <c r="D10" s="4"/>
      <c r="E10" s="4"/>
      <c r="F10" s="4"/>
      <c r="G10" s="4"/>
    </row>
    <row r="11" spans="1:7" ht="30" x14ac:dyDescent="0.25">
      <c r="A11" s="3" t="s">
        <v>2239</v>
      </c>
      <c r="B11" s="4"/>
      <c r="C11" s="4"/>
      <c r="D11" s="4"/>
      <c r="E11" s="4"/>
      <c r="F11" s="4"/>
      <c r="G11" s="4"/>
    </row>
    <row r="12" spans="1:7" ht="30" x14ac:dyDescent="0.25">
      <c r="A12" s="2" t="s">
        <v>2240</v>
      </c>
      <c r="B12" s="4">
        <v>29.9</v>
      </c>
      <c r="C12" s="4"/>
      <c r="D12" s="4">
        <v>-16.5</v>
      </c>
      <c r="E12" s="4"/>
      <c r="F12" s="4">
        <v>41.8</v>
      </c>
      <c r="G12" s="4"/>
    </row>
    <row r="13" spans="1:7" ht="30" x14ac:dyDescent="0.25">
      <c r="A13" s="2" t="s">
        <v>2245</v>
      </c>
      <c r="B13" s="4"/>
      <c r="C13" s="4"/>
      <c r="D13" s="4"/>
      <c r="E13" s="4"/>
      <c r="F13" s="4"/>
      <c r="G13" s="4"/>
    </row>
    <row r="14" spans="1:7" ht="30" x14ac:dyDescent="0.25">
      <c r="A14" s="3" t="s">
        <v>2239</v>
      </c>
      <c r="B14" s="4"/>
      <c r="C14" s="4"/>
      <c r="D14" s="4"/>
      <c r="E14" s="4"/>
      <c r="F14" s="4"/>
      <c r="G14" s="4"/>
    </row>
    <row r="15" spans="1:7" ht="45" x14ac:dyDescent="0.25">
      <c r="A15" s="2" t="s">
        <v>2241</v>
      </c>
      <c r="B15" s="4">
        <v>-16.2</v>
      </c>
      <c r="C15" s="4"/>
      <c r="D15" s="4">
        <v>-29.8</v>
      </c>
      <c r="E15" s="4"/>
      <c r="F15" s="4">
        <v>-28.9</v>
      </c>
      <c r="G15" s="4"/>
    </row>
    <row r="16" spans="1:7" ht="60" x14ac:dyDescent="0.25">
      <c r="A16" s="2" t="s">
        <v>2242</v>
      </c>
      <c r="B16" s="4">
        <v>-100.1</v>
      </c>
      <c r="C16" s="10" t="s">
        <v>33</v>
      </c>
      <c r="D16" s="4">
        <v>-21.5</v>
      </c>
      <c r="E16" s="10" t="s">
        <v>33</v>
      </c>
      <c r="F16" s="4">
        <v>-20.5</v>
      </c>
      <c r="G16" s="10" t="s">
        <v>33</v>
      </c>
    </row>
    <row r="17" spans="1:7" ht="30" x14ac:dyDescent="0.25">
      <c r="A17" s="2" t="s">
        <v>2246</v>
      </c>
      <c r="B17" s="4"/>
      <c r="C17" s="4"/>
      <c r="D17" s="4"/>
      <c r="E17" s="4"/>
      <c r="F17" s="4"/>
      <c r="G17" s="4"/>
    </row>
    <row r="18" spans="1:7" ht="30" x14ac:dyDescent="0.25">
      <c r="A18" s="3" t="s">
        <v>2239</v>
      </c>
      <c r="B18" s="4"/>
      <c r="C18" s="4"/>
      <c r="D18" s="4"/>
      <c r="E18" s="4"/>
      <c r="F18" s="4"/>
      <c r="G18" s="4"/>
    </row>
    <row r="19" spans="1:7" ht="45" x14ac:dyDescent="0.25">
      <c r="A19" s="2" t="s">
        <v>2241</v>
      </c>
      <c r="B19" s="4">
        <v>-5.8</v>
      </c>
      <c r="C19" s="4"/>
      <c r="D19" s="4">
        <v>2.7</v>
      </c>
      <c r="E19" s="4"/>
      <c r="F19" s="4">
        <v>0.1</v>
      </c>
      <c r="G19" s="4"/>
    </row>
    <row r="20" spans="1:7" ht="60" x14ac:dyDescent="0.25">
      <c r="A20" s="2" t="s">
        <v>2242</v>
      </c>
      <c r="B20" s="9">
        <v>5.6</v>
      </c>
      <c r="C20" s="10" t="s">
        <v>33</v>
      </c>
      <c r="D20" s="9">
        <v>3.3</v>
      </c>
      <c r="E20" s="10" t="s">
        <v>33</v>
      </c>
      <c r="F20" s="9">
        <v>3.1</v>
      </c>
      <c r="G20" s="10" t="s">
        <v>33</v>
      </c>
    </row>
    <row r="21" spans="1:7" x14ac:dyDescent="0.25">
      <c r="A21" s="12"/>
      <c r="B21" s="12"/>
      <c r="C21" s="12"/>
      <c r="D21" s="12"/>
      <c r="E21" s="12"/>
      <c r="F21" s="12"/>
      <c r="G21" s="12"/>
    </row>
    <row r="22" spans="1:7" ht="30" customHeight="1" x14ac:dyDescent="0.25">
      <c r="A22" s="2" t="s">
        <v>33</v>
      </c>
      <c r="B22" s="13" t="s">
        <v>1120</v>
      </c>
      <c r="C22" s="13"/>
      <c r="D22" s="13"/>
      <c r="E22" s="13"/>
      <c r="F22" s="13"/>
      <c r="G22" s="13"/>
    </row>
  </sheetData>
  <mergeCells count="6">
    <mergeCell ref="B1:G1"/>
    <mergeCell ref="B2:C2"/>
    <mergeCell ref="D2:E2"/>
    <mergeCell ref="F2:G2"/>
    <mergeCell ref="A21:G21"/>
    <mergeCell ref="B22:G2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6.140625" customWidth="1"/>
    <col min="3" max="3" width="9.140625" customWidth="1"/>
    <col min="4" max="5" width="24.85546875" customWidth="1"/>
  </cols>
  <sheetData>
    <row r="1" spans="1:5" ht="15" customHeight="1" x14ac:dyDescent="0.25">
      <c r="A1" s="1" t="s">
        <v>2247</v>
      </c>
      <c r="B1" s="8" t="s">
        <v>1</v>
      </c>
      <c r="C1" s="8"/>
      <c r="D1" s="8"/>
      <c r="E1" s="8"/>
    </row>
    <row r="2" spans="1:5" ht="15" customHeight="1" x14ac:dyDescent="0.25">
      <c r="A2" s="1" t="s">
        <v>70</v>
      </c>
      <c r="B2" s="8" t="s">
        <v>2</v>
      </c>
      <c r="C2" s="8"/>
      <c r="D2" s="1" t="s">
        <v>30</v>
      </c>
      <c r="E2" s="1" t="s">
        <v>31</v>
      </c>
    </row>
    <row r="3" spans="1:5" ht="30" x14ac:dyDescent="0.25">
      <c r="A3" s="3" t="s">
        <v>2248</v>
      </c>
      <c r="B3" s="4"/>
      <c r="C3" s="4"/>
      <c r="D3" s="4"/>
      <c r="E3" s="4"/>
    </row>
    <row r="4" spans="1:5" x14ac:dyDescent="0.25">
      <c r="A4" s="2" t="s">
        <v>2249</v>
      </c>
      <c r="B4" s="9">
        <v>-76.599999999999994</v>
      </c>
      <c r="C4" s="4"/>
      <c r="D4" s="4"/>
      <c r="E4" s="4"/>
    </row>
    <row r="5" spans="1:5" x14ac:dyDescent="0.25">
      <c r="A5" s="2" t="s">
        <v>1129</v>
      </c>
      <c r="B5" s="4">
        <v>-0.2</v>
      </c>
      <c r="C5" s="4"/>
      <c r="D5" s="4">
        <v>0</v>
      </c>
      <c r="E5" s="4">
        <v>-0.2</v>
      </c>
    </row>
    <row r="6" spans="1:5" x14ac:dyDescent="0.25">
      <c r="A6" s="2" t="s">
        <v>1130</v>
      </c>
      <c r="B6" s="4">
        <v>-127.7</v>
      </c>
      <c r="C6" s="4"/>
      <c r="D6" s="4">
        <v>243.9</v>
      </c>
      <c r="E6" s="4">
        <v>-4</v>
      </c>
    </row>
    <row r="7" spans="1:5" x14ac:dyDescent="0.25">
      <c r="A7" s="2" t="s">
        <v>2250</v>
      </c>
      <c r="B7" s="4">
        <v>-211.4</v>
      </c>
      <c r="C7" s="4"/>
      <c r="D7" s="4">
        <v>-76.599999999999994</v>
      </c>
      <c r="E7" s="4"/>
    </row>
    <row r="8" spans="1:5" x14ac:dyDescent="0.25">
      <c r="A8" s="2" t="s">
        <v>2251</v>
      </c>
      <c r="B8" s="4"/>
      <c r="C8" s="4"/>
      <c r="D8" s="4"/>
      <c r="E8" s="4"/>
    </row>
    <row r="9" spans="1:5" ht="30" x14ac:dyDescent="0.25">
      <c r="A9" s="3" t="s">
        <v>2248</v>
      </c>
      <c r="B9" s="4"/>
      <c r="C9" s="4"/>
      <c r="D9" s="4"/>
      <c r="E9" s="4"/>
    </row>
    <row r="10" spans="1:5" x14ac:dyDescent="0.25">
      <c r="A10" s="2" t="s">
        <v>2249</v>
      </c>
      <c r="B10" s="4">
        <v>-76.599999999999994</v>
      </c>
      <c r="C10" s="4"/>
      <c r="D10" s="4"/>
      <c r="E10" s="4"/>
    </row>
    <row r="11" spans="1:5" ht="30" x14ac:dyDescent="0.25">
      <c r="A11" s="2" t="s">
        <v>2252</v>
      </c>
      <c r="B11" s="4">
        <v>-155.9</v>
      </c>
      <c r="C11" s="10" t="s">
        <v>33</v>
      </c>
      <c r="D11" s="4"/>
      <c r="E11" s="4"/>
    </row>
    <row r="12" spans="1:5" ht="17.25" x14ac:dyDescent="0.25">
      <c r="A12" s="2" t="s">
        <v>2253</v>
      </c>
      <c r="B12" s="4">
        <v>21.2</v>
      </c>
      <c r="C12" s="10" t="s">
        <v>2227</v>
      </c>
      <c r="D12" s="4"/>
      <c r="E12" s="4"/>
    </row>
    <row r="13" spans="1:5" x14ac:dyDescent="0.25">
      <c r="A13" s="2" t="s">
        <v>1129</v>
      </c>
      <c r="B13" s="4">
        <v>-0.1</v>
      </c>
      <c r="C13" s="4"/>
      <c r="D13" s="4"/>
      <c r="E13" s="4"/>
    </row>
    <row r="14" spans="1:5" x14ac:dyDescent="0.25">
      <c r="A14" s="2" t="s">
        <v>1130</v>
      </c>
      <c r="B14" s="4">
        <v>-134.80000000000001</v>
      </c>
      <c r="C14" s="4"/>
      <c r="D14" s="4"/>
      <c r="E14" s="4"/>
    </row>
    <row r="15" spans="1:5" x14ac:dyDescent="0.25">
      <c r="A15" s="2" t="s">
        <v>2250</v>
      </c>
      <c r="B15" s="4">
        <v>-211.4</v>
      </c>
      <c r="C15" s="4"/>
      <c r="D15" s="4"/>
      <c r="E15" s="4"/>
    </row>
    <row r="16" spans="1:5" x14ac:dyDescent="0.25">
      <c r="A16" s="2" t="s">
        <v>2254</v>
      </c>
      <c r="B16" s="4"/>
      <c r="C16" s="4"/>
      <c r="D16" s="4"/>
      <c r="E16" s="4"/>
    </row>
    <row r="17" spans="1:5" ht="30" x14ac:dyDescent="0.25">
      <c r="A17" s="3" t="s">
        <v>2248</v>
      </c>
      <c r="B17" s="4"/>
      <c r="C17" s="4"/>
      <c r="D17" s="4"/>
      <c r="E17" s="4"/>
    </row>
    <row r="18" spans="1:5" ht="30" x14ac:dyDescent="0.25">
      <c r="A18" s="2" t="s">
        <v>2252</v>
      </c>
      <c r="B18" s="4">
        <v>6.3</v>
      </c>
      <c r="C18" s="4"/>
      <c r="D18" s="4"/>
      <c r="E18" s="4"/>
    </row>
    <row r="19" spans="1:5" x14ac:dyDescent="0.25">
      <c r="A19" s="2" t="s">
        <v>2253</v>
      </c>
      <c r="B19" s="9">
        <v>0.8</v>
      </c>
      <c r="C19" s="4"/>
      <c r="D19" s="4"/>
      <c r="E19" s="4"/>
    </row>
    <row r="20" spans="1:5" x14ac:dyDescent="0.25">
      <c r="A20" s="12"/>
      <c r="B20" s="12"/>
      <c r="C20" s="12"/>
      <c r="D20" s="12"/>
      <c r="E20" s="12"/>
    </row>
    <row r="21" spans="1:5" ht="15" customHeight="1" x14ac:dyDescent="0.25">
      <c r="A21" s="2" t="s">
        <v>33</v>
      </c>
      <c r="B21" s="13" t="s">
        <v>1134</v>
      </c>
      <c r="C21" s="13"/>
      <c r="D21" s="13"/>
      <c r="E21" s="13"/>
    </row>
    <row r="22" spans="1:5" ht="15" customHeight="1" x14ac:dyDescent="0.25">
      <c r="A22" s="2" t="s">
        <v>34</v>
      </c>
      <c r="B22" s="13" t="s">
        <v>1135</v>
      </c>
      <c r="C22" s="13"/>
      <c r="D22" s="13"/>
      <c r="E22" s="13"/>
    </row>
    <row r="23" spans="1:5" ht="30" customHeight="1" x14ac:dyDescent="0.25">
      <c r="A23" s="2" t="s">
        <v>59</v>
      </c>
      <c r="B23" s="13" t="s">
        <v>2255</v>
      </c>
      <c r="C23" s="13"/>
      <c r="D23" s="13"/>
      <c r="E23" s="13"/>
    </row>
  </sheetData>
  <mergeCells count="6">
    <mergeCell ref="B1:E1"/>
    <mergeCell ref="B2:C2"/>
    <mergeCell ref="A20:E20"/>
    <mergeCell ref="B21:E21"/>
    <mergeCell ref="B22:E22"/>
    <mergeCell ref="B23:E2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4.5703125" bestFit="1" customWidth="1"/>
    <col min="12" max="12" width="9.5703125" bestFit="1" customWidth="1"/>
    <col min="13" max="13" width="4.5703125" bestFit="1" customWidth="1"/>
    <col min="14" max="14" width="9.5703125" bestFit="1" customWidth="1"/>
    <col min="15" max="15" width="4.5703125" bestFit="1" customWidth="1"/>
  </cols>
  <sheetData>
    <row r="1" spans="1:15" ht="15" customHeight="1" x14ac:dyDescent="0.25">
      <c r="A1" s="1" t="s">
        <v>2256</v>
      </c>
      <c r="B1" s="8" t="s">
        <v>1754</v>
      </c>
      <c r="C1" s="8"/>
      <c r="D1" s="8"/>
      <c r="E1" s="8"/>
      <c r="F1" s="8"/>
      <c r="G1" s="8"/>
      <c r="H1" s="8"/>
      <c r="I1" s="8"/>
      <c r="J1" s="8" t="s">
        <v>1</v>
      </c>
      <c r="K1" s="8"/>
      <c r="L1" s="8"/>
      <c r="M1" s="8"/>
      <c r="N1" s="8"/>
      <c r="O1" s="8"/>
    </row>
    <row r="2" spans="1:15" ht="15" customHeight="1" x14ac:dyDescent="0.25">
      <c r="A2" s="1" t="s">
        <v>70</v>
      </c>
      <c r="B2" s="1" t="s">
        <v>2</v>
      </c>
      <c r="C2" s="1" t="s">
        <v>1755</v>
      </c>
      <c r="D2" s="1" t="s">
        <v>4</v>
      </c>
      <c r="E2" s="1" t="s">
        <v>1756</v>
      </c>
      <c r="F2" s="1" t="s">
        <v>30</v>
      </c>
      <c r="G2" s="1" t="s">
        <v>1757</v>
      </c>
      <c r="H2" s="1" t="s">
        <v>1758</v>
      </c>
      <c r="I2" s="1" t="s">
        <v>1759</v>
      </c>
      <c r="J2" s="8" t="s">
        <v>2</v>
      </c>
      <c r="K2" s="8"/>
      <c r="L2" s="8" t="s">
        <v>30</v>
      </c>
      <c r="M2" s="8"/>
      <c r="N2" s="8" t="s">
        <v>31</v>
      </c>
      <c r="O2" s="8"/>
    </row>
    <row r="3" spans="1:15" ht="45" x14ac:dyDescent="0.25">
      <c r="A3" s="3" t="s">
        <v>2257</v>
      </c>
      <c r="B3" s="4"/>
      <c r="C3" s="4"/>
      <c r="D3" s="4"/>
      <c r="E3" s="4"/>
      <c r="F3" s="4"/>
      <c r="G3" s="4"/>
      <c r="H3" s="4"/>
      <c r="I3" s="4"/>
      <c r="J3" s="4"/>
      <c r="K3" s="4"/>
      <c r="L3" s="4"/>
      <c r="M3" s="4"/>
      <c r="N3" s="4"/>
      <c r="O3" s="4"/>
    </row>
    <row r="4" spans="1:15" x14ac:dyDescent="0.25">
      <c r="A4" s="2" t="s">
        <v>38</v>
      </c>
      <c r="B4" s="4"/>
      <c r="C4" s="4"/>
      <c r="D4" s="4"/>
      <c r="E4" s="4"/>
      <c r="F4" s="4"/>
      <c r="G4" s="4"/>
      <c r="H4" s="4"/>
      <c r="I4" s="4"/>
      <c r="J4" s="9">
        <v>5145.8999999999996</v>
      </c>
      <c r="K4" s="4"/>
      <c r="L4" s="9">
        <v>4948.8999999999996</v>
      </c>
      <c r="M4" s="4"/>
      <c r="N4" s="9">
        <v>4570.1000000000004</v>
      </c>
      <c r="O4" s="4"/>
    </row>
    <row r="5" spans="1:15" x14ac:dyDescent="0.25">
      <c r="A5" s="2" t="s">
        <v>1454</v>
      </c>
      <c r="B5" s="4"/>
      <c r="C5" s="4"/>
      <c r="D5" s="4"/>
      <c r="E5" s="4"/>
      <c r="F5" s="4"/>
      <c r="G5" s="4"/>
      <c r="H5" s="4"/>
      <c r="I5" s="4"/>
      <c r="J5" s="4">
        <v>403.2</v>
      </c>
      <c r="K5" s="4"/>
      <c r="L5" s="4">
        <v>320.39999999999998</v>
      </c>
      <c r="M5" s="4"/>
      <c r="N5" s="4">
        <v>345</v>
      </c>
      <c r="O5" s="4"/>
    </row>
    <row r="6" spans="1:15" x14ac:dyDescent="0.25">
      <c r="A6" s="2" t="s">
        <v>1145</v>
      </c>
      <c r="B6" s="4">
        <v>-214.1</v>
      </c>
      <c r="C6" s="4">
        <v>-20.5</v>
      </c>
      <c r="D6" s="4">
        <v>-43.9</v>
      </c>
      <c r="E6" s="4">
        <v>-93.3</v>
      </c>
      <c r="F6" s="4">
        <v>16.8</v>
      </c>
      <c r="G6" s="4">
        <v>-14.9</v>
      </c>
      <c r="H6" s="4">
        <v>-89.9</v>
      </c>
      <c r="I6" s="4">
        <v>83.3</v>
      </c>
      <c r="J6" s="4">
        <v>-371.8</v>
      </c>
      <c r="K6" s="4"/>
      <c r="L6" s="4">
        <v>-4.7</v>
      </c>
      <c r="M6" s="4"/>
      <c r="N6" s="4">
        <v>-493.1</v>
      </c>
      <c r="O6" s="4"/>
    </row>
    <row r="7" spans="1:15" x14ac:dyDescent="0.25">
      <c r="A7" s="2" t="s">
        <v>2258</v>
      </c>
      <c r="B7" s="4">
        <v>113.9</v>
      </c>
      <c r="C7" s="4">
        <v>70.7</v>
      </c>
      <c r="D7" s="4">
        <v>42.4</v>
      </c>
      <c r="E7" s="4">
        <v>36.299999999999997</v>
      </c>
      <c r="F7" s="4">
        <v>34</v>
      </c>
      <c r="G7" s="4">
        <v>20.3</v>
      </c>
      <c r="H7" s="4">
        <v>18.399999999999999</v>
      </c>
      <c r="I7" s="4">
        <v>15.6</v>
      </c>
      <c r="J7" s="4">
        <v>263.3</v>
      </c>
      <c r="K7" s="4"/>
      <c r="L7" s="4">
        <v>88.3</v>
      </c>
      <c r="M7" s="4"/>
      <c r="N7" s="4">
        <v>57</v>
      </c>
      <c r="O7" s="4"/>
    </row>
    <row r="8" spans="1:15" ht="45" x14ac:dyDescent="0.25">
      <c r="A8" s="2" t="s">
        <v>2259</v>
      </c>
      <c r="B8" s="4"/>
      <c r="C8" s="4"/>
      <c r="D8" s="4"/>
      <c r="E8" s="4"/>
      <c r="F8" s="4"/>
      <c r="G8" s="4"/>
      <c r="H8" s="4"/>
      <c r="I8" s="4"/>
      <c r="J8" s="4"/>
      <c r="K8" s="4"/>
      <c r="L8" s="4"/>
      <c r="M8" s="4"/>
      <c r="N8" s="4"/>
      <c r="O8" s="4"/>
    </row>
    <row r="9" spans="1:15" ht="45" x14ac:dyDescent="0.25">
      <c r="A9" s="3" t="s">
        <v>2257</v>
      </c>
      <c r="B9" s="4"/>
      <c r="C9" s="4"/>
      <c r="D9" s="4"/>
      <c r="E9" s="4"/>
      <c r="F9" s="4"/>
      <c r="G9" s="4"/>
      <c r="H9" s="4"/>
      <c r="I9" s="4"/>
      <c r="J9" s="4"/>
      <c r="K9" s="4"/>
      <c r="L9" s="4"/>
      <c r="M9" s="4"/>
      <c r="N9" s="4"/>
      <c r="O9" s="4"/>
    </row>
    <row r="10" spans="1:15" x14ac:dyDescent="0.25">
      <c r="A10" s="2" t="s">
        <v>1145</v>
      </c>
      <c r="B10" s="4"/>
      <c r="C10" s="4"/>
      <c r="D10" s="4"/>
      <c r="E10" s="4"/>
      <c r="F10" s="4"/>
      <c r="G10" s="4"/>
      <c r="H10" s="4"/>
      <c r="I10" s="4"/>
      <c r="J10" s="4">
        <v>21.2</v>
      </c>
      <c r="K10" s="4"/>
      <c r="L10" s="4">
        <v>27.1</v>
      </c>
      <c r="M10" s="4"/>
      <c r="N10" s="4">
        <v>28.8</v>
      </c>
      <c r="O10" s="4"/>
    </row>
    <row r="11" spans="1:15" ht="60" x14ac:dyDescent="0.25">
      <c r="A11" s="2" t="s">
        <v>2260</v>
      </c>
      <c r="B11" s="4"/>
      <c r="C11" s="4"/>
      <c r="D11" s="4"/>
      <c r="E11" s="4"/>
      <c r="F11" s="4"/>
      <c r="G11" s="4"/>
      <c r="H11" s="4"/>
      <c r="I11" s="4"/>
      <c r="J11" s="4"/>
      <c r="K11" s="4"/>
      <c r="L11" s="4"/>
      <c r="M11" s="4"/>
      <c r="N11" s="4"/>
      <c r="O11" s="4"/>
    </row>
    <row r="12" spans="1:15" ht="45" x14ac:dyDescent="0.25">
      <c r="A12" s="3" t="s">
        <v>2257</v>
      </c>
      <c r="B12" s="4"/>
      <c r="C12" s="4"/>
      <c r="D12" s="4"/>
      <c r="E12" s="4"/>
      <c r="F12" s="4"/>
      <c r="G12" s="4"/>
      <c r="H12" s="4"/>
      <c r="I12" s="4"/>
      <c r="J12" s="4"/>
      <c r="K12" s="4"/>
      <c r="L12" s="4"/>
      <c r="M12" s="4"/>
      <c r="N12" s="4"/>
      <c r="O12" s="4"/>
    </row>
    <row r="13" spans="1:15" ht="17.25" x14ac:dyDescent="0.25">
      <c r="A13" s="2" t="s">
        <v>1454</v>
      </c>
      <c r="B13" s="4"/>
      <c r="C13" s="4"/>
      <c r="D13" s="4"/>
      <c r="E13" s="4"/>
      <c r="F13" s="4"/>
      <c r="G13" s="4"/>
      <c r="H13" s="4"/>
      <c r="I13" s="4"/>
      <c r="J13" s="4">
        <v>16.2</v>
      </c>
      <c r="K13" s="10" t="s">
        <v>33</v>
      </c>
      <c r="L13" s="4">
        <v>29.8</v>
      </c>
      <c r="M13" s="10" t="s">
        <v>33</v>
      </c>
      <c r="N13" s="4">
        <v>28.9</v>
      </c>
      <c r="O13" s="10" t="s">
        <v>33</v>
      </c>
    </row>
    <row r="14" spans="1:15" ht="60" x14ac:dyDescent="0.25">
      <c r="A14" s="2" t="s">
        <v>2261</v>
      </c>
      <c r="B14" s="4"/>
      <c r="C14" s="4"/>
      <c r="D14" s="4"/>
      <c r="E14" s="4"/>
      <c r="F14" s="4"/>
      <c r="G14" s="4"/>
      <c r="H14" s="4"/>
      <c r="I14" s="4"/>
      <c r="J14" s="4"/>
      <c r="K14" s="4"/>
      <c r="L14" s="4"/>
      <c r="M14" s="4"/>
      <c r="N14" s="4"/>
      <c r="O14" s="4"/>
    </row>
    <row r="15" spans="1:15" ht="45" x14ac:dyDescent="0.25">
      <c r="A15" s="3" t="s">
        <v>2257</v>
      </c>
      <c r="B15" s="4"/>
      <c r="C15" s="4"/>
      <c r="D15" s="4"/>
      <c r="E15" s="4"/>
      <c r="F15" s="4"/>
      <c r="G15" s="4"/>
      <c r="H15" s="4"/>
      <c r="I15" s="4"/>
      <c r="J15" s="4"/>
      <c r="K15" s="4"/>
      <c r="L15" s="4"/>
      <c r="M15" s="4"/>
      <c r="N15" s="4"/>
      <c r="O15" s="4"/>
    </row>
    <row r="16" spans="1:15" ht="17.25" x14ac:dyDescent="0.25">
      <c r="A16" s="2" t="s">
        <v>38</v>
      </c>
      <c r="B16" s="4"/>
      <c r="C16" s="4"/>
      <c r="D16" s="4"/>
      <c r="E16" s="4"/>
      <c r="F16" s="4"/>
      <c r="G16" s="4"/>
      <c r="H16" s="4"/>
      <c r="I16" s="4"/>
      <c r="J16" s="4">
        <v>5</v>
      </c>
      <c r="K16" s="10" t="s">
        <v>2227</v>
      </c>
      <c r="L16" s="4">
        <v>-2.7</v>
      </c>
      <c r="M16" s="10" t="s">
        <v>2227</v>
      </c>
      <c r="N16" s="4">
        <v>-0.1</v>
      </c>
      <c r="O16" s="10" t="s">
        <v>2227</v>
      </c>
    </row>
    <row r="17" spans="1:15" x14ac:dyDescent="0.25">
      <c r="A17" s="2" t="s">
        <v>2258</v>
      </c>
      <c r="B17" s="4"/>
      <c r="C17" s="4"/>
      <c r="D17" s="4"/>
      <c r="E17" s="4"/>
      <c r="F17" s="4"/>
      <c r="G17" s="4"/>
      <c r="H17" s="4"/>
      <c r="I17" s="4"/>
      <c r="J17" s="9">
        <v>-0.8</v>
      </c>
      <c r="K17" s="4"/>
      <c r="L17" s="4"/>
      <c r="M17" s="4"/>
      <c r="N17" s="4"/>
      <c r="O17" s="4"/>
    </row>
    <row r="18" spans="1:15" x14ac:dyDescent="0.25">
      <c r="A18" s="12"/>
      <c r="B18" s="12"/>
      <c r="C18" s="12"/>
      <c r="D18" s="12"/>
      <c r="E18" s="12"/>
      <c r="F18" s="12"/>
      <c r="G18" s="12"/>
      <c r="H18" s="12"/>
      <c r="I18" s="12"/>
      <c r="J18" s="12"/>
      <c r="K18" s="12"/>
      <c r="L18" s="12"/>
      <c r="M18" s="12"/>
      <c r="N18" s="12"/>
      <c r="O18" s="12"/>
    </row>
    <row r="19" spans="1:15" ht="15" customHeight="1" x14ac:dyDescent="0.25">
      <c r="A19" s="2" t="s">
        <v>33</v>
      </c>
      <c r="B19" s="13" t="s">
        <v>2262</v>
      </c>
      <c r="C19" s="13"/>
      <c r="D19" s="13"/>
      <c r="E19" s="13"/>
      <c r="F19" s="13"/>
      <c r="G19" s="13"/>
      <c r="H19" s="13"/>
      <c r="I19" s="13"/>
      <c r="J19" s="13"/>
      <c r="K19" s="13"/>
      <c r="L19" s="13"/>
      <c r="M19" s="13"/>
      <c r="N19" s="13"/>
      <c r="O19" s="13"/>
    </row>
    <row r="20" spans="1:15" ht="15" customHeight="1" x14ac:dyDescent="0.25">
      <c r="A20" s="2" t="s">
        <v>34</v>
      </c>
      <c r="B20" s="13" t="s">
        <v>2263</v>
      </c>
      <c r="C20" s="13"/>
      <c r="D20" s="13"/>
      <c r="E20" s="13"/>
      <c r="F20" s="13"/>
      <c r="G20" s="13"/>
      <c r="H20" s="13"/>
      <c r="I20" s="13"/>
      <c r="J20" s="13"/>
      <c r="K20" s="13"/>
      <c r="L20" s="13"/>
      <c r="M20" s="13"/>
      <c r="N20" s="13"/>
      <c r="O20" s="13"/>
    </row>
    <row r="21" spans="1:15" ht="15" customHeight="1" x14ac:dyDescent="0.25">
      <c r="A21" s="2" t="s">
        <v>59</v>
      </c>
      <c r="B21" s="13" t="s">
        <v>1151</v>
      </c>
      <c r="C21" s="13"/>
      <c r="D21" s="13"/>
      <c r="E21" s="13"/>
      <c r="F21" s="13"/>
      <c r="G21" s="13"/>
      <c r="H21" s="13"/>
      <c r="I21" s="13"/>
      <c r="J21" s="13"/>
      <c r="K21" s="13"/>
      <c r="L21" s="13"/>
      <c r="M21" s="13"/>
      <c r="N21" s="13"/>
      <c r="O21" s="13"/>
    </row>
  </sheetData>
  <mergeCells count="9">
    <mergeCell ref="B19:O19"/>
    <mergeCell ref="B20:O20"/>
    <mergeCell ref="B21:O21"/>
    <mergeCell ref="B1:I1"/>
    <mergeCell ref="J1:O1"/>
    <mergeCell ref="J2:K2"/>
    <mergeCell ref="L2:M2"/>
    <mergeCell ref="N2:O2"/>
    <mergeCell ref="A18:O18"/>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31.140625" customWidth="1"/>
    <col min="3" max="3" width="25.5703125" customWidth="1"/>
    <col min="4" max="4" width="31.140625" customWidth="1"/>
    <col min="5" max="5" width="25.5703125" customWidth="1"/>
    <col min="6" max="6" width="27.28515625" customWidth="1"/>
    <col min="7" max="7" width="33.42578125" customWidth="1"/>
  </cols>
  <sheetData>
    <row r="1" spans="1:7" ht="15" customHeight="1" x14ac:dyDescent="0.25">
      <c r="A1" s="1" t="s">
        <v>2264</v>
      </c>
      <c r="B1" s="8" t="s">
        <v>1</v>
      </c>
      <c r="C1" s="8"/>
      <c r="D1" s="8"/>
      <c r="E1" s="8"/>
      <c r="F1" s="8"/>
      <c r="G1" s="8"/>
    </row>
    <row r="2" spans="1:7" ht="15" customHeight="1" x14ac:dyDescent="0.25">
      <c r="A2" s="1" t="s">
        <v>70</v>
      </c>
      <c r="B2" s="8" t="s">
        <v>2</v>
      </c>
      <c r="C2" s="8"/>
      <c r="D2" s="8" t="s">
        <v>30</v>
      </c>
      <c r="E2" s="8"/>
      <c r="F2" s="8" t="s">
        <v>31</v>
      </c>
      <c r="G2" s="8"/>
    </row>
    <row r="3" spans="1:7" ht="30" x14ac:dyDescent="0.25">
      <c r="A3" s="3" t="s">
        <v>2239</v>
      </c>
      <c r="B3" s="4"/>
      <c r="C3" s="4"/>
      <c r="D3" s="4"/>
      <c r="E3" s="4"/>
      <c r="F3" s="4"/>
      <c r="G3" s="4"/>
    </row>
    <row r="4" spans="1:7" ht="30" x14ac:dyDescent="0.25">
      <c r="A4" s="2" t="s">
        <v>2265</v>
      </c>
      <c r="B4" s="9">
        <v>178.9</v>
      </c>
      <c r="C4" s="10" t="s">
        <v>2003</v>
      </c>
      <c r="D4" s="9">
        <v>-13.4</v>
      </c>
      <c r="E4" s="10" t="s">
        <v>2003</v>
      </c>
      <c r="F4" s="7">
        <v>27</v>
      </c>
      <c r="G4" s="10" t="s">
        <v>2228</v>
      </c>
    </row>
    <row r="5" spans="1:7" ht="30" x14ac:dyDescent="0.25">
      <c r="A5" s="2" t="s">
        <v>2266</v>
      </c>
      <c r="B5" s="4"/>
      <c r="C5" s="4"/>
      <c r="D5" s="4"/>
      <c r="E5" s="4"/>
      <c r="F5" s="4">
        <v>28.1</v>
      </c>
      <c r="G5" s="4"/>
    </row>
    <row r="6" spans="1:7" ht="30" x14ac:dyDescent="0.25">
      <c r="A6" s="2" t="s">
        <v>2245</v>
      </c>
      <c r="B6" s="4"/>
      <c r="C6" s="4"/>
      <c r="D6" s="4"/>
      <c r="E6" s="4"/>
      <c r="F6" s="4"/>
      <c r="G6" s="4"/>
    </row>
    <row r="7" spans="1:7" ht="30" x14ac:dyDescent="0.25">
      <c r="A7" s="3" t="s">
        <v>2239</v>
      </c>
      <c r="B7" s="4"/>
      <c r="C7" s="4"/>
      <c r="D7" s="4"/>
      <c r="E7" s="4"/>
      <c r="F7" s="4"/>
      <c r="G7" s="4"/>
    </row>
    <row r="8" spans="1:7" ht="30" x14ac:dyDescent="0.25">
      <c r="A8" s="2" t="s">
        <v>2265</v>
      </c>
      <c r="B8" s="4" t="s">
        <v>54</v>
      </c>
      <c r="C8" s="10" t="s">
        <v>2267</v>
      </c>
      <c r="D8" s="4" t="s">
        <v>54</v>
      </c>
      <c r="E8" s="10" t="s">
        <v>2267</v>
      </c>
      <c r="F8" s="4" t="s">
        <v>54</v>
      </c>
      <c r="G8" s="10" t="s">
        <v>2268</v>
      </c>
    </row>
    <row r="9" spans="1:7" ht="30" x14ac:dyDescent="0.25">
      <c r="A9" s="2" t="s">
        <v>2266</v>
      </c>
      <c r="B9" s="4">
        <v>0</v>
      </c>
      <c r="C9" s="4"/>
      <c r="D9" s="4">
        <v>0.2</v>
      </c>
      <c r="E9" s="4"/>
      <c r="F9" s="4">
        <v>0.5</v>
      </c>
      <c r="G9" s="4"/>
    </row>
    <row r="10" spans="1:7" ht="45" x14ac:dyDescent="0.25">
      <c r="A10" s="2" t="s">
        <v>2269</v>
      </c>
      <c r="B10" s="4"/>
      <c r="C10" s="4"/>
      <c r="D10" s="4"/>
      <c r="E10" s="4"/>
      <c r="F10" s="4"/>
      <c r="G10" s="4"/>
    </row>
    <row r="11" spans="1:7" ht="30" x14ac:dyDescent="0.25">
      <c r="A11" s="3" t="s">
        <v>2239</v>
      </c>
      <c r="B11" s="4"/>
      <c r="C11" s="4"/>
      <c r="D11" s="4"/>
      <c r="E11" s="4"/>
      <c r="F11" s="4"/>
      <c r="G11" s="4"/>
    </row>
    <row r="12" spans="1:7" ht="30" x14ac:dyDescent="0.25">
      <c r="A12" s="2" t="s">
        <v>2265</v>
      </c>
      <c r="B12" s="4">
        <v>17.399999999999999</v>
      </c>
      <c r="C12" s="10" t="s">
        <v>2003</v>
      </c>
      <c r="D12" s="4">
        <v>-3</v>
      </c>
      <c r="E12" s="10" t="s">
        <v>2003</v>
      </c>
      <c r="F12" s="4" t="s">
        <v>54</v>
      </c>
      <c r="G12" s="10" t="s">
        <v>2228</v>
      </c>
    </row>
    <row r="13" spans="1:7" ht="30" x14ac:dyDescent="0.25">
      <c r="A13" s="2" t="s">
        <v>2270</v>
      </c>
      <c r="B13" s="4"/>
      <c r="C13" s="4"/>
      <c r="D13" s="4"/>
      <c r="E13" s="4"/>
      <c r="F13" s="4"/>
      <c r="G13" s="4"/>
    </row>
    <row r="14" spans="1:7" ht="30" x14ac:dyDescent="0.25">
      <c r="A14" s="3" t="s">
        <v>2239</v>
      </c>
      <c r="B14" s="4"/>
      <c r="C14" s="4"/>
      <c r="D14" s="4"/>
      <c r="E14" s="4"/>
      <c r="F14" s="4"/>
      <c r="G14" s="4"/>
    </row>
    <row r="15" spans="1:7" ht="30" x14ac:dyDescent="0.25">
      <c r="A15" s="2" t="s">
        <v>2265</v>
      </c>
      <c r="B15" s="4">
        <v>23.7</v>
      </c>
      <c r="C15" s="10" t="s">
        <v>2271</v>
      </c>
      <c r="D15" s="4">
        <v>-3</v>
      </c>
      <c r="E15" s="10" t="s">
        <v>2271</v>
      </c>
      <c r="F15" s="4">
        <v>7.4</v>
      </c>
      <c r="G15" s="10" t="s">
        <v>2272</v>
      </c>
    </row>
    <row r="16" spans="1:7" ht="30" x14ac:dyDescent="0.25">
      <c r="A16" s="2" t="s">
        <v>2266</v>
      </c>
      <c r="B16" s="4">
        <v>4.5</v>
      </c>
      <c r="C16" s="4"/>
      <c r="D16" s="4">
        <v>1.4</v>
      </c>
      <c r="E16" s="4"/>
      <c r="F16" s="4">
        <v>6.2</v>
      </c>
      <c r="G16" s="4"/>
    </row>
    <row r="17" spans="1:7" ht="30" x14ac:dyDescent="0.25">
      <c r="A17" s="2" t="s">
        <v>2273</v>
      </c>
      <c r="B17" s="4"/>
      <c r="C17" s="4"/>
      <c r="D17" s="4"/>
      <c r="E17" s="4"/>
      <c r="F17" s="4"/>
      <c r="G17" s="4"/>
    </row>
    <row r="18" spans="1:7" ht="30" x14ac:dyDescent="0.25">
      <c r="A18" s="3" t="s">
        <v>2239</v>
      </c>
      <c r="B18" s="4"/>
      <c r="C18" s="4"/>
      <c r="D18" s="4"/>
      <c r="E18" s="4"/>
      <c r="F18" s="4"/>
      <c r="G18" s="4"/>
    </row>
    <row r="19" spans="1:7" ht="30" x14ac:dyDescent="0.25">
      <c r="A19" s="2" t="s">
        <v>2265</v>
      </c>
      <c r="B19" s="4">
        <v>0.3</v>
      </c>
      <c r="C19" s="10" t="s">
        <v>2003</v>
      </c>
      <c r="D19" s="4" t="s">
        <v>54</v>
      </c>
      <c r="E19" s="10" t="s">
        <v>2003</v>
      </c>
      <c r="F19" s="4" t="s">
        <v>54</v>
      </c>
      <c r="G19" s="10" t="s">
        <v>2228</v>
      </c>
    </row>
    <row r="20" spans="1:7" ht="30" x14ac:dyDescent="0.25">
      <c r="A20" s="2" t="s">
        <v>2274</v>
      </c>
      <c r="B20" s="4"/>
      <c r="C20" s="4"/>
      <c r="D20" s="4"/>
      <c r="E20" s="4"/>
      <c r="F20" s="4"/>
      <c r="G20" s="4"/>
    </row>
    <row r="21" spans="1:7" ht="30" x14ac:dyDescent="0.25">
      <c r="A21" s="3" t="s">
        <v>2239</v>
      </c>
      <c r="B21" s="4"/>
      <c r="C21" s="4"/>
      <c r="D21" s="4"/>
      <c r="E21" s="4"/>
      <c r="F21" s="4"/>
      <c r="G21" s="4"/>
    </row>
    <row r="22" spans="1:7" ht="30" x14ac:dyDescent="0.25">
      <c r="A22" s="2" t="s">
        <v>2265</v>
      </c>
      <c r="B22" s="4">
        <v>0.7</v>
      </c>
      <c r="C22" s="10" t="s">
        <v>2003</v>
      </c>
      <c r="D22" s="4">
        <v>0.6</v>
      </c>
      <c r="E22" s="10" t="s">
        <v>2003</v>
      </c>
      <c r="F22" s="4">
        <v>0.1</v>
      </c>
      <c r="G22" s="10" t="s">
        <v>2228</v>
      </c>
    </row>
    <row r="23" spans="1:7" ht="30" x14ac:dyDescent="0.25">
      <c r="A23" s="2" t="s">
        <v>2246</v>
      </c>
      <c r="B23" s="4"/>
      <c r="C23" s="4"/>
      <c r="D23" s="4"/>
      <c r="E23" s="4"/>
      <c r="F23" s="4"/>
      <c r="G23" s="4"/>
    </row>
    <row r="24" spans="1:7" ht="30" x14ac:dyDescent="0.25">
      <c r="A24" s="3" t="s">
        <v>2239</v>
      </c>
      <c r="B24" s="4"/>
      <c r="C24" s="4"/>
      <c r="D24" s="4"/>
      <c r="E24" s="4"/>
      <c r="F24" s="4"/>
      <c r="G24" s="4"/>
    </row>
    <row r="25" spans="1:7" ht="30" x14ac:dyDescent="0.25">
      <c r="A25" s="2" t="s">
        <v>2265</v>
      </c>
      <c r="B25" s="4">
        <v>136.80000000000001</v>
      </c>
      <c r="C25" s="10" t="s">
        <v>2275</v>
      </c>
      <c r="D25" s="4">
        <v>-8</v>
      </c>
      <c r="E25" s="10" t="s">
        <v>2275</v>
      </c>
      <c r="F25" s="4">
        <v>19.5</v>
      </c>
      <c r="G25" s="10" t="s">
        <v>2276</v>
      </c>
    </row>
    <row r="26" spans="1:7" ht="30" x14ac:dyDescent="0.25">
      <c r="A26" s="2" t="s">
        <v>2266</v>
      </c>
      <c r="B26" s="7">
        <v>8</v>
      </c>
      <c r="C26" s="4"/>
      <c r="D26" s="9">
        <v>-4.5999999999999996</v>
      </c>
      <c r="E26" s="4"/>
      <c r="F26" s="9">
        <v>21.4</v>
      </c>
      <c r="G26" s="4"/>
    </row>
    <row r="27" spans="1:7" x14ac:dyDescent="0.25">
      <c r="A27" s="12"/>
      <c r="B27" s="12"/>
      <c r="C27" s="12"/>
      <c r="D27" s="12"/>
      <c r="E27" s="12"/>
      <c r="F27" s="12"/>
      <c r="G27" s="12"/>
    </row>
    <row r="28" spans="1:7" ht="30" customHeight="1" x14ac:dyDescent="0.25">
      <c r="A28" s="2" t="s">
        <v>33</v>
      </c>
      <c r="B28" s="13" t="s">
        <v>1169</v>
      </c>
      <c r="C28" s="13"/>
      <c r="D28" s="13"/>
      <c r="E28" s="13"/>
      <c r="F28" s="13"/>
      <c r="G28" s="13"/>
    </row>
    <row r="29" spans="1:7" ht="15" customHeight="1" x14ac:dyDescent="0.25">
      <c r="A29" s="2" t="s">
        <v>34</v>
      </c>
      <c r="B29" s="13" t="s">
        <v>1170</v>
      </c>
      <c r="C29" s="13"/>
      <c r="D29" s="13"/>
      <c r="E29" s="13"/>
      <c r="F29" s="13"/>
      <c r="G29" s="13"/>
    </row>
    <row r="30" spans="1:7" ht="30" customHeight="1" x14ac:dyDescent="0.25">
      <c r="A30" s="2" t="s">
        <v>59</v>
      </c>
      <c r="B30" s="13" t="s">
        <v>1177</v>
      </c>
      <c r="C30" s="13"/>
      <c r="D30" s="13"/>
      <c r="E30" s="13"/>
      <c r="F30" s="13"/>
      <c r="G30" s="13"/>
    </row>
    <row r="31" spans="1:7" ht="15" customHeight="1" x14ac:dyDescent="0.25">
      <c r="A31" s="2" t="s">
        <v>2010</v>
      </c>
      <c r="B31" s="13" t="s">
        <v>1171</v>
      </c>
      <c r="C31" s="13"/>
      <c r="D31" s="13"/>
      <c r="E31" s="13"/>
      <c r="F31" s="13"/>
      <c r="G31" s="13"/>
    </row>
    <row r="32" spans="1:7" ht="15" customHeight="1" x14ac:dyDescent="0.25">
      <c r="A32" s="2" t="s">
        <v>2188</v>
      </c>
      <c r="B32" s="13" t="s">
        <v>1173</v>
      </c>
      <c r="C32" s="13"/>
      <c r="D32" s="13"/>
      <c r="E32" s="13"/>
      <c r="F32" s="13"/>
      <c r="G32" s="13"/>
    </row>
    <row r="33" spans="1:7" ht="15" customHeight="1" x14ac:dyDescent="0.25">
      <c r="A33" s="2" t="s">
        <v>2277</v>
      </c>
      <c r="B33" s="13" t="s">
        <v>2278</v>
      </c>
      <c r="C33" s="13"/>
      <c r="D33" s="13"/>
      <c r="E33" s="13"/>
      <c r="F33" s="13"/>
      <c r="G33" s="13"/>
    </row>
  </sheetData>
  <mergeCells count="11">
    <mergeCell ref="B29:G29"/>
    <mergeCell ref="B30:G30"/>
    <mergeCell ref="B31:G31"/>
    <mergeCell ref="B32:G32"/>
    <mergeCell ref="B33:G33"/>
    <mergeCell ref="B1:G1"/>
    <mergeCell ref="B2:C2"/>
    <mergeCell ref="D2:E2"/>
    <mergeCell ref="F2:G2"/>
    <mergeCell ref="A27:G27"/>
    <mergeCell ref="B28:G28"/>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60" x14ac:dyDescent="0.25">
      <c r="A1" s="1" t="s">
        <v>2279</v>
      </c>
      <c r="B1" s="8" t="s">
        <v>2</v>
      </c>
      <c r="C1" s="8"/>
      <c r="D1" s="8" t="s">
        <v>30</v>
      </c>
      <c r="E1" s="8"/>
    </row>
    <row r="2" spans="1:5" x14ac:dyDescent="0.25">
      <c r="A2" s="1" t="s">
        <v>70</v>
      </c>
      <c r="B2" s="8"/>
      <c r="C2" s="8"/>
      <c r="D2" s="8"/>
      <c r="E2" s="8"/>
    </row>
    <row r="3" spans="1:5" x14ac:dyDescent="0.25">
      <c r="A3" s="3" t="s">
        <v>1196</v>
      </c>
      <c r="B3" s="4"/>
      <c r="C3" s="4"/>
      <c r="D3" s="4"/>
      <c r="E3" s="4"/>
    </row>
    <row r="4" spans="1:5" ht="17.25" x14ac:dyDescent="0.25">
      <c r="A4" s="2" t="s">
        <v>2280</v>
      </c>
      <c r="B4" s="9">
        <v>279.10000000000002</v>
      </c>
      <c r="C4" s="4"/>
      <c r="D4" s="9">
        <v>119.9</v>
      </c>
      <c r="E4" s="10" t="s">
        <v>33</v>
      </c>
    </row>
    <row r="5" spans="1:5" ht="30" x14ac:dyDescent="0.25">
      <c r="A5" s="2" t="s">
        <v>2281</v>
      </c>
      <c r="B5" s="4" t="s">
        <v>54</v>
      </c>
      <c r="C5" s="4"/>
      <c r="D5" s="4">
        <v>-24.3</v>
      </c>
      <c r="E5" s="4"/>
    </row>
    <row r="6" spans="1:5" ht="30" x14ac:dyDescent="0.25">
      <c r="A6" s="2" t="s">
        <v>2282</v>
      </c>
      <c r="B6" s="4">
        <v>279.10000000000002</v>
      </c>
      <c r="C6" s="4"/>
      <c r="D6" s="4">
        <v>95.6</v>
      </c>
      <c r="E6" s="4"/>
    </row>
    <row r="7" spans="1:5" ht="30" x14ac:dyDescent="0.25">
      <c r="A7" s="2" t="s">
        <v>2283</v>
      </c>
      <c r="B7" s="4">
        <v>-91.8</v>
      </c>
      <c r="C7" s="10" t="s">
        <v>34</v>
      </c>
      <c r="D7" s="4">
        <v>-18.600000000000001</v>
      </c>
      <c r="E7" s="10" t="s">
        <v>34</v>
      </c>
    </row>
    <row r="8" spans="1:5" x14ac:dyDescent="0.25">
      <c r="A8" s="2" t="s">
        <v>2284</v>
      </c>
      <c r="B8" s="4">
        <v>187.3</v>
      </c>
      <c r="C8" s="4"/>
      <c r="D8" s="4">
        <v>77</v>
      </c>
      <c r="E8" s="4"/>
    </row>
    <row r="9" spans="1:5" x14ac:dyDescent="0.25">
      <c r="A9" s="3" t="s">
        <v>173</v>
      </c>
      <c r="B9" s="4"/>
      <c r="C9" s="4"/>
      <c r="D9" s="4"/>
      <c r="E9" s="4"/>
    </row>
    <row r="10" spans="1:5" x14ac:dyDescent="0.25">
      <c r="A10" s="2" t="s">
        <v>2280</v>
      </c>
      <c r="B10" s="4">
        <v>279.10000000000002</v>
      </c>
      <c r="C10" s="4"/>
      <c r="D10" s="4">
        <v>119.9</v>
      </c>
      <c r="E10" s="4"/>
    </row>
    <row r="11" spans="1:5" ht="30" x14ac:dyDescent="0.25">
      <c r="A11" s="2" t="s">
        <v>2281</v>
      </c>
      <c r="B11" s="4" t="s">
        <v>54</v>
      </c>
      <c r="C11" s="4"/>
      <c r="D11" s="4">
        <v>-24.3</v>
      </c>
      <c r="E11" s="4"/>
    </row>
    <row r="12" spans="1:5" ht="30" x14ac:dyDescent="0.25">
      <c r="A12" s="2" t="s">
        <v>2282</v>
      </c>
      <c r="B12" s="4">
        <v>279.10000000000002</v>
      </c>
      <c r="C12" s="4"/>
      <c r="D12" s="4">
        <v>95.6</v>
      </c>
      <c r="E12" s="4"/>
    </row>
    <row r="13" spans="1:5" ht="30" x14ac:dyDescent="0.25">
      <c r="A13" s="2" t="s">
        <v>2283</v>
      </c>
      <c r="B13" s="4">
        <v>-91.8</v>
      </c>
      <c r="C13" s="10" t="s">
        <v>34</v>
      </c>
      <c r="D13" s="4">
        <v>-18.600000000000001</v>
      </c>
      <c r="E13" s="10" t="s">
        <v>34</v>
      </c>
    </row>
    <row r="14" spans="1:5" x14ac:dyDescent="0.25">
      <c r="A14" s="2" t="s">
        <v>2284</v>
      </c>
      <c r="B14" s="9">
        <v>187.3</v>
      </c>
      <c r="C14" s="4"/>
      <c r="D14" s="7">
        <v>77</v>
      </c>
      <c r="E14" s="4"/>
    </row>
    <row r="15" spans="1:5" x14ac:dyDescent="0.25">
      <c r="A15" s="12"/>
      <c r="B15" s="12"/>
      <c r="C15" s="12"/>
      <c r="D15" s="12"/>
      <c r="E15" s="12"/>
    </row>
    <row r="16" spans="1:5" ht="60" customHeight="1" x14ac:dyDescent="0.25">
      <c r="A16" s="2" t="s">
        <v>33</v>
      </c>
      <c r="B16" s="13" t="s">
        <v>1072</v>
      </c>
      <c r="C16" s="13"/>
      <c r="D16" s="13"/>
      <c r="E16" s="13"/>
    </row>
    <row r="17" spans="1:5" ht="30" customHeight="1" x14ac:dyDescent="0.25">
      <c r="A17" s="2" t="s">
        <v>34</v>
      </c>
      <c r="B17" s="13" t="s">
        <v>1207</v>
      </c>
      <c r="C17" s="13"/>
      <c r="D17" s="13"/>
      <c r="E17" s="13"/>
    </row>
  </sheetData>
  <mergeCells count="5">
    <mergeCell ref="B1:C2"/>
    <mergeCell ref="D1:E2"/>
    <mergeCell ref="A15:E15"/>
    <mergeCell ref="B16:E16"/>
    <mergeCell ref="B17:E17"/>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60" x14ac:dyDescent="0.25">
      <c r="A1" s="1" t="s">
        <v>2285</v>
      </c>
      <c r="B1" s="8" t="s">
        <v>2</v>
      </c>
      <c r="C1" s="8"/>
      <c r="D1" s="8" t="s">
        <v>30</v>
      </c>
      <c r="E1" s="8"/>
    </row>
    <row r="2" spans="1:5" x14ac:dyDescent="0.25">
      <c r="A2" s="1" t="s">
        <v>70</v>
      </c>
      <c r="B2" s="8"/>
      <c r="C2" s="8"/>
      <c r="D2" s="8"/>
      <c r="E2" s="8"/>
    </row>
    <row r="3" spans="1:5" x14ac:dyDescent="0.25">
      <c r="A3" s="3" t="s">
        <v>1196</v>
      </c>
      <c r="B3" s="4"/>
      <c r="C3" s="4"/>
      <c r="D3" s="4"/>
      <c r="E3" s="4"/>
    </row>
    <row r="4" spans="1:5" x14ac:dyDescent="0.25">
      <c r="A4" s="2" t="s">
        <v>2286</v>
      </c>
      <c r="B4" s="7">
        <v>-440</v>
      </c>
      <c r="C4" s="4"/>
      <c r="D4" s="9">
        <v>-208.6</v>
      </c>
      <c r="E4" s="4"/>
    </row>
    <row r="5" spans="1:5" ht="30" x14ac:dyDescent="0.25">
      <c r="A5" s="2" t="s">
        <v>2281</v>
      </c>
      <c r="B5" s="4" t="s">
        <v>54</v>
      </c>
      <c r="C5" s="4"/>
      <c r="D5" s="4">
        <v>24.3</v>
      </c>
      <c r="E5" s="4"/>
    </row>
    <row r="6" spans="1:5" ht="30" x14ac:dyDescent="0.25">
      <c r="A6" s="2" t="s">
        <v>2287</v>
      </c>
      <c r="B6" s="4">
        <v>-440</v>
      </c>
      <c r="C6" s="4"/>
      <c r="D6" s="4">
        <v>-184.3</v>
      </c>
      <c r="E6" s="4"/>
    </row>
    <row r="7" spans="1:5" ht="30" x14ac:dyDescent="0.25">
      <c r="A7" s="2" t="s">
        <v>2283</v>
      </c>
      <c r="B7" s="4">
        <v>91.8</v>
      </c>
      <c r="C7" s="10" t="s">
        <v>33</v>
      </c>
      <c r="D7" s="4">
        <v>18.600000000000001</v>
      </c>
      <c r="E7" s="10" t="s">
        <v>33</v>
      </c>
    </row>
    <row r="8" spans="1:5" x14ac:dyDescent="0.25">
      <c r="A8" s="2" t="s">
        <v>2284</v>
      </c>
      <c r="B8" s="4">
        <v>-348.2</v>
      </c>
      <c r="C8" s="4"/>
      <c r="D8" s="4">
        <v>-165.7</v>
      </c>
      <c r="E8" s="4"/>
    </row>
    <row r="9" spans="1:5" x14ac:dyDescent="0.25">
      <c r="A9" s="3" t="s">
        <v>173</v>
      </c>
      <c r="B9" s="4"/>
      <c r="C9" s="4"/>
      <c r="D9" s="4"/>
      <c r="E9" s="4"/>
    </row>
    <row r="10" spans="1:5" x14ac:dyDescent="0.25">
      <c r="A10" s="2" t="s">
        <v>2286</v>
      </c>
      <c r="B10" s="4">
        <v>-440</v>
      </c>
      <c r="C10" s="4"/>
      <c r="D10" s="4">
        <v>-208.6</v>
      </c>
      <c r="E10" s="4"/>
    </row>
    <row r="11" spans="1:5" ht="30" x14ac:dyDescent="0.25">
      <c r="A11" s="2" t="s">
        <v>2281</v>
      </c>
      <c r="B11" s="4" t="s">
        <v>54</v>
      </c>
      <c r="C11" s="4"/>
      <c r="D11" s="4">
        <v>24.3</v>
      </c>
      <c r="E11" s="4"/>
    </row>
    <row r="12" spans="1:5" ht="30" x14ac:dyDescent="0.25">
      <c r="A12" s="2" t="s">
        <v>2287</v>
      </c>
      <c r="B12" s="4">
        <v>-440</v>
      </c>
      <c r="C12" s="4"/>
      <c r="D12" s="4">
        <v>-184.3</v>
      </c>
      <c r="E12" s="4"/>
    </row>
    <row r="13" spans="1:5" ht="30" x14ac:dyDescent="0.25">
      <c r="A13" s="2" t="s">
        <v>2283</v>
      </c>
      <c r="B13" s="4">
        <v>91.8</v>
      </c>
      <c r="C13" s="10" t="s">
        <v>33</v>
      </c>
      <c r="D13" s="4">
        <v>18.600000000000001</v>
      </c>
      <c r="E13" s="10" t="s">
        <v>33</v>
      </c>
    </row>
    <row r="14" spans="1:5" x14ac:dyDescent="0.25">
      <c r="A14" s="2" t="s">
        <v>2284</v>
      </c>
      <c r="B14" s="9">
        <v>-348.2</v>
      </c>
      <c r="C14" s="4"/>
      <c r="D14" s="9">
        <v>-165.7</v>
      </c>
      <c r="E14" s="4"/>
    </row>
    <row r="15" spans="1:5" x14ac:dyDescent="0.25">
      <c r="A15" s="12"/>
      <c r="B15" s="12"/>
      <c r="C15" s="12"/>
      <c r="D15" s="12"/>
      <c r="E15" s="12"/>
    </row>
    <row r="16" spans="1:5" ht="30" customHeight="1" x14ac:dyDescent="0.25">
      <c r="A16" s="2" t="s">
        <v>33</v>
      </c>
      <c r="B16" s="13" t="s">
        <v>1207</v>
      </c>
      <c r="C16" s="13"/>
      <c r="D16" s="13"/>
      <c r="E16" s="13"/>
    </row>
  </sheetData>
  <mergeCells count="4">
    <mergeCell ref="B1:C2"/>
    <mergeCell ref="D1:E2"/>
    <mergeCell ref="A15:E15"/>
    <mergeCell ref="B16:E16"/>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33.140625" customWidth="1"/>
    <col min="3" max="3" width="9" customWidth="1"/>
    <col min="4" max="4" width="29.5703125" customWidth="1"/>
    <col min="5" max="5" width="12.5703125" customWidth="1"/>
  </cols>
  <sheetData>
    <row r="1" spans="1:5" ht="60" x14ac:dyDescent="0.25">
      <c r="A1" s="1" t="s">
        <v>2288</v>
      </c>
      <c r="B1" s="8" t="s">
        <v>2</v>
      </c>
      <c r="C1" s="8"/>
      <c r="D1" s="8" t="s">
        <v>30</v>
      </c>
      <c r="E1" s="8"/>
    </row>
    <row r="2" spans="1:5" x14ac:dyDescent="0.25">
      <c r="A2" s="1" t="s">
        <v>70</v>
      </c>
      <c r="B2" s="8"/>
      <c r="C2" s="8"/>
      <c r="D2" s="8"/>
      <c r="E2" s="8"/>
    </row>
    <row r="3" spans="1:5" ht="45" x14ac:dyDescent="0.25">
      <c r="A3" s="3" t="s">
        <v>2289</v>
      </c>
      <c r="B3" s="4"/>
      <c r="C3" s="4"/>
      <c r="D3" s="4"/>
      <c r="E3" s="4"/>
    </row>
    <row r="4" spans="1:5" x14ac:dyDescent="0.25">
      <c r="A4" s="2" t="s">
        <v>2290</v>
      </c>
      <c r="B4" s="9">
        <v>-132.5</v>
      </c>
      <c r="C4" s="4"/>
      <c r="D4" s="7">
        <v>-72</v>
      </c>
      <c r="E4" s="4"/>
    </row>
    <row r="5" spans="1:5" x14ac:dyDescent="0.25">
      <c r="A5" s="2" t="s">
        <v>1246</v>
      </c>
      <c r="B5" s="4">
        <v>-28.4</v>
      </c>
      <c r="C5" s="4"/>
      <c r="D5" s="4">
        <v>-16.7</v>
      </c>
      <c r="E5" s="4"/>
    </row>
    <row r="6" spans="1:5" x14ac:dyDescent="0.25">
      <c r="A6" s="2" t="s">
        <v>173</v>
      </c>
      <c r="B6" s="4">
        <v>-160.9</v>
      </c>
      <c r="C6" s="4"/>
      <c r="D6" s="4">
        <v>-88.7</v>
      </c>
      <c r="E6" s="4"/>
    </row>
    <row r="7" spans="1:5" x14ac:dyDescent="0.25">
      <c r="A7" s="2" t="s">
        <v>2243</v>
      </c>
      <c r="B7" s="4"/>
      <c r="C7" s="4"/>
      <c r="D7" s="4"/>
      <c r="E7" s="4"/>
    </row>
    <row r="8" spans="1:5" ht="45" x14ac:dyDescent="0.25">
      <c r="A8" s="3" t="s">
        <v>2289</v>
      </c>
      <c r="B8" s="4"/>
      <c r="C8" s="4"/>
      <c r="D8" s="4"/>
      <c r="E8" s="4"/>
    </row>
    <row r="9" spans="1:5" ht="17.25" x14ac:dyDescent="0.25">
      <c r="A9" s="2" t="s">
        <v>2290</v>
      </c>
      <c r="B9" s="4">
        <v>-343</v>
      </c>
      <c r="C9" s="10" t="s">
        <v>33</v>
      </c>
      <c r="D9" s="4">
        <v>-79.7</v>
      </c>
      <c r="E9" s="10" t="s">
        <v>33</v>
      </c>
    </row>
    <row r="10" spans="1:5" ht="30" x14ac:dyDescent="0.25">
      <c r="A10" s="2" t="s">
        <v>2291</v>
      </c>
      <c r="B10" s="4"/>
      <c r="C10" s="4"/>
      <c r="D10" s="4"/>
      <c r="E10" s="4"/>
    </row>
    <row r="11" spans="1:5" ht="45" x14ac:dyDescent="0.25">
      <c r="A11" s="3" t="s">
        <v>2289</v>
      </c>
      <c r="B11" s="4"/>
      <c r="C11" s="4"/>
      <c r="D11" s="4"/>
      <c r="E11" s="4"/>
    </row>
    <row r="12" spans="1:5" x14ac:dyDescent="0.25">
      <c r="A12" s="2" t="s">
        <v>2290</v>
      </c>
      <c r="B12" s="4">
        <v>84.3</v>
      </c>
      <c r="C12" s="4"/>
      <c r="D12" s="4">
        <v>-0.5</v>
      </c>
      <c r="E12" s="4"/>
    </row>
    <row r="13" spans="1:5" ht="30" x14ac:dyDescent="0.25">
      <c r="A13" s="2" t="s">
        <v>2292</v>
      </c>
      <c r="B13" s="4"/>
      <c r="C13" s="4"/>
      <c r="D13" s="4"/>
      <c r="E13" s="4"/>
    </row>
    <row r="14" spans="1:5" ht="45" x14ac:dyDescent="0.25">
      <c r="A14" s="3" t="s">
        <v>2289</v>
      </c>
      <c r="B14" s="4"/>
      <c r="C14" s="4"/>
      <c r="D14" s="4"/>
      <c r="E14" s="4"/>
    </row>
    <row r="15" spans="1:5" x14ac:dyDescent="0.25">
      <c r="A15" s="2" t="s">
        <v>2290</v>
      </c>
      <c r="B15" s="4">
        <v>19.5</v>
      </c>
      <c r="C15" s="4"/>
      <c r="D15" s="4">
        <v>-0.2</v>
      </c>
      <c r="E15" s="4"/>
    </row>
    <row r="16" spans="1:5" x14ac:dyDescent="0.25">
      <c r="A16" s="2" t="s">
        <v>2293</v>
      </c>
      <c r="B16" s="4"/>
      <c r="C16" s="4"/>
      <c r="D16" s="4"/>
      <c r="E16" s="4"/>
    </row>
    <row r="17" spans="1:5" ht="45" x14ac:dyDescent="0.25">
      <c r="A17" s="3" t="s">
        <v>2289</v>
      </c>
      <c r="B17" s="4"/>
      <c r="C17" s="4"/>
      <c r="D17" s="4"/>
      <c r="E17" s="4"/>
    </row>
    <row r="18" spans="1:5" x14ac:dyDescent="0.25">
      <c r="A18" s="2" t="s">
        <v>2290</v>
      </c>
      <c r="B18" s="4">
        <v>106.7</v>
      </c>
      <c r="C18" s="4"/>
      <c r="D18" s="4">
        <v>8.4</v>
      </c>
      <c r="E18" s="4"/>
    </row>
    <row r="19" spans="1:5" x14ac:dyDescent="0.25">
      <c r="A19" s="2" t="s">
        <v>2294</v>
      </c>
      <c r="B19" s="4"/>
      <c r="C19" s="4"/>
      <c r="D19" s="4"/>
      <c r="E19" s="4"/>
    </row>
    <row r="20" spans="1:5" ht="45" x14ac:dyDescent="0.25">
      <c r="A20" s="3" t="s">
        <v>2289</v>
      </c>
      <c r="B20" s="4"/>
      <c r="C20" s="4"/>
      <c r="D20" s="4"/>
      <c r="E20" s="4"/>
    </row>
    <row r="21" spans="1:5" x14ac:dyDescent="0.25">
      <c r="A21" s="2" t="s">
        <v>2290</v>
      </c>
      <c r="B21" s="4" t="s">
        <v>54</v>
      </c>
      <c r="C21" s="4"/>
      <c r="D21" s="4" t="s">
        <v>54</v>
      </c>
      <c r="E21" s="4"/>
    </row>
    <row r="22" spans="1:5" x14ac:dyDescent="0.25">
      <c r="A22" s="2" t="s">
        <v>1246</v>
      </c>
      <c r="B22" s="4" t="s">
        <v>54</v>
      </c>
      <c r="C22" s="4"/>
      <c r="D22" s="4" t="s">
        <v>54</v>
      </c>
      <c r="E22" s="4"/>
    </row>
    <row r="23" spans="1:5" x14ac:dyDescent="0.25">
      <c r="A23" s="2" t="s">
        <v>173</v>
      </c>
      <c r="B23" s="4" t="s">
        <v>54</v>
      </c>
      <c r="C23" s="4"/>
      <c r="D23" s="4" t="s">
        <v>54</v>
      </c>
      <c r="E23" s="4"/>
    </row>
    <row r="24" spans="1:5" ht="30" x14ac:dyDescent="0.25">
      <c r="A24" s="2" t="s">
        <v>2295</v>
      </c>
      <c r="B24" s="4"/>
      <c r="C24" s="4"/>
      <c r="D24" s="4"/>
      <c r="E24" s="4"/>
    </row>
    <row r="25" spans="1:5" ht="45" x14ac:dyDescent="0.25">
      <c r="A25" s="3" t="s">
        <v>2289</v>
      </c>
      <c r="B25" s="4"/>
      <c r="C25" s="4"/>
      <c r="D25" s="4"/>
      <c r="E25" s="4"/>
    </row>
    <row r="26" spans="1:5" ht="17.25" x14ac:dyDescent="0.25">
      <c r="A26" s="2" t="s">
        <v>2290</v>
      </c>
      <c r="B26" s="4" t="s">
        <v>54</v>
      </c>
      <c r="C26" s="10" t="s">
        <v>33</v>
      </c>
      <c r="D26" s="4" t="s">
        <v>54</v>
      </c>
      <c r="E26" s="10" t="s">
        <v>33</v>
      </c>
    </row>
    <row r="27" spans="1:5" ht="30" x14ac:dyDescent="0.25">
      <c r="A27" s="2" t="s">
        <v>2296</v>
      </c>
      <c r="B27" s="4"/>
      <c r="C27" s="4"/>
      <c r="D27" s="4"/>
      <c r="E27" s="4"/>
    </row>
    <row r="28" spans="1:5" ht="45" x14ac:dyDescent="0.25">
      <c r="A28" s="3" t="s">
        <v>2289</v>
      </c>
      <c r="B28" s="4"/>
      <c r="C28" s="4"/>
      <c r="D28" s="4"/>
      <c r="E28" s="4"/>
    </row>
    <row r="29" spans="1:5" x14ac:dyDescent="0.25">
      <c r="A29" s="2" t="s">
        <v>2290</v>
      </c>
      <c r="B29" s="4" t="s">
        <v>54</v>
      </c>
      <c r="C29" s="4"/>
      <c r="D29" s="4" t="s">
        <v>54</v>
      </c>
      <c r="E29" s="4"/>
    </row>
    <row r="30" spans="1:5" ht="30" x14ac:dyDescent="0.25">
      <c r="A30" s="2" t="s">
        <v>2297</v>
      </c>
      <c r="B30" s="4"/>
      <c r="C30" s="4"/>
      <c r="D30" s="4"/>
      <c r="E30" s="4"/>
    </row>
    <row r="31" spans="1:5" ht="45" x14ac:dyDescent="0.25">
      <c r="A31" s="3" t="s">
        <v>2289</v>
      </c>
      <c r="B31" s="4"/>
      <c r="C31" s="4"/>
      <c r="D31" s="4"/>
      <c r="E31" s="4"/>
    </row>
    <row r="32" spans="1:5" x14ac:dyDescent="0.25">
      <c r="A32" s="2" t="s">
        <v>2290</v>
      </c>
      <c r="B32" s="4" t="s">
        <v>54</v>
      </c>
      <c r="C32" s="4"/>
      <c r="D32" s="4" t="s">
        <v>54</v>
      </c>
      <c r="E32" s="4"/>
    </row>
    <row r="33" spans="1:5" ht="30" x14ac:dyDescent="0.25">
      <c r="A33" s="2" t="s">
        <v>2298</v>
      </c>
      <c r="B33" s="4"/>
      <c r="C33" s="4"/>
      <c r="D33" s="4"/>
      <c r="E33" s="4"/>
    </row>
    <row r="34" spans="1:5" ht="45" x14ac:dyDescent="0.25">
      <c r="A34" s="3" t="s">
        <v>2289</v>
      </c>
      <c r="B34" s="4"/>
      <c r="C34" s="4"/>
      <c r="D34" s="4"/>
      <c r="E34" s="4"/>
    </row>
    <row r="35" spans="1:5" x14ac:dyDescent="0.25">
      <c r="A35" s="2" t="s">
        <v>2290</v>
      </c>
      <c r="B35" s="4" t="s">
        <v>54</v>
      </c>
      <c r="C35" s="4"/>
      <c r="D35" s="4" t="s">
        <v>54</v>
      </c>
      <c r="E35" s="4"/>
    </row>
    <row r="36" spans="1:5" x14ac:dyDescent="0.25">
      <c r="A36" s="2" t="s">
        <v>2299</v>
      </c>
      <c r="B36" s="4"/>
      <c r="C36" s="4"/>
      <c r="D36" s="4"/>
      <c r="E36" s="4"/>
    </row>
    <row r="37" spans="1:5" ht="45" x14ac:dyDescent="0.25">
      <c r="A37" s="3" t="s">
        <v>2289</v>
      </c>
      <c r="B37" s="4"/>
      <c r="C37" s="4"/>
      <c r="D37" s="4"/>
      <c r="E37" s="4"/>
    </row>
    <row r="38" spans="1:5" x14ac:dyDescent="0.25">
      <c r="A38" s="2" t="s">
        <v>2290</v>
      </c>
      <c r="B38" s="4">
        <v>-301.39999999999998</v>
      </c>
      <c r="C38" s="4"/>
      <c r="D38" s="4">
        <v>-73.3</v>
      </c>
      <c r="E38" s="4"/>
    </row>
    <row r="39" spans="1:5" x14ac:dyDescent="0.25">
      <c r="A39" s="2" t="s">
        <v>1246</v>
      </c>
      <c r="B39" s="4" t="s">
        <v>54</v>
      </c>
      <c r="C39" s="4"/>
      <c r="D39" s="4" t="s">
        <v>54</v>
      </c>
      <c r="E39" s="4"/>
    </row>
    <row r="40" spans="1:5" x14ac:dyDescent="0.25">
      <c r="A40" s="2" t="s">
        <v>173</v>
      </c>
      <c r="B40" s="4">
        <v>-301.39999999999998</v>
      </c>
      <c r="C40" s="4"/>
      <c r="D40" s="4">
        <v>-73.3</v>
      </c>
      <c r="E40" s="4"/>
    </row>
    <row r="41" spans="1:5" ht="30" x14ac:dyDescent="0.25">
      <c r="A41" s="2" t="s">
        <v>2300</v>
      </c>
      <c r="B41" s="4"/>
      <c r="C41" s="4"/>
      <c r="D41" s="4"/>
      <c r="E41" s="4"/>
    </row>
    <row r="42" spans="1:5" ht="45" x14ac:dyDescent="0.25">
      <c r="A42" s="3" t="s">
        <v>2289</v>
      </c>
      <c r="B42" s="4"/>
      <c r="C42" s="4"/>
      <c r="D42" s="4"/>
      <c r="E42" s="4"/>
    </row>
    <row r="43" spans="1:5" ht="17.25" x14ac:dyDescent="0.25">
      <c r="A43" s="2" t="s">
        <v>2290</v>
      </c>
      <c r="B43" s="4">
        <v>-343</v>
      </c>
      <c r="C43" s="10" t="s">
        <v>33</v>
      </c>
      <c r="D43" s="4">
        <v>-79.7</v>
      </c>
      <c r="E43" s="10" t="s">
        <v>33</v>
      </c>
    </row>
    <row r="44" spans="1:5" ht="30" x14ac:dyDescent="0.25">
      <c r="A44" s="2" t="s">
        <v>2301</v>
      </c>
      <c r="B44" s="4"/>
      <c r="C44" s="4"/>
      <c r="D44" s="4"/>
      <c r="E44" s="4"/>
    </row>
    <row r="45" spans="1:5" ht="45" x14ac:dyDescent="0.25">
      <c r="A45" s="3" t="s">
        <v>2289</v>
      </c>
      <c r="B45" s="4"/>
      <c r="C45" s="4"/>
      <c r="D45" s="4"/>
      <c r="E45" s="4"/>
    </row>
    <row r="46" spans="1:5" x14ac:dyDescent="0.25">
      <c r="A46" s="2" t="s">
        <v>2290</v>
      </c>
      <c r="B46" s="4">
        <v>41.6</v>
      </c>
      <c r="C46" s="4"/>
      <c r="D46" s="4">
        <v>6.4</v>
      </c>
      <c r="E46" s="4"/>
    </row>
    <row r="47" spans="1:5" ht="30" x14ac:dyDescent="0.25">
      <c r="A47" s="2" t="s">
        <v>2302</v>
      </c>
      <c r="B47" s="4"/>
      <c r="C47" s="4"/>
      <c r="D47" s="4"/>
      <c r="E47" s="4"/>
    </row>
    <row r="48" spans="1:5" ht="45" x14ac:dyDescent="0.25">
      <c r="A48" s="3" t="s">
        <v>2289</v>
      </c>
      <c r="B48" s="4"/>
      <c r="C48" s="4"/>
      <c r="D48" s="4"/>
      <c r="E48" s="4"/>
    </row>
    <row r="49" spans="1:5" x14ac:dyDescent="0.25">
      <c r="A49" s="2" t="s">
        <v>2290</v>
      </c>
      <c r="B49" s="4" t="s">
        <v>54</v>
      </c>
      <c r="C49" s="4"/>
      <c r="D49" s="4" t="s">
        <v>54</v>
      </c>
      <c r="E49" s="4"/>
    </row>
    <row r="50" spans="1:5" ht="30" x14ac:dyDescent="0.25">
      <c r="A50" s="2" t="s">
        <v>2303</v>
      </c>
      <c r="B50" s="4"/>
      <c r="C50" s="4"/>
      <c r="D50" s="4"/>
      <c r="E50" s="4"/>
    </row>
    <row r="51" spans="1:5" ht="45" x14ac:dyDescent="0.25">
      <c r="A51" s="3" t="s">
        <v>2289</v>
      </c>
      <c r="B51" s="4"/>
      <c r="C51" s="4"/>
      <c r="D51" s="4"/>
      <c r="E51" s="4"/>
    </row>
    <row r="52" spans="1:5" x14ac:dyDescent="0.25">
      <c r="A52" s="2" t="s">
        <v>2290</v>
      </c>
      <c r="B52" s="4" t="s">
        <v>54</v>
      </c>
      <c r="C52" s="4"/>
      <c r="D52" s="4" t="s">
        <v>54</v>
      </c>
      <c r="E52" s="4"/>
    </row>
    <row r="53" spans="1:5" x14ac:dyDescent="0.25">
      <c r="A53" s="2" t="s">
        <v>2304</v>
      </c>
      <c r="B53" s="4"/>
      <c r="C53" s="4"/>
      <c r="D53" s="4"/>
      <c r="E53" s="4"/>
    </row>
    <row r="54" spans="1:5" ht="45" x14ac:dyDescent="0.25">
      <c r="A54" s="3" t="s">
        <v>2289</v>
      </c>
      <c r="B54" s="4"/>
      <c r="C54" s="4"/>
      <c r="D54" s="4"/>
      <c r="E54" s="4"/>
    </row>
    <row r="55" spans="1:5" x14ac:dyDescent="0.25">
      <c r="A55" s="2" t="s">
        <v>2290</v>
      </c>
      <c r="B55" s="4">
        <v>168.9</v>
      </c>
      <c r="C55" s="4"/>
      <c r="D55" s="4">
        <v>1.3</v>
      </c>
      <c r="E55" s="4"/>
    </row>
    <row r="56" spans="1:5" x14ac:dyDescent="0.25">
      <c r="A56" s="2" t="s">
        <v>1246</v>
      </c>
      <c r="B56" s="4" t="s">
        <v>54</v>
      </c>
      <c r="C56" s="4"/>
      <c r="D56" s="4" t="s">
        <v>54</v>
      </c>
      <c r="E56" s="4"/>
    </row>
    <row r="57" spans="1:5" x14ac:dyDescent="0.25">
      <c r="A57" s="2" t="s">
        <v>173</v>
      </c>
      <c r="B57" s="4">
        <v>168.9</v>
      </c>
      <c r="C57" s="4"/>
      <c r="D57" s="4">
        <v>1.3</v>
      </c>
      <c r="E57" s="4"/>
    </row>
    <row r="58" spans="1:5" ht="30" x14ac:dyDescent="0.25">
      <c r="A58" s="2" t="s">
        <v>2305</v>
      </c>
      <c r="B58" s="4"/>
      <c r="C58" s="4"/>
      <c r="D58" s="4"/>
      <c r="E58" s="4"/>
    </row>
    <row r="59" spans="1:5" ht="45" x14ac:dyDescent="0.25">
      <c r="A59" s="3" t="s">
        <v>2289</v>
      </c>
      <c r="B59" s="4"/>
      <c r="C59" s="4"/>
      <c r="D59" s="4"/>
      <c r="E59" s="4"/>
    </row>
    <row r="60" spans="1:5" ht="17.25" x14ac:dyDescent="0.25">
      <c r="A60" s="2" t="s">
        <v>2290</v>
      </c>
      <c r="B60" s="4" t="s">
        <v>54</v>
      </c>
      <c r="C60" s="10" t="s">
        <v>33</v>
      </c>
      <c r="D60" s="4" t="s">
        <v>54</v>
      </c>
      <c r="E60" s="10" t="s">
        <v>33</v>
      </c>
    </row>
    <row r="61" spans="1:5" ht="30" x14ac:dyDescent="0.25">
      <c r="A61" s="2" t="s">
        <v>2306</v>
      </c>
      <c r="B61" s="4"/>
      <c r="C61" s="4"/>
      <c r="D61" s="4"/>
      <c r="E61" s="4"/>
    </row>
    <row r="62" spans="1:5" ht="45" x14ac:dyDescent="0.25">
      <c r="A62" s="3" t="s">
        <v>2289</v>
      </c>
      <c r="B62" s="4"/>
      <c r="C62" s="4"/>
      <c r="D62" s="4"/>
      <c r="E62" s="4"/>
    </row>
    <row r="63" spans="1:5" x14ac:dyDescent="0.25">
      <c r="A63" s="2" t="s">
        <v>2290</v>
      </c>
      <c r="B63" s="4">
        <v>42.7</v>
      </c>
      <c r="C63" s="4"/>
      <c r="D63" s="4">
        <v>-6.9</v>
      </c>
      <c r="E63" s="4"/>
    </row>
    <row r="64" spans="1:5" ht="30" x14ac:dyDescent="0.25">
      <c r="A64" s="2" t="s">
        <v>2307</v>
      </c>
      <c r="B64" s="4"/>
      <c r="C64" s="4"/>
      <c r="D64" s="4"/>
      <c r="E64" s="4"/>
    </row>
    <row r="65" spans="1:5" ht="45" x14ac:dyDescent="0.25">
      <c r="A65" s="3" t="s">
        <v>2289</v>
      </c>
      <c r="B65" s="4"/>
      <c r="C65" s="4"/>
      <c r="D65" s="4"/>
      <c r="E65" s="4"/>
    </row>
    <row r="66" spans="1:5" x14ac:dyDescent="0.25">
      <c r="A66" s="2" t="s">
        <v>2290</v>
      </c>
      <c r="B66" s="4">
        <v>19.5</v>
      </c>
      <c r="C66" s="4"/>
      <c r="D66" s="4">
        <v>-0.2</v>
      </c>
      <c r="E66" s="4"/>
    </row>
    <row r="67" spans="1:5" ht="30" x14ac:dyDescent="0.25">
      <c r="A67" s="2" t="s">
        <v>2308</v>
      </c>
      <c r="B67" s="4"/>
      <c r="C67" s="4"/>
      <c r="D67" s="4"/>
      <c r="E67" s="4"/>
    </row>
    <row r="68" spans="1:5" ht="45" x14ac:dyDescent="0.25">
      <c r="A68" s="3" t="s">
        <v>2289</v>
      </c>
      <c r="B68" s="4"/>
      <c r="C68" s="4"/>
      <c r="D68" s="4"/>
      <c r="E68" s="4"/>
    </row>
    <row r="69" spans="1:5" x14ac:dyDescent="0.25">
      <c r="A69" s="2" t="s">
        <v>2290</v>
      </c>
      <c r="B69" s="9">
        <v>106.7</v>
      </c>
      <c r="C69" s="4"/>
      <c r="D69" s="9">
        <v>8.4</v>
      </c>
      <c r="E69" s="4"/>
    </row>
    <row r="70" spans="1:5" x14ac:dyDescent="0.25">
      <c r="A70" s="12"/>
      <c r="B70" s="12"/>
      <c r="C70" s="12"/>
      <c r="D70" s="12"/>
      <c r="E70" s="12"/>
    </row>
    <row r="71" spans="1:5" ht="15" customHeight="1" x14ac:dyDescent="0.25">
      <c r="A71" s="2" t="s">
        <v>33</v>
      </c>
      <c r="B71" s="13" t="s">
        <v>1249</v>
      </c>
      <c r="C71" s="13"/>
      <c r="D71" s="13"/>
      <c r="E71" s="13"/>
    </row>
  </sheetData>
  <mergeCells count="4">
    <mergeCell ref="B1:C2"/>
    <mergeCell ref="D1:E2"/>
    <mergeCell ref="A70:E70"/>
    <mergeCell ref="B71:E7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33.28515625" customWidth="1"/>
    <col min="3" max="3" width="11.7109375" customWidth="1"/>
    <col min="4" max="4" width="33.28515625" customWidth="1"/>
    <col min="5" max="5" width="11.7109375" customWidth="1"/>
  </cols>
  <sheetData>
    <row r="1" spans="1:5" ht="15" customHeight="1" x14ac:dyDescent="0.25">
      <c r="A1" s="1" t="s">
        <v>2309</v>
      </c>
      <c r="B1" s="8" t="s">
        <v>1</v>
      </c>
      <c r="C1" s="8"/>
      <c r="D1" s="8"/>
      <c r="E1" s="8"/>
    </row>
    <row r="2" spans="1:5" ht="15" customHeight="1" x14ac:dyDescent="0.25">
      <c r="A2" s="1" t="s">
        <v>70</v>
      </c>
      <c r="B2" s="8" t="s">
        <v>2</v>
      </c>
      <c r="C2" s="8"/>
      <c r="D2" s="8" t="s">
        <v>30</v>
      </c>
      <c r="E2" s="8"/>
    </row>
    <row r="3" spans="1:5" ht="45" x14ac:dyDescent="0.25">
      <c r="A3" s="3" t="s">
        <v>2310</v>
      </c>
      <c r="B3" s="4"/>
      <c r="C3" s="4"/>
      <c r="D3" s="4"/>
      <c r="E3" s="4"/>
    </row>
    <row r="4" spans="1:5" ht="30" x14ac:dyDescent="0.25">
      <c r="A4" s="2" t="s">
        <v>2311</v>
      </c>
      <c r="B4" s="4">
        <v>-160.9</v>
      </c>
      <c r="C4" s="4"/>
      <c r="D4" s="4">
        <v>-88.7</v>
      </c>
      <c r="E4" s="4"/>
    </row>
    <row r="5" spans="1:5" ht="45" x14ac:dyDescent="0.25">
      <c r="A5" s="2" t="s">
        <v>2312</v>
      </c>
      <c r="B5" s="4"/>
      <c r="C5" s="4"/>
      <c r="D5" s="4"/>
      <c r="E5" s="4"/>
    </row>
    <row r="6" spans="1:5" ht="45" x14ac:dyDescent="0.25">
      <c r="A6" s="3" t="s">
        <v>2310</v>
      </c>
      <c r="B6" s="4"/>
      <c r="C6" s="4"/>
      <c r="D6" s="4"/>
      <c r="E6" s="4"/>
    </row>
    <row r="7" spans="1:5" ht="17.25" x14ac:dyDescent="0.25">
      <c r="A7" s="2" t="s">
        <v>2313</v>
      </c>
      <c r="B7" s="4">
        <v>2.5499999999999998</v>
      </c>
      <c r="C7" s="10" t="s">
        <v>33</v>
      </c>
      <c r="D7" s="4">
        <v>3.64</v>
      </c>
      <c r="E7" s="10" t="s">
        <v>33</v>
      </c>
    </row>
    <row r="8" spans="1:5" ht="45" x14ac:dyDescent="0.25">
      <c r="A8" s="2" t="s">
        <v>2314</v>
      </c>
      <c r="B8" s="4"/>
      <c r="C8" s="4"/>
      <c r="D8" s="4"/>
      <c r="E8" s="4"/>
    </row>
    <row r="9" spans="1:5" ht="45" x14ac:dyDescent="0.25">
      <c r="A9" s="3" t="s">
        <v>2310</v>
      </c>
      <c r="B9" s="4"/>
      <c r="C9" s="4"/>
      <c r="D9" s="4"/>
      <c r="E9" s="4"/>
    </row>
    <row r="10" spans="1:5" ht="17.25" x14ac:dyDescent="0.25">
      <c r="A10" s="2" t="s">
        <v>2313</v>
      </c>
      <c r="B10" s="4">
        <v>0.48</v>
      </c>
      <c r="C10" s="10" t="s">
        <v>33</v>
      </c>
      <c r="D10" s="4">
        <v>1</v>
      </c>
      <c r="E10" s="10" t="s">
        <v>33</v>
      </c>
    </row>
    <row r="11" spans="1:5" ht="45" x14ac:dyDescent="0.25">
      <c r="A11" s="2" t="s">
        <v>2315</v>
      </c>
      <c r="B11" s="4"/>
      <c r="C11" s="4"/>
      <c r="D11" s="4"/>
      <c r="E11" s="4"/>
    </row>
    <row r="12" spans="1:5" ht="45" x14ac:dyDescent="0.25">
      <c r="A12" s="3" t="s">
        <v>2310</v>
      </c>
      <c r="B12" s="4"/>
      <c r="C12" s="4"/>
      <c r="D12" s="4"/>
      <c r="E12" s="4"/>
    </row>
    <row r="13" spans="1:5" ht="17.25" x14ac:dyDescent="0.25">
      <c r="A13" s="2" t="s">
        <v>2313</v>
      </c>
      <c r="B13" s="4">
        <v>3.72</v>
      </c>
      <c r="C13" s="10" t="s">
        <v>33</v>
      </c>
      <c r="D13" s="4">
        <v>4.41</v>
      </c>
      <c r="E13" s="10" t="s">
        <v>33</v>
      </c>
    </row>
    <row r="14" spans="1:5" ht="45" x14ac:dyDescent="0.25">
      <c r="A14" s="2" t="s">
        <v>2316</v>
      </c>
      <c r="B14" s="4"/>
      <c r="C14" s="4"/>
      <c r="D14" s="4"/>
      <c r="E14" s="4"/>
    </row>
    <row r="15" spans="1:5" ht="45" x14ac:dyDescent="0.25">
      <c r="A15" s="3" t="s">
        <v>2310</v>
      </c>
      <c r="B15" s="4"/>
      <c r="C15" s="4"/>
      <c r="D15" s="4"/>
      <c r="E15" s="4"/>
    </row>
    <row r="16" spans="1:5" ht="17.25" x14ac:dyDescent="0.25">
      <c r="A16" s="2" t="s">
        <v>2313</v>
      </c>
      <c r="B16" s="4">
        <v>1.1399999999999999</v>
      </c>
      <c r="C16" s="10" t="s">
        <v>33</v>
      </c>
      <c r="D16" s="4">
        <v>2.13</v>
      </c>
      <c r="E16" s="10" t="s">
        <v>33</v>
      </c>
    </row>
    <row r="17" spans="1:5" ht="45" x14ac:dyDescent="0.25">
      <c r="A17" s="2" t="s">
        <v>2317</v>
      </c>
      <c r="B17" s="4"/>
      <c r="C17" s="4"/>
      <c r="D17" s="4"/>
      <c r="E17" s="4"/>
    </row>
    <row r="18" spans="1:5" ht="45" x14ac:dyDescent="0.25">
      <c r="A18" s="3" t="s">
        <v>2310</v>
      </c>
      <c r="B18" s="4"/>
      <c r="C18" s="4"/>
      <c r="D18" s="4"/>
      <c r="E18" s="4"/>
    </row>
    <row r="19" spans="1:5" ht="17.25" x14ac:dyDescent="0.25">
      <c r="A19" s="2" t="s">
        <v>2313</v>
      </c>
      <c r="B19" s="4">
        <v>3.04</v>
      </c>
      <c r="C19" s="10" t="s">
        <v>33</v>
      </c>
      <c r="D19" s="4">
        <v>4.1399999999999997</v>
      </c>
      <c r="E19" s="10" t="s">
        <v>33</v>
      </c>
    </row>
    <row r="20" spans="1:5" ht="45" x14ac:dyDescent="0.25">
      <c r="A20" s="2" t="s">
        <v>2318</v>
      </c>
      <c r="B20" s="4"/>
      <c r="C20" s="4"/>
      <c r="D20" s="4"/>
      <c r="E20" s="4"/>
    </row>
    <row r="21" spans="1:5" ht="45" x14ac:dyDescent="0.25">
      <c r="A21" s="3" t="s">
        <v>2310</v>
      </c>
      <c r="B21" s="4"/>
      <c r="C21" s="4"/>
      <c r="D21" s="4"/>
      <c r="E21" s="4"/>
    </row>
    <row r="22" spans="1:5" ht="17.25" x14ac:dyDescent="0.25">
      <c r="A22" s="2" t="s">
        <v>2313</v>
      </c>
      <c r="B22" s="4">
        <v>0.64</v>
      </c>
      <c r="C22" s="10" t="s">
        <v>33</v>
      </c>
      <c r="D22" s="4">
        <v>1.38</v>
      </c>
      <c r="E22" s="10" t="s">
        <v>33</v>
      </c>
    </row>
    <row r="23" spans="1:5" ht="45" x14ac:dyDescent="0.25">
      <c r="A23" s="2" t="s">
        <v>2319</v>
      </c>
      <c r="B23" s="4"/>
      <c r="C23" s="4"/>
      <c r="D23" s="4"/>
      <c r="E23" s="4"/>
    </row>
    <row r="24" spans="1:5" ht="45" x14ac:dyDescent="0.25">
      <c r="A24" s="3" t="s">
        <v>2310</v>
      </c>
      <c r="B24" s="4"/>
      <c r="C24" s="4"/>
      <c r="D24" s="4"/>
      <c r="E24" s="4"/>
    </row>
    <row r="25" spans="1:5" ht="17.25" x14ac:dyDescent="0.25">
      <c r="A25" s="2" t="s">
        <v>2313</v>
      </c>
      <c r="B25" s="4">
        <v>1.55</v>
      </c>
      <c r="C25" s="10" t="s">
        <v>33</v>
      </c>
      <c r="D25" s="4">
        <v>3.36</v>
      </c>
      <c r="E25" s="10" t="s">
        <v>33</v>
      </c>
    </row>
    <row r="26" spans="1:5" ht="45" x14ac:dyDescent="0.25">
      <c r="A26" s="2" t="s">
        <v>2320</v>
      </c>
      <c r="B26" s="4"/>
      <c r="C26" s="4"/>
      <c r="D26" s="4"/>
      <c r="E26" s="4"/>
    </row>
    <row r="27" spans="1:5" ht="45" x14ac:dyDescent="0.25">
      <c r="A27" s="3" t="s">
        <v>2310</v>
      </c>
      <c r="B27" s="4"/>
      <c r="C27" s="4"/>
      <c r="D27" s="4"/>
      <c r="E27" s="4"/>
    </row>
    <row r="28" spans="1:5" ht="17.25" x14ac:dyDescent="0.25">
      <c r="A28" s="2" t="s">
        <v>2313</v>
      </c>
      <c r="B28" s="4">
        <v>49.57</v>
      </c>
      <c r="C28" s="10" t="s">
        <v>33</v>
      </c>
      <c r="D28" s="4">
        <v>86.37</v>
      </c>
      <c r="E28" s="10" t="s">
        <v>33</v>
      </c>
    </row>
    <row r="29" spans="1:5" ht="45" x14ac:dyDescent="0.25">
      <c r="A29" s="2" t="s">
        <v>2321</v>
      </c>
      <c r="B29" s="4"/>
      <c r="C29" s="4"/>
      <c r="D29" s="4"/>
      <c r="E29" s="4"/>
    </row>
    <row r="30" spans="1:5" ht="45" x14ac:dyDescent="0.25">
      <c r="A30" s="3" t="s">
        <v>2310</v>
      </c>
      <c r="B30" s="4"/>
      <c r="C30" s="4"/>
      <c r="D30" s="4"/>
      <c r="E30" s="4"/>
    </row>
    <row r="31" spans="1:5" ht="17.25" x14ac:dyDescent="0.25">
      <c r="A31" s="2" t="s">
        <v>2313</v>
      </c>
      <c r="B31" s="4">
        <v>0.06</v>
      </c>
      <c r="C31" s="10" t="s">
        <v>33</v>
      </c>
      <c r="D31" s="4">
        <v>0.02</v>
      </c>
      <c r="E31" s="10" t="s">
        <v>33</v>
      </c>
    </row>
    <row r="32" spans="1:5" ht="45" x14ac:dyDescent="0.25">
      <c r="A32" s="2" t="s">
        <v>2322</v>
      </c>
      <c r="B32" s="4"/>
      <c r="C32" s="4"/>
      <c r="D32" s="4"/>
      <c r="E32" s="4"/>
    </row>
    <row r="33" spans="1:5" ht="45" x14ac:dyDescent="0.25">
      <c r="A33" s="3" t="s">
        <v>2310</v>
      </c>
      <c r="B33" s="4"/>
      <c r="C33" s="4"/>
      <c r="D33" s="4"/>
      <c r="E33" s="4"/>
    </row>
    <row r="34" spans="1:5" ht="17.25" x14ac:dyDescent="0.25">
      <c r="A34" s="2" t="s">
        <v>2313</v>
      </c>
      <c r="B34" s="4"/>
      <c r="C34" s="4"/>
      <c r="D34" s="4">
        <v>32.4</v>
      </c>
      <c r="E34" s="10" t="s">
        <v>33</v>
      </c>
    </row>
    <row r="35" spans="1:5" ht="45" x14ac:dyDescent="0.25">
      <c r="A35" s="2" t="s">
        <v>2323</v>
      </c>
      <c r="B35" s="4"/>
      <c r="C35" s="4"/>
      <c r="D35" s="4"/>
      <c r="E35" s="4"/>
    </row>
    <row r="36" spans="1:5" ht="45" x14ac:dyDescent="0.25">
      <c r="A36" s="3" t="s">
        <v>2310</v>
      </c>
      <c r="B36" s="4"/>
      <c r="C36" s="4"/>
      <c r="D36" s="4"/>
      <c r="E36" s="4"/>
    </row>
    <row r="37" spans="1:5" ht="17.25" x14ac:dyDescent="0.25">
      <c r="A37" s="2" t="s">
        <v>2313</v>
      </c>
      <c r="B37" s="4">
        <v>4.08</v>
      </c>
      <c r="C37" s="10" t="s">
        <v>33</v>
      </c>
      <c r="D37" s="4">
        <v>4.82</v>
      </c>
      <c r="E37" s="10" t="s">
        <v>33</v>
      </c>
    </row>
    <row r="38" spans="1:5" ht="45" x14ac:dyDescent="0.25">
      <c r="A38" s="2" t="s">
        <v>2324</v>
      </c>
      <c r="B38" s="4"/>
      <c r="C38" s="4"/>
      <c r="D38" s="4"/>
      <c r="E38" s="4"/>
    </row>
    <row r="39" spans="1:5" ht="45" x14ac:dyDescent="0.25">
      <c r="A39" s="3" t="s">
        <v>2310</v>
      </c>
      <c r="B39" s="4"/>
      <c r="C39" s="4"/>
      <c r="D39" s="4"/>
      <c r="E39" s="4"/>
    </row>
    <row r="40" spans="1:5" ht="17.25" x14ac:dyDescent="0.25">
      <c r="A40" s="2" t="s">
        <v>2313</v>
      </c>
      <c r="B40" s="4">
        <v>55.6</v>
      </c>
      <c r="C40" s="10" t="s">
        <v>33</v>
      </c>
      <c r="D40" s="4">
        <v>103.04</v>
      </c>
      <c r="E40" s="10" t="s">
        <v>33</v>
      </c>
    </row>
    <row r="41" spans="1:5" ht="45" x14ac:dyDescent="0.25">
      <c r="A41" s="2" t="s">
        <v>2325</v>
      </c>
      <c r="B41" s="4"/>
      <c r="C41" s="4"/>
      <c r="D41" s="4"/>
      <c r="E41" s="4"/>
    </row>
    <row r="42" spans="1:5" ht="45" x14ac:dyDescent="0.25">
      <c r="A42" s="3" t="s">
        <v>2310</v>
      </c>
      <c r="B42" s="4"/>
      <c r="C42" s="4"/>
      <c r="D42" s="4"/>
      <c r="E42" s="4"/>
    </row>
    <row r="43" spans="1:5" ht="17.25" x14ac:dyDescent="0.25">
      <c r="A43" s="2" t="s">
        <v>2313</v>
      </c>
      <c r="B43" s="4">
        <v>1.21</v>
      </c>
      <c r="C43" s="10" t="s">
        <v>33</v>
      </c>
      <c r="D43" s="4">
        <v>2.19</v>
      </c>
      <c r="E43" s="10" t="s">
        <v>33</v>
      </c>
    </row>
    <row r="44" spans="1:5" ht="45" x14ac:dyDescent="0.25">
      <c r="A44" s="2" t="s">
        <v>2326</v>
      </c>
      <c r="B44" s="4"/>
      <c r="C44" s="4"/>
      <c r="D44" s="4"/>
      <c r="E44" s="4"/>
    </row>
    <row r="45" spans="1:5" ht="45" x14ac:dyDescent="0.25">
      <c r="A45" s="3" t="s">
        <v>2310</v>
      </c>
      <c r="B45" s="4"/>
      <c r="C45" s="4"/>
      <c r="D45" s="4"/>
      <c r="E45" s="4"/>
    </row>
    <row r="46" spans="1:5" ht="17.25" x14ac:dyDescent="0.25">
      <c r="A46" s="2" t="s">
        <v>2313</v>
      </c>
      <c r="B46" s="4"/>
      <c r="C46" s="4"/>
      <c r="D46" s="4">
        <v>38.979999999999997</v>
      </c>
      <c r="E46" s="10" t="s">
        <v>33</v>
      </c>
    </row>
    <row r="47" spans="1:5" ht="45" x14ac:dyDescent="0.25">
      <c r="A47" s="2" t="s">
        <v>2327</v>
      </c>
      <c r="B47" s="4"/>
      <c r="C47" s="4"/>
      <c r="D47" s="4"/>
      <c r="E47" s="4"/>
    </row>
    <row r="48" spans="1:5" ht="45" x14ac:dyDescent="0.25">
      <c r="A48" s="3" t="s">
        <v>2310</v>
      </c>
      <c r="B48" s="4"/>
      <c r="C48" s="4"/>
      <c r="D48" s="4"/>
      <c r="E48" s="4"/>
    </row>
    <row r="49" spans="1:5" ht="17.25" x14ac:dyDescent="0.25">
      <c r="A49" s="2" t="s">
        <v>2313</v>
      </c>
      <c r="B49" s="4">
        <v>3.08</v>
      </c>
      <c r="C49" s="10" t="s">
        <v>33</v>
      </c>
      <c r="D49" s="4">
        <v>4.1500000000000004</v>
      </c>
      <c r="E49" s="10" t="s">
        <v>33</v>
      </c>
    </row>
    <row r="50" spans="1:5" ht="45" x14ac:dyDescent="0.25">
      <c r="A50" s="2" t="s">
        <v>2328</v>
      </c>
      <c r="B50" s="4"/>
      <c r="C50" s="4"/>
      <c r="D50" s="4"/>
      <c r="E50" s="4"/>
    </row>
    <row r="51" spans="1:5" ht="45" x14ac:dyDescent="0.25">
      <c r="A51" s="3" t="s">
        <v>2310</v>
      </c>
      <c r="B51" s="4"/>
      <c r="C51" s="4"/>
      <c r="D51" s="4"/>
      <c r="E51" s="4"/>
    </row>
    <row r="52" spans="1:5" ht="17.25" x14ac:dyDescent="0.25">
      <c r="A52" s="2" t="s">
        <v>2313</v>
      </c>
      <c r="B52" s="4">
        <v>53.51</v>
      </c>
      <c r="C52" s="10" t="s">
        <v>33</v>
      </c>
      <c r="D52" s="4">
        <v>97.24</v>
      </c>
      <c r="E52" s="10" t="s">
        <v>33</v>
      </c>
    </row>
    <row r="53" spans="1:5" ht="45" x14ac:dyDescent="0.25">
      <c r="A53" s="2" t="s">
        <v>2329</v>
      </c>
      <c r="B53" s="4"/>
      <c r="C53" s="4"/>
      <c r="D53" s="4"/>
      <c r="E53" s="4"/>
    </row>
    <row r="54" spans="1:5" ht="45" x14ac:dyDescent="0.25">
      <c r="A54" s="3" t="s">
        <v>2310</v>
      </c>
      <c r="B54" s="4"/>
      <c r="C54" s="4"/>
      <c r="D54" s="4"/>
      <c r="E54" s="4"/>
    </row>
    <row r="55" spans="1:5" ht="17.25" x14ac:dyDescent="0.25">
      <c r="A55" s="2" t="s">
        <v>2313</v>
      </c>
      <c r="B55" s="4">
        <v>0.54</v>
      </c>
      <c r="C55" s="10" t="s">
        <v>33</v>
      </c>
      <c r="D55" s="4">
        <v>0.95</v>
      </c>
      <c r="E55" s="10" t="s">
        <v>33</v>
      </c>
    </row>
    <row r="56" spans="1:5" ht="45" x14ac:dyDescent="0.25">
      <c r="A56" s="2" t="s">
        <v>2330</v>
      </c>
      <c r="B56" s="4"/>
      <c r="C56" s="4"/>
      <c r="D56" s="4"/>
      <c r="E56" s="4"/>
    </row>
    <row r="57" spans="1:5" ht="45" x14ac:dyDescent="0.25">
      <c r="A57" s="3" t="s">
        <v>2310</v>
      </c>
      <c r="B57" s="4"/>
      <c r="C57" s="4"/>
      <c r="D57" s="4"/>
      <c r="E57" s="4"/>
    </row>
    <row r="58" spans="1:5" ht="17.25" x14ac:dyDescent="0.25">
      <c r="A58" s="2" t="s">
        <v>2313</v>
      </c>
      <c r="B58" s="4"/>
      <c r="C58" s="4"/>
      <c r="D58" s="4">
        <v>35.07</v>
      </c>
      <c r="E58" s="10" t="s">
        <v>33</v>
      </c>
    </row>
    <row r="59" spans="1:5" x14ac:dyDescent="0.25">
      <c r="A59" s="2" t="s">
        <v>2293</v>
      </c>
      <c r="B59" s="4"/>
      <c r="C59" s="4"/>
      <c r="D59" s="4"/>
      <c r="E59" s="4"/>
    </row>
    <row r="60" spans="1:5" ht="45" x14ac:dyDescent="0.25">
      <c r="A60" s="3" t="s">
        <v>2310</v>
      </c>
      <c r="B60" s="4"/>
      <c r="C60" s="4"/>
      <c r="D60" s="4"/>
      <c r="E60" s="4"/>
    </row>
    <row r="61" spans="1:5" x14ac:dyDescent="0.25">
      <c r="A61" s="2" t="s">
        <v>2331</v>
      </c>
      <c r="B61" s="4">
        <v>-0.7</v>
      </c>
      <c r="C61" s="4"/>
      <c r="D61" s="4"/>
      <c r="E61" s="4"/>
    </row>
    <row r="62" spans="1:5" ht="30" x14ac:dyDescent="0.25">
      <c r="A62" s="2" t="s">
        <v>2332</v>
      </c>
      <c r="B62" s="4"/>
      <c r="C62" s="4"/>
      <c r="D62" s="4"/>
      <c r="E62" s="4"/>
    </row>
    <row r="63" spans="1:5" ht="45" x14ac:dyDescent="0.25">
      <c r="A63" s="3" t="s">
        <v>2310</v>
      </c>
      <c r="B63" s="4"/>
      <c r="C63" s="4"/>
      <c r="D63" s="4"/>
      <c r="E63" s="4"/>
    </row>
    <row r="64" spans="1:5" ht="17.25" x14ac:dyDescent="0.25">
      <c r="A64" s="2" t="s">
        <v>1284</v>
      </c>
      <c r="B64" s="192">
        <v>0.19</v>
      </c>
      <c r="C64" s="10" t="s">
        <v>33</v>
      </c>
      <c r="D64" s="192">
        <v>0.18</v>
      </c>
      <c r="E64" s="10" t="s">
        <v>33</v>
      </c>
    </row>
    <row r="65" spans="1:5" ht="30" x14ac:dyDescent="0.25">
      <c r="A65" s="2" t="s">
        <v>2333</v>
      </c>
      <c r="B65" s="4"/>
      <c r="C65" s="4"/>
      <c r="D65" s="4"/>
      <c r="E65" s="4"/>
    </row>
    <row r="66" spans="1:5" ht="45" x14ac:dyDescent="0.25">
      <c r="A66" s="3" t="s">
        <v>2310</v>
      </c>
      <c r="B66" s="4"/>
      <c r="C66" s="4"/>
      <c r="D66" s="4"/>
      <c r="E66" s="4"/>
    </row>
    <row r="67" spans="1:5" ht="17.25" x14ac:dyDescent="0.25">
      <c r="A67" s="2" t="s">
        <v>1284</v>
      </c>
      <c r="B67" s="192">
        <v>0.94</v>
      </c>
      <c r="C67" s="10" t="s">
        <v>33</v>
      </c>
      <c r="D67" s="192">
        <v>0.44</v>
      </c>
      <c r="E67" s="10" t="s">
        <v>33</v>
      </c>
    </row>
    <row r="68" spans="1:5" ht="30" x14ac:dyDescent="0.25">
      <c r="A68" s="2" t="s">
        <v>2334</v>
      </c>
      <c r="B68" s="4"/>
      <c r="C68" s="4"/>
      <c r="D68" s="4"/>
      <c r="E68" s="4"/>
    </row>
    <row r="69" spans="1:5" ht="45" x14ac:dyDescent="0.25">
      <c r="A69" s="3" t="s">
        <v>2310</v>
      </c>
      <c r="B69" s="4"/>
      <c r="C69" s="4"/>
      <c r="D69" s="4"/>
      <c r="E69" s="4"/>
    </row>
    <row r="70" spans="1:5" ht="17.25" x14ac:dyDescent="0.25">
      <c r="A70" s="2" t="s">
        <v>1284</v>
      </c>
      <c r="B70" s="192">
        <v>0.36</v>
      </c>
      <c r="C70" s="10" t="s">
        <v>33</v>
      </c>
      <c r="D70" s="192">
        <v>0.28000000000000003</v>
      </c>
      <c r="E70" s="10" t="s">
        <v>33</v>
      </c>
    </row>
    <row r="71" spans="1:5" x14ac:dyDescent="0.25">
      <c r="A71" s="2" t="s">
        <v>2304</v>
      </c>
      <c r="B71" s="4"/>
      <c r="C71" s="4"/>
      <c r="D71" s="4"/>
      <c r="E71" s="4"/>
    </row>
    <row r="72" spans="1:5" ht="45" x14ac:dyDescent="0.25">
      <c r="A72" s="3" t="s">
        <v>2310</v>
      </c>
      <c r="B72" s="4"/>
      <c r="C72" s="4"/>
      <c r="D72" s="4"/>
      <c r="E72" s="4"/>
    </row>
    <row r="73" spans="1:5" ht="30" x14ac:dyDescent="0.25">
      <c r="A73" s="2" t="s">
        <v>2311</v>
      </c>
      <c r="B73" s="4">
        <v>168.9</v>
      </c>
      <c r="C73" s="4"/>
      <c r="D73" s="4">
        <v>1.3</v>
      </c>
      <c r="E73" s="4"/>
    </row>
    <row r="74" spans="1:5" x14ac:dyDescent="0.25">
      <c r="A74" s="2" t="s">
        <v>2331</v>
      </c>
      <c r="B74" s="4">
        <v>-1</v>
      </c>
      <c r="C74" s="4"/>
      <c r="D74" s="4">
        <v>0.1</v>
      </c>
      <c r="E74" s="4"/>
    </row>
    <row r="75" spans="1:5" ht="45" x14ac:dyDescent="0.25">
      <c r="A75" s="2" t="s">
        <v>2335</v>
      </c>
      <c r="B75" s="4"/>
      <c r="C75" s="4"/>
      <c r="D75" s="4"/>
      <c r="E75" s="4"/>
    </row>
    <row r="76" spans="1:5" ht="45" x14ac:dyDescent="0.25">
      <c r="A76" s="3" t="s">
        <v>2310</v>
      </c>
      <c r="B76" s="4"/>
      <c r="C76" s="4"/>
      <c r="D76" s="4"/>
      <c r="E76" s="4"/>
    </row>
    <row r="77" spans="1:5" ht="30" x14ac:dyDescent="0.25">
      <c r="A77" s="2" t="s">
        <v>2311</v>
      </c>
      <c r="B77" s="4">
        <v>0.6</v>
      </c>
      <c r="C77" s="10" t="s">
        <v>34</v>
      </c>
      <c r="D77" s="4" t="s">
        <v>54</v>
      </c>
      <c r="E77" s="10" t="s">
        <v>59</v>
      </c>
    </row>
    <row r="78" spans="1:5" ht="45" x14ac:dyDescent="0.25">
      <c r="A78" s="2" t="s">
        <v>2336</v>
      </c>
      <c r="B78" s="4"/>
      <c r="C78" s="4"/>
      <c r="D78" s="4"/>
      <c r="E78" s="4"/>
    </row>
    <row r="79" spans="1:5" ht="45" x14ac:dyDescent="0.25">
      <c r="A79" s="3" t="s">
        <v>2310</v>
      </c>
      <c r="B79" s="4"/>
      <c r="C79" s="4"/>
      <c r="D79" s="4"/>
      <c r="E79" s="4"/>
    </row>
    <row r="80" spans="1:5" ht="30" x14ac:dyDescent="0.25">
      <c r="A80" s="2" t="s">
        <v>2311</v>
      </c>
      <c r="B80" s="4">
        <v>42.1</v>
      </c>
      <c r="C80" s="10" t="s">
        <v>34</v>
      </c>
      <c r="D80" s="4">
        <v>-6.9</v>
      </c>
      <c r="E80" s="10" t="s">
        <v>59</v>
      </c>
    </row>
    <row r="81" spans="1:5" ht="45" x14ac:dyDescent="0.25">
      <c r="A81" s="2" t="s">
        <v>2337</v>
      </c>
      <c r="B81" s="4"/>
      <c r="C81" s="4"/>
      <c r="D81" s="4"/>
      <c r="E81" s="4"/>
    </row>
    <row r="82" spans="1:5" ht="45" x14ac:dyDescent="0.25">
      <c r="A82" s="3" t="s">
        <v>2310</v>
      </c>
      <c r="B82" s="4"/>
      <c r="C82" s="4"/>
      <c r="D82" s="4"/>
      <c r="E82" s="4"/>
    </row>
    <row r="83" spans="1:5" ht="30" x14ac:dyDescent="0.25">
      <c r="A83" s="2" t="s">
        <v>2311</v>
      </c>
      <c r="B83" s="4">
        <v>1.5</v>
      </c>
      <c r="C83" s="10" t="s">
        <v>34</v>
      </c>
      <c r="D83" s="4">
        <v>1.1000000000000001</v>
      </c>
      <c r="E83" s="10" t="s">
        <v>59</v>
      </c>
    </row>
    <row r="84" spans="1:5" ht="45" x14ac:dyDescent="0.25">
      <c r="A84" s="2" t="s">
        <v>2338</v>
      </c>
      <c r="B84" s="4"/>
      <c r="C84" s="4"/>
      <c r="D84" s="4"/>
      <c r="E84" s="4"/>
    </row>
    <row r="85" spans="1:5" ht="45" x14ac:dyDescent="0.25">
      <c r="A85" s="3" t="s">
        <v>2310</v>
      </c>
      <c r="B85" s="4"/>
      <c r="C85" s="4"/>
      <c r="D85" s="4"/>
      <c r="E85" s="4"/>
    </row>
    <row r="86" spans="1:5" ht="30" x14ac:dyDescent="0.25">
      <c r="A86" s="2" t="s">
        <v>2311</v>
      </c>
      <c r="B86" s="4">
        <v>-0.9</v>
      </c>
      <c r="C86" s="10" t="s">
        <v>34</v>
      </c>
      <c r="D86" s="4">
        <v>-0.5</v>
      </c>
      <c r="E86" s="10" t="s">
        <v>59</v>
      </c>
    </row>
    <row r="87" spans="1:5" ht="45" x14ac:dyDescent="0.25">
      <c r="A87" s="2" t="s">
        <v>2339</v>
      </c>
      <c r="B87" s="4"/>
      <c r="C87" s="4"/>
      <c r="D87" s="4"/>
      <c r="E87" s="4"/>
    </row>
    <row r="88" spans="1:5" ht="45" x14ac:dyDescent="0.25">
      <c r="A88" s="3" t="s">
        <v>2310</v>
      </c>
      <c r="B88" s="4"/>
      <c r="C88" s="4"/>
      <c r="D88" s="4"/>
      <c r="E88" s="4"/>
    </row>
    <row r="89" spans="1:5" ht="30" x14ac:dyDescent="0.25">
      <c r="A89" s="2" t="s">
        <v>2311</v>
      </c>
      <c r="B89" s="4">
        <v>18.899999999999999</v>
      </c>
      <c r="C89" s="10" t="s">
        <v>34</v>
      </c>
      <c r="D89" s="4">
        <v>-0.1</v>
      </c>
      <c r="E89" s="10" t="s">
        <v>59</v>
      </c>
    </row>
    <row r="90" spans="1:5" ht="45" x14ac:dyDescent="0.25">
      <c r="A90" s="2" t="s">
        <v>2340</v>
      </c>
      <c r="B90" s="4"/>
      <c r="C90" s="4"/>
      <c r="D90" s="4"/>
      <c r="E90" s="4"/>
    </row>
    <row r="91" spans="1:5" ht="45" x14ac:dyDescent="0.25">
      <c r="A91" s="3" t="s">
        <v>2310</v>
      </c>
      <c r="B91" s="4"/>
      <c r="C91" s="4"/>
      <c r="D91" s="4"/>
      <c r="E91" s="4"/>
    </row>
    <row r="92" spans="1:5" ht="30" x14ac:dyDescent="0.25">
      <c r="A92" s="2" t="s">
        <v>2311</v>
      </c>
      <c r="B92" s="4"/>
      <c r="C92" s="4"/>
      <c r="D92" s="4">
        <v>-0.7</v>
      </c>
      <c r="E92" s="10" t="s">
        <v>59</v>
      </c>
    </row>
    <row r="93" spans="1:5" ht="30" x14ac:dyDescent="0.25">
      <c r="A93" s="2" t="s">
        <v>2308</v>
      </c>
      <c r="B93" s="4"/>
      <c r="C93" s="4"/>
      <c r="D93" s="4"/>
      <c r="E93" s="4"/>
    </row>
    <row r="94" spans="1:5" ht="45" x14ac:dyDescent="0.25">
      <c r="A94" s="3" t="s">
        <v>2310</v>
      </c>
      <c r="B94" s="4"/>
      <c r="C94" s="4"/>
      <c r="D94" s="4"/>
      <c r="E94" s="4"/>
    </row>
    <row r="95" spans="1:5" ht="30" x14ac:dyDescent="0.25">
      <c r="A95" s="2" t="s">
        <v>2311</v>
      </c>
      <c r="B95" s="4">
        <v>106.7</v>
      </c>
      <c r="C95" s="10" t="s">
        <v>34</v>
      </c>
      <c r="D95" s="4">
        <v>8.4</v>
      </c>
      <c r="E95" s="10" t="s">
        <v>59</v>
      </c>
    </row>
    <row r="96" spans="1:5" x14ac:dyDescent="0.25">
      <c r="A96" s="12"/>
      <c r="B96" s="12"/>
      <c r="C96" s="12"/>
      <c r="D96" s="12"/>
      <c r="E96" s="12"/>
    </row>
    <row r="97" spans="1:5" ht="15" customHeight="1" x14ac:dyDescent="0.25">
      <c r="A97" s="2" t="s">
        <v>33</v>
      </c>
      <c r="B97" s="13" t="s">
        <v>1287</v>
      </c>
      <c r="C97" s="13"/>
      <c r="D97" s="13"/>
      <c r="E97" s="13"/>
    </row>
    <row r="98" spans="1:5" ht="30" customHeight="1" x14ac:dyDescent="0.25">
      <c r="A98" s="2" t="s">
        <v>34</v>
      </c>
      <c r="B98" s="13" t="s">
        <v>1288</v>
      </c>
      <c r="C98" s="13"/>
      <c r="D98" s="13"/>
      <c r="E98" s="13"/>
    </row>
    <row r="99" spans="1:5" ht="30" customHeight="1" x14ac:dyDescent="0.25">
      <c r="A99" s="2" t="s">
        <v>59</v>
      </c>
      <c r="B99" s="13" t="s">
        <v>1295</v>
      </c>
      <c r="C99" s="13"/>
      <c r="D99" s="13"/>
      <c r="E99" s="13"/>
    </row>
  </sheetData>
  <mergeCells count="7">
    <mergeCell ref="B99:E99"/>
    <mergeCell ref="B1:E1"/>
    <mergeCell ref="B2:C2"/>
    <mergeCell ref="D2:E2"/>
    <mergeCell ref="A96:E96"/>
    <mergeCell ref="B97:E97"/>
    <mergeCell ref="B98:E98"/>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36.5703125" customWidth="1"/>
    <col min="3" max="3" width="17.140625" customWidth="1"/>
  </cols>
  <sheetData>
    <row r="1" spans="1:3" ht="15" customHeight="1" x14ac:dyDescent="0.25">
      <c r="A1" s="1" t="s">
        <v>2341</v>
      </c>
      <c r="B1" s="8" t="s">
        <v>1</v>
      </c>
      <c r="C1" s="8"/>
    </row>
    <row r="2" spans="1:3" ht="15" customHeight="1" x14ac:dyDescent="0.25">
      <c r="A2" s="1" t="s">
        <v>70</v>
      </c>
      <c r="B2" s="8" t="s">
        <v>2</v>
      </c>
      <c r="C2" s="8"/>
    </row>
    <row r="3" spans="1:3" ht="60" x14ac:dyDescent="0.25">
      <c r="A3" s="3" t="s">
        <v>2342</v>
      </c>
      <c r="B3" s="4"/>
      <c r="C3" s="4"/>
    </row>
    <row r="4" spans="1:3" x14ac:dyDescent="0.25">
      <c r="A4" s="2" t="s">
        <v>2249</v>
      </c>
      <c r="B4" s="9">
        <v>1.3</v>
      </c>
      <c r="C4" s="4"/>
    </row>
    <row r="5" spans="1:3" ht="17.25" x14ac:dyDescent="0.25">
      <c r="A5" s="2" t="s">
        <v>2343</v>
      </c>
      <c r="B5" s="4" t="s">
        <v>54</v>
      </c>
      <c r="C5" s="10" t="s">
        <v>33</v>
      </c>
    </row>
    <row r="6" spans="1:3" x14ac:dyDescent="0.25">
      <c r="A6" s="2" t="s">
        <v>2344</v>
      </c>
      <c r="B6" s="4">
        <v>180.5</v>
      </c>
      <c r="C6" s="4"/>
    </row>
    <row r="7" spans="1:3" ht="30" x14ac:dyDescent="0.25">
      <c r="A7" s="2" t="s">
        <v>2345</v>
      </c>
      <c r="B7" s="4">
        <v>16.899999999999999</v>
      </c>
      <c r="C7" s="4"/>
    </row>
    <row r="8" spans="1:3" ht="30" x14ac:dyDescent="0.25">
      <c r="A8" s="3" t="s">
        <v>2346</v>
      </c>
      <c r="B8" s="4"/>
      <c r="C8" s="4"/>
    </row>
    <row r="9" spans="1:3" x14ac:dyDescent="0.25">
      <c r="A9" s="2" t="s">
        <v>1308</v>
      </c>
      <c r="B9" s="4">
        <v>0.7</v>
      </c>
      <c r="C9" s="4"/>
    </row>
    <row r="10" spans="1:3" x14ac:dyDescent="0.25">
      <c r="A10" s="2" t="s">
        <v>1309</v>
      </c>
      <c r="B10" s="4">
        <v>-2.1</v>
      </c>
      <c r="C10" s="4"/>
    </row>
    <row r="11" spans="1:3" ht="17.25" x14ac:dyDescent="0.25">
      <c r="A11" s="2" t="s">
        <v>2347</v>
      </c>
      <c r="B11" s="4">
        <v>-28.4</v>
      </c>
      <c r="C11" s="10" t="s">
        <v>34</v>
      </c>
    </row>
    <row r="12" spans="1:3" x14ac:dyDescent="0.25">
      <c r="A12" s="2" t="s">
        <v>2250</v>
      </c>
      <c r="B12" s="4">
        <v>168.9</v>
      </c>
      <c r="C12" s="4"/>
    </row>
    <row r="13" spans="1:3" ht="60" x14ac:dyDescent="0.25">
      <c r="A13" s="2" t="s">
        <v>2348</v>
      </c>
      <c r="B13" s="4">
        <v>161.6</v>
      </c>
      <c r="C13" s="4"/>
    </row>
    <row r="14" spans="1:3" x14ac:dyDescent="0.25">
      <c r="A14" s="2" t="s">
        <v>2349</v>
      </c>
      <c r="B14" s="4"/>
      <c r="C14" s="4"/>
    </row>
    <row r="15" spans="1:3" ht="60" x14ac:dyDescent="0.25">
      <c r="A15" s="3" t="s">
        <v>2342</v>
      </c>
      <c r="B15" s="4"/>
      <c r="C15" s="4"/>
    </row>
    <row r="16" spans="1:3" x14ac:dyDescent="0.25">
      <c r="A16" s="2" t="s">
        <v>2344</v>
      </c>
      <c r="B16" s="4">
        <v>24</v>
      </c>
      <c r="C16" s="4"/>
    </row>
    <row r="17" spans="1:3" ht="30" x14ac:dyDescent="0.25">
      <c r="A17" s="2" t="s">
        <v>2291</v>
      </c>
      <c r="B17" s="4"/>
      <c r="C17" s="4"/>
    </row>
    <row r="18" spans="1:3" ht="60" x14ac:dyDescent="0.25">
      <c r="A18" s="3" t="s">
        <v>2342</v>
      </c>
      <c r="B18" s="4"/>
      <c r="C18" s="4"/>
    </row>
    <row r="19" spans="1:3" x14ac:dyDescent="0.25">
      <c r="A19" s="2" t="s">
        <v>2249</v>
      </c>
      <c r="B19" s="4">
        <v>-6.9</v>
      </c>
      <c r="C19" s="4"/>
    </row>
    <row r="20" spans="1:3" ht="17.25" x14ac:dyDescent="0.25">
      <c r="A20" s="2" t="s">
        <v>2343</v>
      </c>
      <c r="B20" s="4" t="s">
        <v>54</v>
      </c>
      <c r="C20" s="10" t="s">
        <v>33</v>
      </c>
    </row>
    <row r="21" spans="1:3" x14ac:dyDescent="0.25">
      <c r="A21" s="2" t="s">
        <v>2344</v>
      </c>
      <c r="B21" s="4">
        <v>30.2</v>
      </c>
      <c r="C21" s="4"/>
    </row>
    <row r="22" spans="1:3" ht="30" x14ac:dyDescent="0.25">
      <c r="A22" s="2" t="s">
        <v>2345</v>
      </c>
      <c r="B22" s="4">
        <v>16.899999999999999</v>
      </c>
      <c r="C22" s="4"/>
    </row>
    <row r="23" spans="1:3" ht="30" x14ac:dyDescent="0.25">
      <c r="A23" s="3" t="s">
        <v>2346</v>
      </c>
      <c r="B23" s="4"/>
      <c r="C23" s="4"/>
    </row>
    <row r="24" spans="1:3" x14ac:dyDescent="0.25">
      <c r="A24" s="2" t="s">
        <v>1308</v>
      </c>
      <c r="B24" s="4" t="s">
        <v>54</v>
      </c>
      <c r="C24" s="4"/>
    </row>
    <row r="25" spans="1:3" x14ac:dyDescent="0.25">
      <c r="A25" s="2" t="s">
        <v>1309</v>
      </c>
      <c r="B25" s="4" t="s">
        <v>54</v>
      </c>
      <c r="C25" s="4"/>
    </row>
    <row r="26" spans="1:3" ht="17.25" x14ac:dyDescent="0.25">
      <c r="A26" s="2" t="s">
        <v>2347</v>
      </c>
      <c r="B26" s="4">
        <v>2.5</v>
      </c>
      <c r="C26" s="10" t="s">
        <v>34</v>
      </c>
    </row>
    <row r="27" spans="1:3" x14ac:dyDescent="0.25">
      <c r="A27" s="2" t="s">
        <v>2250</v>
      </c>
      <c r="B27" s="4">
        <v>42.7</v>
      </c>
      <c r="C27" s="4"/>
    </row>
    <row r="28" spans="1:3" ht="60" x14ac:dyDescent="0.25">
      <c r="A28" s="2" t="s">
        <v>2348</v>
      </c>
      <c r="B28" s="4">
        <v>42.2</v>
      </c>
      <c r="C28" s="4"/>
    </row>
    <row r="29" spans="1:3" ht="45" x14ac:dyDescent="0.25">
      <c r="A29" s="2" t="s">
        <v>2350</v>
      </c>
      <c r="B29" s="4"/>
      <c r="C29" s="4"/>
    </row>
    <row r="30" spans="1:3" ht="60" x14ac:dyDescent="0.25">
      <c r="A30" s="3" t="s">
        <v>2342</v>
      </c>
      <c r="B30" s="4"/>
      <c r="C30" s="4"/>
    </row>
    <row r="31" spans="1:3" x14ac:dyDescent="0.25">
      <c r="A31" s="2" t="s">
        <v>2344</v>
      </c>
      <c r="B31" s="4" t="s">
        <v>54</v>
      </c>
      <c r="C31" s="4"/>
    </row>
    <row r="32" spans="1:3" ht="30" x14ac:dyDescent="0.25">
      <c r="A32" s="2" t="s">
        <v>2292</v>
      </c>
      <c r="B32" s="4"/>
      <c r="C32" s="4"/>
    </row>
    <row r="33" spans="1:3" ht="60" x14ac:dyDescent="0.25">
      <c r="A33" s="3" t="s">
        <v>2342</v>
      </c>
      <c r="B33" s="4"/>
      <c r="C33" s="4"/>
    </row>
    <row r="34" spans="1:3" x14ac:dyDescent="0.25">
      <c r="A34" s="2" t="s">
        <v>2249</v>
      </c>
      <c r="B34" s="4">
        <v>-0.2</v>
      </c>
      <c r="C34" s="4"/>
    </row>
    <row r="35" spans="1:3" ht="17.25" x14ac:dyDescent="0.25">
      <c r="A35" s="2" t="s">
        <v>2343</v>
      </c>
      <c r="B35" s="4" t="s">
        <v>54</v>
      </c>
      <c r="C35" s="10" t="s">
        <v>33</v>
      </c>
    </row>
    <row r="36" spans="1:3" x14ac:dyDescent="0.25">
      <c r="A36" s="2" t="s">
        <v>2344</v>
      </c>
      <c r="B36" s="4">
        <v>48.6</v>
      </c>
      <c r="C36" s="4"/>
    </row>
    <row r="37" spans="1:3" ht="30" x14ac:dyDescent="0.25">
      <c r="A37" s="2" t="s">
        <v>2345</v>
      </c>
      <c r="B37" s="4" t="s">
        <v>54</v>
      </c>
      <c r="C37" s="4"/>
    </row>
    <row r="38" spans="1:3" ht="30" x14ac:dyDescent="0.25">
      <c r="A38" s="3" t="s">
        <v>2346</v>
      </c>
      <c r="B38" s="4"/>
      <c r="C38" s="4"/>
    </row>
    <row r="39" spans="1:3" x14ac:dyDescent="0.25">
      <c r="A39" s="2" t="s">
        <v>1308</v>
      </c>
      <c r="B39" s="4" t="s">
        <v>54</v>
      </c>
      <c r="C39" s="4"/>
    </row>
    <row r="40" spans="1:3" x14ac:dyDescent="0.25">
      <c r="A40" s="2" t="s">
        <v>1309</v>
      </c>
      <c r="B40" s="4" t="s">
        <v>54</v>
      </c>
      <c r="C40" s="4"/>
    </row>
    <row r="41" spans="1:3" ht="17.25" x14ac:dyDescent="0.25">
      <c r="A41" s="2" t="s">
        <v>2347</v>
      </c>
      <c r="B41" s="4">
        <v>-28.9</v>
      </c>
      <c r="C41" s="10" t="s">
        <v>34</v>
      </c>
    </row>
    <row r="42" spans="1:3" x14ac:dyDescent="0.25">
      <c r="A42" s="2" t="s">
        <v>2250</v>
      </c>
      <c r="B42" s="4">
        <v>19.5</v>
      </c>
      <c r="C42" s="4"/>
    </row>
    <row r="43" spans="1:3" ht="60" x14ac:dyDescent="0.25">
      <c r="A43" s="2" t="s">
        <v>2348</v>
      </c>
      <c r="B43" s="4">
        <v>19</v>
      </c>
      <c r="C43" s="4"/>
    </row>
    <row r="44" spans="1:3" ht="45" x14ac:dyDescent="0.25">
      <c r="A44" s="2" t="s">
        <v>2351</v>
      </c>
      <c r="B44" s="4"/>
      <c r="C44" s="4"/>
    </row>
    <row r="45" spans="1:3" ht="60" x14ac:dyDescent="0.25">
      <c r="A45" s="3" t="s">
        <v>2342</v>
      </c>
      <c r="B45" s="4"/>
      <c r="C45" s="4"/>
    </row>
    <row r="46" spans="1:3" x14ac:dyDescent="0.25">
      <c r="A46" s="2" t="s">
        <v>2344</v>
      </c>
      <c r="B46" s="4">
        <v>24</v>
      </c>
      <c r="C46" s="4"/>
    </row>
    <row r="47" spans="1:3" x14ac:dyDescent="0.25">
      <c r="A47" s="2" t="s">
        <v>2293</v>
      </c>
      <c r="B47" s="4"/>
      <c r="C47" s="4"/>
    </row>
    <row r="48" spans="1:3" ht="60" x14ac:dyDescent="0.25">
      <c r="A48" s="3" t="s">
        <v>2342</v>
      </c>
      <c r="B48" s="4"/>
      <c r="C48" s="4"/>
    </row>
    <row r="49" spans="1:3" x14ac:dyDescent="0.25">
      <c r="A49" s="2" t="s">
        <v>2249</v>
      </c>
      <c r="B49" s="4">
        <v>8.4</v>
      </c>
      <c r="C49" s="4"/>
    </row>
    <row r="50" spans="1:3" ht="17.25" x14ac:dyDescent="0.25">
      <c r="A50" s="2" t="s">
        <v>2343</v>
      </c>
      <c r="B50" s="4" t="s">
        <v>54</v>
      </c>
      <c r="C50" s="10" t="s">
        <v>33</v>
      </c>
    </row>
    <row r="51" spans="1:3" x14ac:dyDescent="0.25">
      <c r="A51" s="2" t="s">
        <v>2344</v>
      </c>
      <c r="B51" s="4">
        <v>101.7</v>
      </c>
      <c r="C51" s="4"/>
    </row>
    <row r="52" spans="1:3" ht="30" x14ac:dyDescent="0.25">
      <c r="A52" s="2" t="s">
        <v>2345</v>
      </c>
      <c r="B52" s="4" t="s">
        <v>54</v>
      </c>
      <c r="C52" s="4"/>
    </row>
    <row r="53" spans="1:3" ht="30" x14ac:dyDescent="0.25">
      <c r="A53" s="3" t="s">
        <v>2346</v>
      </c>
      <c r="B53" s="4"/>
      <c r="C53" s="4"/>
    </row>
    <row r="54" spans="1:3" x14ac:dyDescent="0.25">
      <c r="A54" s="2" t="s">
        <v>1308</v>
      </c>
      <c r="B54" s="4">
        <v>0.7</v>
      </c>
      <c r="C54" s="4"/>
    </row>
    <row r="55" spans="1:3" x14ac:dyDescent="0.25">
      <c r="A55" s="2" t="s">
        <v>1309</v>
      </c>
      <c r="B55" s="4">
        <v>-2.1</v>
      </c>
      <c r="C55" s="4"/>
    </row>
    <row r="56" spans="1:3" ht="17.25" x14ac:dyDescent="0.25">
      <c r="A56" s="2" t="s">
        <v>2347</v>
      </c>
      <c r="B56" s="4">
        <v>-2</v>
      </c>
      <c r="C56" s="10" t="s">
        <v>34</v>
      </c>
    </row>
    <row r="57" spans="1:3" x14ac:dyDescent="0.25">
      <c r="A57" s="2" t="s">
        <v>2250</v>
      </c>
      <c r="B57" s="4">
        <v>106.7</v>
      </c>
      <c r="C57" s="4"/>
    </row>
    <row r="58" spans="1:3" ht="60" x14ac:dyDescent="0.25">
      <c r="A58" s="2" t="s">
        <v>2348</v>
      </c>
      <c r="B58" s="4">
        <v>100.4</v>
      </c>
      <c r="C58" s="4"/>
    </row>
    <row r="59" spans="1:3" ht="30" x14ac:dyDescent="0.25">
      <c r="A59" s="2" t="s">
        <v>2352</v>
      </c>
      <c r="B59" s="4"/>
      <c r="C59" s="4"/>
    </row>
    <row r="60" spans="1:3" ht="60" x14ac:dyDescent="0.25">
      <c r="A60" s="3" t="s">
        <v>2342</v>
      </c>
      <c r="B60" s="4"/>
      <c r="C60" s="4"/>
    </row>
    <row r="61" spans="1:3" x14ac:dyDescent="0.25">
      <c r="A61" s="2" t="s">
        <v>2344</v>
      </c>
      <c r="B61" s="4" t="s">
        <v>54</v>
      </c>
      <c r="C61" s="4"/>
    </row>
    <row r="62" spans="1:3" x14ac:dyDescent="0.25">
      <c r="A62" s="12"/>
      <c r="B62" s="12"/>
      <c r="C62" s="12"/>
    </row>
    <row r="63" spans="1:3" ht="30" customHeight="1" x14ac:dyDescent="0.25">
      <c r="A63" s="2" t="s">
        <v>33</v>
      </c>
      <c r="B63" s="13" t="s">
        <v>1317</v>
      </c>
      <c r="C63" s="13"/>
    </row>
    <row r="64" spans="1:3" ht="30" customHeight="1" x14ac:dyDescent="0.25">
      <c r="A64" s="2" t="s">
        <v>34</v>
      </c>
      <c r="B64" s="13" t="s">
        <v>1318</v>
      </c>
      <c r="C64" s="13"/>
    </row>
  </sheetData>
  <mergeCells count="5">
    <mergeCell ref="B1:C1"/>
    <mergeCell ref="B2:C2"/>
    <mergeCell ref="A62:C62"/>
    <mergeCell ref="B63:C63"/>
    <mergeCell ref="B64:C6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9"/>
  <sheetViews>
    <sheetView showGridLines="0" workbookViewId="0"/>
  </sheetViews>
  <sheetFormatPr defaultRowHeight="15" x14ac:dyDescent="0.25"/>
  <cols>
    <col min="1" max="1" width="36.5703125" bestFit="1" customWidth="1"/>
    <col min="2" max="2" width="36.5703125" customWidth="1"/>
    <col min="3" max="3" width="12" customWidth="1"/>
    <col min="4" max="4" width="36.5703125" customWidth="1"/>
    <col min="5" max="5" width="13.28515625" customWidth="1"/>
  </cols>
  <sheetData>
    <row r="1" spans="1:5" ht="15" customHeight="1" x14ac:dyDescent="0.25">
      <c r="A1" s="1" t="s">
        <v>2353</v>
      </c>
      <c r="B1" s="8" t="s">
        <v>1</v>
      </c>
      <c r="C1" s="8"/>
      <c r="D1" s="8"/>
      <c r="E1" s="8"/>
    </row>
    <row r="2" spans="1:5" ht="15" customHeight="1" x14ac:dyDescent="0.25">
      <c r="A2" s="1" t="s">
        <v>70</v>
      </c>
      <c r="B2" s="8" t="s">
        <v>2</v>
      </c>
      <c r="C2" s="8"/>
      <c r="D2" s="8" t="s">
        <v>30</v>
      </c>
      <c r="E2" s="8"/>
    </row>
    <row r="3" spans="1:5" x14ac:dyDescent="0.25">
      <c r="A3" s="3" t="s">
        <v>1355</v>
      </c>
      <c r="B3" s="4"/>
      <c r="C3" s="4"/>
      <c r="D3" s="4"/>
      <c r="E3" s="4"/>
    </row>
    <row r="4" spans="1:5" ht="17.25" x14ac:dyDescent="0.25">
      <c r="A4" s="2" t="s">
        <v>1356</v>
      </c>
      <c r="B4" s="9">
        <v>279.10000000000002</v>
      </c>
      <c r="C4" s="4"/>
      <c r="D4" s="9">
        <v>119.9</v>
      </c>
      <c r="E4" s="10" t="s">
        <v>33</v>
      </c>
    </row>
    <row r="5" spans="1:5" x14ac:dyDescent="0.25">
      <c r="A5" s="2" t="s">
        <v>1357</v>
      </c>
      <c r="B5" s="4">
        <v>-440</v>
      </c>
      <c r="C5" s="4"/>
      <c r="D5" s="4">
        <v>-208.6</v>
      </c>
      <c r="E5" s="4"/>
    </row>
    <row r="6" spans="1:5" ht="45" x14ac:dyDescent="0.25">
      <c r="A6" s="2" t="s">
        <v>2354</v>
      </c>
      <c r="B6" s="4"/>
      <c r="C6" s="4"/>
      <c r="D6" s="4"/>
      <c r="E6" s="4"/>
    </row>
    <row r="7" spans="1:5" x14ac:dyDescent="0.25">
      <c r="A7" s="3" t="s">
        <v>2197</v>
      </c>
      <c r="B7" s="4"/>
      <c r="C7" s="4"/>
      <c r="D7" s="4"/>
      <c r="E7" s="4"/>
    </row>
    <row r="8" spans="1:5" ht="17.25" x14ac:dyDescent="0.25">
      <c r="A8" s="2" t="s">
        <v>1377</v>
      </c>
      <c r="B8" s="6">
        <v>896915</v>
      </c>
      <c r="C8" s="10" t="s">
        <v>34</v>
      </c>
      <c r="D8" s="4"/>
      <c r="E8" s="4"/>
    </row>
    <row r="9" spans="1:5" x14ac:dyDescent="0.25">
      <c r="A9" s="3" t="s">
        <v>1355</v>
      </c>
      <c r="B9" s="4"/>
      <c r="C9" s="4"/>
      <c r="D9" s="4"/>
      <c r="E9" s="4"/>
    </row>
    <row r="10" spans="1:5" ht="17.25" x14ac:dyDescent="0.25">
      <c r="A10" s="2" t="s">
        <v>1356</v>
      </c>
      <c r="B10" s="4" t="s">
        <v>54</v>
      </c>
      <c r="C10" s="10" t="s">
        <v>59</v>
      </c>
      <c r="D10" s="4" t="s">
        <v>54</v>
      </c>
      <c r="E10" s="10" t="s">
        <v>59</v>
      </c>
    </row>
    <row r="11" spans="1:5" ht="17.25" x14ac:dyDescent="0.25">
      <c r="A11" s="2" t="s">
        <v>1357</v>
      </c>
      <c r="B11" s="4">
        <v>-0.7</v>
      </c>
      <c r="C11" s="10" t="s">
        <v>59</v>
      </c>
      <c r="D11" s="4" t="s">
        <v>54</v>
      </c>
      <c r="E11" s="10" t="s">
        <v>59</v>
      </c>
    </row>
    <row r="12" spans="1:5" ht="45" x14ac:dyDescent="0.25">
      <c r="A12" s="2" t="s">
        <v>2355</v>
      </c>
      <c r="B12" s="4"/>
      <c r="C12" s="4"/>
      <c r="D12" s="4"/>
      <c r="E12" s="4"/>
    </row>
    <row r="13" spans="1:5" x14ac:dyDescent="0.25">
      <c r="A13" s="3" t="s">
        <v>2197</v>
      </c>
      <c r="B13" s="4"/>
      <c r="C13" s="4"/>
      <c r="D13" s="4"/>
      <c r="E13" s="4"/>
    </row>
    <row r="14" spans="1:5" ht="17.25" x14ac:dyDescent="0.25">
      <c r="A14" s="2" t="s">
        <v>1377</v>
      </c>
      <c r="B14" s="6">
        <v>225850</v>
      </c>
      <c r="C14" s="10" t="s">
        <v>34</v>
      </c>
      <c r="D14" s="4"/>
      <c r="E14" s="4"/>
    </row>
    <row r="15" spans="1:5" x14ac:dyDescent="0.25">
      <c r="A15" s="3" t="s">
        <v>1355</v>
      </c>
      <c r="B15" s="4"/>
      <c r="C15" s="4"/>
      <c r="D15" s="4"/>
      <c r="E15" s="4"/>
    </row>
    <row r="16" spans="1:5" ht="17.25" x14ac:dyDescent="0.25">
      <c r="A16" s="2" t="s">
        <v>1356</v>
      </c>
      <c r="B16" s="4" t="s">
        <v>54</v>
      </c>
      <c r="C16" s="10" t="s">
        <v>59</v>
      </c>
      <c r="D16" s="4" t="s">
        <v>54</v>
      </c>
      <c r="E16" s="10" t="s">
        <v>59</v>
      </c>
    </row>
    <row r="17" spans="1:5" ht="17.25" x14ac:dyDescent="0.25">
      <c r="A17" s="2" t="s">
        <v>1357</v>
      </c>
      <c r="B17" s="4">
        <v>-6.8</v>
      </c>
      <c r="C17" s="10" t="s">
        <v>59</v>
      </c>
      <c r="D17" s="4" t="s">
        <v>54</v>
      </c>
      <c r="E17" s="10" t="s">
        <v>59</v>
      </c>
    </row>
    <row r="18" spans="1:5" ht="45" x14ac:dyDescent="0.25">
      <c r="A18" s="2" t="s">
        <v>2356</v>
      </c>
      <c r="B18" s="4"/>
      <c r="C18" s="4"/>
      <c r="D18" s="4"/>
      <c r="E18" s="4"/>
    </row>
    <row r="19" spans="1:5" x14ac:dyDescent="0.25">
      <c r="A19" s="3" t="s">
        <v>2197</v>
      </c>
      <c r="B19" s="4"/>
      <c r="C19" s="4"/>
      <c r="D19" s="4"/>
      <c r="E19" s="4"/>
    </row>
    <row r="20" spans="1:5" ht="17.25" x14ac:dyDescent="0.25">
      <c r="A20" s="2" t="s">
        <v>1377</v>
      </c>
      <c r="B20" s="6">
        <v>912250</v>
      </c>
      <c r="C20" s="10" t="s">
        <v>34</v>
      </c>
      <c r="D20" s="4"/>
      <c r="E20" s="4"/>
    </row>
    <row r="21" spans="1:5" x14ac:dyDescent="0.25">
      <c r="A21" s="3" t="s">
        <v>1355</v>
      </c>
      <c r="B21" s="4"/>
      <c r="C21" s="4"/>
      <c r="D21" s="4"/>
      <c r="E21" s="4"/>
    </row>
    <row r="22" spans="1:5" ht="17.25" x14ac:dyDescent="0.25">
      <c r="A22" s="2" t="s">
        <v>1356</v>
      </c>
      <c r="B22" s="4" t="s">
        <v>54</v>
      </c>
      <c r="C22" s="10" t="s">
        <v>59</v>
      </c>
      <c r="D22" s="4" t="s">
        <v>54</v>
      </c>
      <c r="E22" s="10" t="s">
        <v>59</v>
      </c>
    </row>
    <row r="23" spans="1:5" ht="17.25" x14ac:dyDescent="0.25">
      <c r="A23" s="2" t="s">
        <v>1357</v>
      </c>
      <c r="B23" s="4">
        <v>-27.4</v>
      </c>
      <c r="C23" s="10" t="s">
        <v>59</v>
      </c>
      <c r="D23" s="4" t="s">
        <v>54</v>
      </c>
      <c r="E23" s="10" t="s">
        <v>59</v>
      </c>
    </row>
    <row r="24" spans="1:5" ht="45" x14ac:dyDescent="0.25">
      <c r="A24" s="2" t="s">
        <v>2357</v>
      </c>
      <c r="B24" s="4"/>
      <c r="C24" s="4"/>
      <c r="D24" s="4"/>
      <c r="E24" s="4"/>
    </row>
    <row r="25" spans="1:5" x14ac:dyDescent="0.25">
      <c r="A25" s="3" t="s">
        <v>2197</v>
      </c>
      <c r="B25" s="4"/>
      <c r="C25" s="4"/>
      <c r="D25" s="4"/>
      <c r="E25" s="4"/>
    </row>
    <row r="26" spans="1:5" ht="17.25" x14ac:dyDescent="0.25">
      <c r="A26" s="2" t="s">
        <v>1377</v>
      </c>
      <c r="B26" s="6">
        <v>3645440</v>
      </c>
      <c r="C26" s="10" t="s">
        <v>34</v>
      </c>
      <c r="D26" s="4"/>
      <c r="E26" s="4"/>
    </row>
    <row r="27" spans="1:5" x14ac:dyDescent="0.25">
      <c r="A27" s="3" t="s">
        <v>1355</v>
      </c>
      <c r="B27" s="4"/>
      <c r="C27" s="4"/>
      <c r="D27" s="4"/>
      <c r="E27" s="4"/>
    </row>
    <row r="28" spans="1:5" ht="17.25" x14ac:dyDescent="0.25">
      <c r="A28" s="2" t="s">
        <v>1356</v>
      </c>
      <c r="B28" s="4">
        <v>3.7</v>
      </c>
      <c r="C28" s="10" t="s">
        <v>59</v>
      </c>
      <c r="D28" s="4" t="s">
        <v>54</v>
      </c>
      <c r="E28" s="10" t="s">
        <v>59</v>
      </c>
    </row>
    <row r="29" spans="1:5" ht="17.25" x14ac:dyDescent="0.25">
      <c r="A29" s="2" t="s">
        <v>1357</v>
      </c>
      <c r="B29" s="4" t="s">
        <v>54</v>
      </c>
      <c r="C29" s="10" t="s">
        <v>59</v>
      </c>
      <c r="D29" s="4" t="s">
        <v>54</v>
      </c>
      <c r="E29" s="10" t="s">
        <v>59</v>
      </c>
    </row>
    <row r="30" spans="1:5" ht="45" x14ac:dyDescent="0.25">
      <c r="A30" s="2" t="s">
        <v>2358</v>
      </c>
      <c r="B30" s="4"/>
      <c r="C30" s="4"/>
      <c r="D30" s="4"/>
      <c r="E30" s="4"/>
    </row>
    <row r="31" spans="1:5" x14ac:dyDescent="0.25">
      <c r="A31" s="3" t="s">
        <v>2197</v>
      </c>
      <c r="B31" s="4"/>
      <c r="C31" s="4"/>
      <c r="D31" s="4"/>
      <c r="E31" s="4"/>
    </row>
    <row r="32" spans="1:5" ht="17.25" x14ac:dyDescent="0.25">
      <c r="A32" s="2" t="s">
        <v>1377</v>
      </c>
      <c r="B32" s="6">
        <v>1980850</v>
      </c>
      <c r="C32" s="10" t="s">
        <v>34</v>
      </c>
      <c r="D32" s="4"/>
      <c r="E32" s="4"/>
    </row>
    <row r="33" spans="1:5" x14ac:dyDescent="0.25">
      <c r="A33" s="3" t="s">
        <v>1355</v>
      </c>
      <c r="B33" s="4"/>
      <c r="C33" s="4"/>
      <c r="D33" s="4"/>
      <c r="E33" s="4"/>
    </row>
    <row r="34" spans="1:5" ht="17.25" x14ac:dyDescent="0.25">
      <c r="A34" s="2" t="s">
        <v>1356</v>
      </c>
      <c r="B34" s="4">
        <v>39.200000000000003</v>
      </c>
      <c r="C34" s="10" t="s">
        <v>59</v>
      </c>
      <c r="D34" s="4">
        <v>1.5</v>
      </c>
      <c r="E34" s="10" t="s">
        <v>59</v>
      </c>
    </row>
    <row r="35" spans="1:5" ht="17.25" x14ac:dyDescent="0.25">
      <c r="A35" s="2" t="s">
        <v>1357</v>
      </c>
      <c r="B35" s="4" t="s">
        <v>54</v>
      </c>
      <c r="C35" s="10" t="s">
        <v>59</v>
      </c>
      <c r="D35" s="4">
        <v>-1.1000000000000001</v>
      </c>
      <c r="E35" s="10" t="s">
        <v>59</v>
      </c>
    </row>
    <row r="36" spans="1:5" ht="45" x14ac:dyDescent="0.25">
      <c r="A36" s="2" t="s">
        <v>2359</v>
      </c>
      <c r="B36" s="4"/>
      <c r="C36" s="4"/>
      <c r="D36" s="4"/>
      <c r="E36" s="4"/>
    </row>
    <row r="37" spans="1:5" x14ac:dyDescent="0.25">
      <c r="A37" s="3" t="s">
        <v>2197</v>
      </c>
      <c r="B37" s="4"/>
      <c r="C37" s="4"/>
      <c r="D37" s="4"/>
      <c r="E37" s="4"/>
    </row>
    <row r="38" spans="1:5" ht="17.25" x14ac:dyDescent="0.25">
      <c r="A38" s="2" t="s">
        <v>1377</v>
      </c>
      <c r="B38" s="6">
        <v>1759415</v>
      </c>
      <c r="C38" s="10" t="s">
        <v>34</v>
      </c>
      <c r="D38" s="4"/>
      <c r="E38" s="4"/>
    </row>
    <row r="39" spans="1:5" x14ac:dyDescent="0.25">
      <c r="A39" s="3" t="s">
        <v>1355</v>
      </c>
      <c r="B39" s="4"/>
      <c r="C39" s="4"/>
      <c r="D39" s="4"/>
      <c r="E39" s="4"/>
    </row>
    <row r="40" spans="1:5" ht="17.25" x14ac:dyDescent="0.25">
      <c r="A40" s="2" t="s">
        <v>1356</v>
      </c>
      <c r="B40" s="4">
        <v>65</v>
      </c>
      <c r="C40" s="10" t="s">
        <v>59</v>
      </c>
      <c r="D40" s="4">
        <v>8.3000000000000007</v>
      </c>
      <c r="E40" s="10" t="s">
        <v>59</v>
      </c>
    </row>
    <row r="41" spans="1:5" ht="17.25" x14ac:dyDescent="0.25">
      <c r="A41" s="2" t="s">
        <v>1357</v>
      </c>
      <c r="B41" s="4" t="s">
        <v>54</v>
      </c>
      <c r="C41" s="10" t="s">
        <v>59</v>
      </c>
      <c r="D41" s="4" t="s">
        <v>54</v>
      </c>
      <c r="E41" s="10" t="s">
        <v>59</v>
      </c>
    </row>
    <row r="42" spans="1:5" ht="45" x14ac:dyDescent="0.25">
      <c r="A42" s="2" t="s">
        <v>2360</v>
      </c>
      <c r="B42" s="4"/>
      <c r="C42" s="4"/>
      <c r="D42" s="4"/>
      <c r="E42" s="4"/>
    </row>
    <row r="43" spans="1:5" x14ac:dyDescent="0.25">
      <c r="A43" s="3" t="s">
        <v>2197</v>
      </c>
      <c r="B43" s="4"/>
      <c r="C43" s="4"/>
      <c r="D43" s="4"/>
      <c r="E43" s="4"/>
    </row>
    <row r="44" spans="1:5" ht="17.25" x14ac:dyDescent="0.25">
      <c r="A44" s="2" t="s">
        <v>1377</v>
      </c>
      <c r="B44" s="6">
        <v>59606800</v>
      </c>
      <c r="C44" s="10" t="s">
        <v>34</v>
      </c>
      <c r="D44" s="4"/>
      <c r="E44" s="4"/>
    </row>
    <row r="45" spans="1:5" x14ac:dyDescent="0.25">
      <c r="A45" s="3" t="s">
        <v>1355</v>
      </c>
      <c r="B45" s="4"/>
      <c r="C45" s="4"/>
      <c r="D45" s="4"/>
      <c r="E45" s="4"/>
    </row>
    <row r="46" spans="1:5" ht="17.25" x14ac:dyDescent="0.25">
      <c r="A46" s="2" t="s">
        <v>1356</v>
      </c>
      <c r="B46" s="4">
        <v>1.5</v>
      </c>
      <c r="C46" s="10" t="s">
        <v>59</v>
      </c>
      <c r="D46" s="4">
        <v>0.1</v>
      </c>
      <c r="E46" s="10" t="s">
        <v>59</v>
      </c>
    </row>
    <row r="47" spans="1:5" ht="17.25" x14ac:dyDescent="0.25">
      <c r="A47" s="2" t="s">
        <v>1357</v>
      </c>
      <c r="B47" s="4">
        <v>-1.7</v>
      </c>
      <c r="C47" s="10" t="s">
        <v>59</v>
      </c>
      <c r="D47" s="4" t="s">
        <v>54</v>
      </c>
      <c r="E47" s="10" t="s">
        <v>59</v>
      </c>
    </row>
    <row r="48" spans="1:5" ht="60" x14ac:dyDescent="0.25">
      <c r="A48" s="2" t="s">
        <v>2361</v>
      </c>
      <c r="B48" s="4"/>
      <c r="C48" s="4"/>
      <c r="D48" s="4"/>
      <c r="E48" s="4"/>
    </row>
    <row r="49" spans="1:5" x14ac:dyDescent="0.25">
      <c r="A49" s="3" t="s">
        <v>2197</v>
      </c>
      <c r="B49" s="4"/>
      <c r="C49" s="4"/>
      <c r="D49" s="4"/>
      <c r="E49" s="4"/>
    </row>
    <row r="50" spans="1:5" ht="17.25" x14ac:dyDescent="0.25">
      <c r="A50" s="2" t="s">
        <v>1377</v>
      </c>
      <c r="B50" s="6">
        <v>232400</v>
      </c>
      <c r="C50" s="10" t="s">
        <v>34</v>
      </c>
      <c r="D50" s="4"/>
      <c r="E50" s="4"/>
    </row>
    <row r="51" spans="1:5" x14ac:dyDescent="0.25">
      <c r="A51" s="3" t="s">
        <v>1355</v>
      </c>
      <c r="B51" s="4"/>
      <c r="C51" s="4"/>
      <c r="D51" s="4"/>
      <c r="E51" s="4"/>
    </row>
    <row r="52" spans="1:5" ht="17.25" x14ac:dyDescent="0.25">
      <c r="A52" s="2" t="s">
        <v>1356</v>
      </c>
      <c r="B52" s="4" t="s">
        <v>54</v>
      </c>
      <c r="C52" s="10" t="s">
        <v>59</v>
      </c>
      <c r="D52" s="4" t="s">
        <v>54</v>
      </c>
      <c r="E52" s="10" t="s">
        <v>59</v>
      </c>
    </row>
    <row r="53" spans="1:5" ht="17.25" x14ac:dyDescent="0.25">
      <c r="A53" s="2" t="s">
        <v>1357</v>
      </c>
      <c r="B53" s="4" t="s">
        <v>54</v>
      </c>
      <c r="C53" s="10" t="s">
        <v>59</v>
      </c>
      <c r="D53" s="4" t="s">
        <v>54</v>
      </c>
      <c r="E53" s="10" t="s">
        <v>59</v>
      </c>
    </row>
    <row r="54" spans="1:5" ht="45" x14ac:dyDescent="0.25">
      <c r="A54" s="2" t="s">
        <v>2362</v>
      </c>
      <c r="B54" s="4"/>
      <c r="C54" s="4"/>
      <c r="D54" s="4"/>
      <c r="E54" s="4"/>
    </row>
    <row r="55" spans="1:5" x14ac:dyDescent="0.25">
      <c r="A55" s="3" t="s">
        <v>2197</v>
      </c>
      <c r="B55" s="4"/>
      <c r="C55" s="4"/>
      <c r="D55" s="4"/>
      <c r="E55" s="4"/>
    </row>
    <row r="56" spans="1:5" ht="17.25" x14ac:dyDescent="0.25">
      <c r="A56" s="2" t="s">
        <v>1377</v>
      </c>
      <c r="B56" s="6">
        <v>206300</v>
      </c>
      <c r="C56" s="10" t="s">
        <v>34</v>
      </c>
      <c r="D56" s="4"/>
      <c r="E56" s="4"/>
    </row>
    <row r="57" spans="1:5" x14ac:dyDescent="0.25">
      <c r="A57" s="3" t="s">
        <v>1355</v>
      </c>
      <c r="B57" s="4"/>
      <c r="C57" s="4"/>
      <c r="D57" s="4"/>
      <c r="E57" s="4"/>
    </row>
    <row r="58" spans="1:5" ht="17.25" x14ac:dyDescent="0.25">
      <c r="A58" s="2" t="s">
        <v>1356</v>
      </c>
      <c r="B58" s="4" t="s">
        <v>54</v>
      </c>
      <c r="C58" s="10" t="s">
        <v>59</v>
      </c>
      <c r="D58" s="4" t="s">
        <v>54</v>
      </c>
      <c r="E58" s="10" t="s">
        <v>59</v>
      </c>
    </row>
    <row r="59" spans="1:5" ht="17.25" x14ac:dyDescent="0.25">
      <c r="A59" s="2" t="s">
        <v>1357</v>
      </c>
      <c r="B59" s="4">
        <v>-3.6</v>
      </c>
      <c r="C59" s="10" t="s">
        <v>59</v>
      </c>
      <c r="D59" s="4" t="s">
        <v>54</v>
      </c>
      <c r="E59" s="10" t="s">
        <v>59</v>
      </c>
    </row>
    <row r="60" spans="1:5" ht="60" x14ac:dyDescent="0.25">
      <c r="A60" s="2" t="s">
        <v>2363</v>
      </c>
      <c r="B60" s="4"/>
      <c r="C60" s="4"/>
      <c r="D60" s="4"/>
      <c r="E60" s="4"/>
    </row>
    <row r="61" spans="1:5" x14ac:dyDescent="0.25">
      <c r="A61" s="3" t="s">
        <v>2197</v>
      </c>
      <c r="B61" s="4"/>
      <c r="C61" s="4"/>
      <c r="D61" s="4"/>
      <c r="E61" s="4"/>
    </row>
    <row r="62" spans="1:5" ht="17.25" x14ac:dyDescent="0.25">
      <c r="A62" s="2" t="s">
        <v>1377</v>
      </c>
      <c r="B62" s="6">
        <v>11300</v>
      </c>
      <c r="C62" s="10" t="s">
        <v>34</v>
      </c>
      <c r="D62" s="4"/>
      <c r="E62" s="4"/>
    </row>
    <row r="63" spans="1:5" x14ac:dyDescent="0.25">
      <c r="A63" s="3" t="s">
        <v>1355</v>
      </c>
      <c r="B63" s="4"/>
      <c r="C63" s="4"/>
      <c r="D63" s="4"/>
      <c r="E63" s="4"/>
    </row>
    <row r="64" spans="1:5" ht="17.25" x14ac:dyDescent="0.25">
      <c r="A64" s="2" t="s">
        <v>1356</v>
      </c>
      <c r="B64" s="4" t="s">
        <v>54</v>
      </c>
      <c r="C64" s="10" t="s">
        <v>59</v>
      </c>
      <c r="D64" s="4" t="s">
        <v>54</v>
      </c>
      <c r="E64" s="10" t="s">
        <v>59</v>
      </c>
    </row>
    <row r="65" spans="1:5" ht="17.25" x14ac:dyDescent="0.25">
      <c r="A65" s="2" t="s">
        <v>1357</v>
      </c>
      <c r="B65" s="4" t="s">
        <v>54</v>
      </c>
      <c r="C65" s="10" t="s">
        <v>59</v>
      </c>
      <c r="D65" s="4" t="s">
        <v>54</v>
      </c>
      <c r="E65" s="10" t="s">
        <v>59</v>
      </c>
    </row>
    <row r="66" spans="1:5" ht="60" x14ac:dyDescent="0.25">
      <c r="A66" s="2" t="s">
        <v>2364</v>
      </c>
      <c r="B66" s="4"/>
      <c r="C66" s="4"/>
      <c r="D66" s="4"/>
      <c r="E66" s="4"/>
    </row>
    <row r="67" spans="1:5" x14ac:dyDescent="0.25">
      <c r="A67" s="3" t="s">
        <v>2197</v>
      </c>
      <c r="B67" s="4"/>
      <c r="C67" s="4"/>
      <c r="D67" s="4"/>
      <c r="E67" s="4"/>
    </row>
    <row r="68" spans="1:5" ht="17.25" x14ac:dyDescent="0.25">
      <c r="A68" s="2" t="s">
        <v>1377</v>
      </c>
      <c r="B68" s="6">
        <v>290114</v>
      </c>
      <c r="C68" s="10" t="s">
        <v>34</v>
      </c>
      <c r="D68" s="4"/>
      <c r="E68" s="4"/>
    </row>
    <row r="69" spans="1:5" x14ac:dyDescent="0.25">
      <c r="A69" s="3" t="s">
        <v>1355</v>
      </c>
      <c r="B69" s="4"/>
      <c r="C69" s="4"/>
      <c r="D69" s="4"/>
      <c r="E69" s="4"/>
    </row>
    <row r="70" spans="1:5" ht="17.25" x14ac:dyDescent="0.25">
      <c r="A70" s="2" t="s">
        <v>1356</v>
      </c>
      <c r="B70" s="4" t="s">
        <v>54</v>
      </c>
      <c r="C70" s="10" t="s">
        <v>59</v>
      </c>
      <c r="D70" s="4" t="s">
        <v>54</v>
      </c>
      <c r="E70" s="10" t="s">
        <v>59</v>
      </c>
    </row>
    <row r="71" spans="1:5" ht="17.25" x14ac:dyDescent="0.25">
      <c r="A71" s="2" t="s">
        <v>1357</v>
      </c>
      <c r="B71" s="4" t="s">
        <v>54</v>
      </c>
      <c r="C71" s="10" t="s">
        <v>59</v>
      </c>
      <c r="D71" s="4" t="s">
        <v>54</v>
      </c>
      <c r="E71" s="10" t="s">
        <v>59</v>
      </c>
    </row>
    <row r="72" spans="1:5" ht="45" x14ac:dyDescent="0.25">
      <c r="A72" s="2" t="s">
        <v>2365</v>
      </c>
      <c r="B72" s="4"/>
      <c r="C72" s="4"/>
      <c r="D72" s="4"/>
      <c r="E72" s="4"/>
    </row>
    <row r="73" spans="1:5" x14ac:dyDescent="0.25">
      <c r="A73" s="3" t="s">
        <v>2197</v>
      </c>
      <c r="B73" s="4"/>
      <c r="C73" s="4"/>
      <c r="D73" s="4"/>
      <c r="E73" s="4"/>
    </row>
    <row r="74" spans="1:5" ht="17.25" x14ac:dyDescent="0.25">
      <c r="A74" s="2" t="s">
        <v>1377</v>
      </c>
      <c r="B74" s="6">
        <v>1042921</v>
      </c>
      <c r="C74" s="10" t="s">
        <v>34</v>
      </c>
      <c r="D74" s="4"/>
      <c r="E74" s="4"/>
    </row>
    <row r="75" spans="1:5" x14ac:dyDescent="0.25">
      <c r="A75" s="3" t="s">
        <v>1355</v>
      </c>
      <c r="B75" s="4"/>
      <c r="C75" s="4"/>
      <c r="D75" s="4"/>
      <c r="E75" s="4"/>
    </row>
    <row r="76" spans="1:5" ht="17.25" x14ac:dyDescent="0.25">
      <c r="A76" s="2" t="s">
        <v>1356</v>
      </c>
      <c r="B76" s="4">
        <v>19.8</v>
      </c>
      <c r="C76" s="10" t="s">
        <v>59</v>
      </c>
      <c r="D76" s="4" t="s">
        <v>54</v>
      </c>
      <c r="E76" s="10" t="s">
        <v>59</v>
      </c>
    </row>
    <row r="77" spans="1:5" ht="17.25" x14ac:dyDescent="0.25">
      <c r="A77" s="2" t="s">
        <v>1357</v>
      </c>
      <c r="B77" s="4" t="s">
        <v>54</v>
      </c>
      <c r="C77" s="10" t="s">
        <v>59</v>
      </c>
      <c r="D77" s="4" t="s">
        <v>54</v>
      </c>
      <c r="E77" s="10" t="s">
        <v>59</v>
      </c>
    </row>
    <row r="78" spans="1:5" ht="60" x14ac:dyDescent="0.25">
      <c r="A78" s="2" t="s">
        <v>2366</v>
      </c>
      <c r="B78" s="4"/>
      <c r="C78" s="4"/>
      <c r="D78" s="4"/>
      <c r="E78" s="4"/>
    </row>
    <row r="79" spans="1:5" x14ac:dyDescent="0.25">
      <c r="A79" s="3" t="s">
        <v>2197</v>
      </c>
      <c r="B79" s="4"/>
      <c r="C79" s="4"/>
      <c r="D79" s="4"/>
      <c r="E79" s="4"/>
    </row>
    <row r="80" spans="1:5" ht="17.25" x14ac:dyDescent="0.25">
      <c r="A80" s="2" t="s">
        <v>1377</v>
      </c>
      <c r="B80" s="6">
        <v>65000</v>
      </c>
      <c r="C80" s="10" t="s">
        <v>34</v>
      </c>
      <c r="D80" s="4"/>
      <c r="E80" s="4"/>
    </row>
    <row r="81" spans="1:5" x14ac:dyDescent="0.25">
      <c r="A81" s="3" t="s">
        <v>1355</v>
      </c>
      <c r="B81" s="4"/>
      <c r="C81" s="4"/>
      <c r="D81" s="4"/>
      <c r="E81" s="4"/>
    </row>
    <row r="82" spans="1:5" ht="17.25" x14ac:dyDescent="0.25">
      <c r="A82" s="2" t="s">
        <v>1356</v>
      </c>
      <c r="B82" s="4">
        <v>0.5</v>
      </c>
      <c r="C82" s="10" t="s">
        <v>59</v>
      </c>
      <c r="D82" s="4" t="s">
        <v>54</v>
      </c>
      <c r="E82" s="10" t="s">
        <v>59</v>
      </c>
    </row>
    <row r="83" spans="1:5" ht="17.25" x14ac:dyDescent="0.25">
      <c r="A83" s="2" t="s">
        <v>1357</v>
      </c>
      <c r="B83" s="4" t="s">
        <v>54</v>
      </c>
      <c r="C83" s="10" t="s">
        <v>59</v>
      </c>
      <c r="D83" s="4" t="s">
        <v>54</v>
      </c>
      <c r="E83" s="10" t="s">
        <v>59</v>
      </c>
    </row>
    <row r="84" spans="1:5" ht="60" x14ac:dyDescent="0.25">
      <c r="A84" s="2" t="s">
        <v>2367</v>
      </c>
      <c r="B84" s="4"/>
      <c r="C84" s="4"/>
      <c r="D84" s="4"/>
      <c r="E84" s="4"/>
    </row>
    <row r="85" spans="1:5" x14ac:dyDescent="0.25">
      <c r="A85" s="3" t="s">
        <v>2197</v>
      </c>
      <c r="B85" s="4"/>
      <c r="C85" s="4"/>
      <c r="D85" s="4"/>
      <c r="E85" s="4"/>
    </row>
    <row r="86" spans="1:5" ht="17.25" x14ac:dyDescent="0.25">
      <c r="A86" s="2" t="s">
        <v>1377</v>
      </c>
      <c r="B86" s="6">
        <v>148689068</v>
      </c>
      <c r="C86" s="10" t="s">
        <v>34</v>
      </c>
      <c r="D86" s="4"/>
      <c r="E86" s="4"/>
    </row>
    <row r="87" spans="1:5" x14ac:dyDescent="0.25">
      <c r="A87" s="3" t="s">
        <v>1355</v>
      </c>
      <c r="B87" s="4"/>
      <c r="C87" s="4"/>
      <c r="D87" s="4"/>
      <c r="E87" s="4"/>
    </row>
    <row r="88" spans="1:5" ht="17.25" x14ac:dyDescent="0.25">
      <c r="A88" s="2" t="s">
        <v>1356</v>
      </c>
      <c r="B88" s="4">
        <v>2.2000000000000002</v>
      </c>
      <c r="C88" s="10" t="s">
        <v>59</v>
      </c>
      <c r="D88" s="4">
        <v>0.5</v>
      </c>
      <c r="E88" s="10" t="s">
        <v>59</v>
      </c>
    </row>
    <row r="89" spans="1:5" ht="17.25" x14ac:dyDescent="0.25">
      <c r="A89" s="2" t="s">
        <v>1357</v>
      </c>
      <c r="B89" s="4">
        <v>-1</v>
      </c>
      <c r="C89" s="10" t="s">
        <v>59</v>
      </c>
      <c r="D89" s="4">
        <v>-0.1</v>
      </c>
      <c r="E89" s="10" t="s">
        <v>59</v>
      </c>
    </row>
    <row r="90" spans="1:5" ht="45" x14ac:dyDescent="0.25">
      <c r="A90" s="2" t="s">
        <v>2368</v>
      </c>
      <c r="B90" s="4"/>
      <c r="C90" s="4"/>
      <c r="D90" s="4"/>
      <c r="E90" s="4"/>
    </row>
    <row r="91" spans="1:5" x14ac:dyDescent="0.25">
      <c r="A91" s="3" t="s">
        <v>2197</v>
      </c>
      <c r="B91" s="4"/>
      <c r="C91" s="4"/>
      <c r="D91" s="4"/>
      <c r="E91" s="4"/>
    </row>
    <row r="92" spans="1:5" ht="17.25" x14ac:dyDescent="0.25">
      <c r="A92" s="2" t="s">
        <v>1377</v>
      </c>
      <c r="B92" s="6">
        <v>7221805</v>
      </c>
      <c r="C92" s="10" t="s">
        <v>34</v>
      </c>
      <c r="D92" s="4"/>
      <c r="E92" s="4"/>
    </row>
    <row r="93" spans="1:5" x14ac:dyDescent="0.25">
      <c r="A93" s="3" t="s">
        <v>1355</v>
      </c>
      <c r="B93" s="4"/>
      <c r="C93" s="4"/>
      <c r="D93" s="4"/>
      <c r="E93" s="4"/>
    </row>
    <row r="94" spans="1:5" ht="17.25" x14ac:dyDescent="0.25">
      <c r="A94" s="2" t="s">
        <v>1356</v>
      </c>
      <c r="B94" s="4">
        <v>3.7</v>
      </c>
      <c r="C94" s="10" t="s">
        <v>59</v>
      </c>
      <c r="D94" s="4" t="s">
        <v>54</v>
      </c>
      <c r="E94" s="10" t="s">
        <v>59</v>
      </c>
    </row>
    <row r="95" spans="1:5" ht="17.25" x14ac:dyDescent="0.25">
      <c r="A95" s="2" t="s">
        <v>1357</v>
      </c>
      <c r="B95" s="4">
        <v>-1</v>
      </c>
      <c r="C95" s="10" t="s">
        <v>59</v>
      </c>
      <c r="D95" s="4" t="s">
        <v>54</v>
      </c>
      <c r="E95" s="10" t="s">
        <v>59</v>
      </c>
    </row>
    <row r="96" spans="1:5" ht="60" x14ac:dyDescent="0.25">
      <c r="A96" s="2" t="s">
        <v>2369</v>
      </c>
      <c r="B96" s="4"/>
      <c r="C96" s="4"/>
      <c r="D96" s="4"/>
      <c r="E96" s="4"/>
    </row>
    <row r="97" spans="1:5" x14ac:dyDescent="0.25">
      <c r="A97" s="3" t="s">
        <v>2197</v>
      </c>
      <c r="B97" s="4"/>
      <c r="C97" s="4"/>
      <c r="D97" s="4"/>
      <c r="E97" s="4"/>
    </row>
    <row r="98" spans="1:5" ht="17.25" x14ac:dyDescent="0.25">
      <c r="A98" s="2" t="s">
        <v>1377</v>
      </c>
      <c r="B98" s="6">
        <v>558553</v>
      </c>
      <c r="C98" s="10" t="s">
        <v>34</v>
      </c>
      <c r="D98" s="4"/>
      <c r="E98" s="4"/>
    </row>
    <row r="99" spans="1:5" x14ac:dyDescent="0.25">
      <c r="A99" s="3" t="s">
        <v>1355</v>
      </c>
      <c r="B99" s="4"/>
      <c r="C99" s="4"/>
      <c r="D99" s="4"/>
      <c r="E99" s="4"/>
    </row>
    <row r="100" spans="1:5" ht="17.25" x14ac:dyDescent="0.25">
      <c r="A100" s="2" t="s">
        <v>1356</v>
      </c>
      <c r="B100" s="4">
        <v>0.3</v>
      </c>
      <c r="C100" s="10" t="s">
        <v>59</v>
      </c>
      <c r="D100" s="4" t="s">
        <v>54</v>
      </c>
      <c r="E100" s="10" t="s">
        <v>59</v>
      </c>
    </row>
    <row r="101" spans="1:5" ht="17.25" x14ac:dyDescent="0.25">
      <c r="A101" s="2" t="s">
        <v>1357</v>
      </c>
      <c r="B101" s="4">
        <v>-1.7</v>
      </c>
      <c r="C101" s="10" t="s">
        <v>59</v>
      </c>
      <c r="D101" s="4" t="s">
        <v>54</v>
      </c>
      <c r="E101" s="10" t="s">
        <v>59</v>
      </c>
    </row>
    <row r="102" spans="1:5" ht="45" x14ac:dyDescent="0.25">
      <c r="A102" s="2" t="s">
        <v>2370</v>
      </c>
      <c r="B102" s="4"/>
      <c r="C102" s="4"/>
      <c r="D102" s="4"/>
      <c r="E102" s="4"/>
    </row>
    <row r="103" spans="1:5" x14ac:dyDescent="0.25">
      <c r="A103" s="3" t="s">
        <v>2197</v>
      </c>
      <c r="B103" s="4"/>
      <c r="C103" s="4"/>
      <c r="D103" s="4"/>
      <c r="E103" s="4"/>
    </row>
    <row r="104" spans="1:5" ht="17.25" x14ac:dyDescent="0.25">
      <c r="A104" s="2" t="s">
        <v>1377</v>
      </c>
      <c r="B104" s="6">
        <v>181435</v>
      </c>
      <c r="C104" s="10" t="s">
        <v>34</v>
      </c>
      <c r="D104" s="4"/>
      <c r="E104" s="4"/>
    </row>
    <row r="105" spans="1:5" x14ac:dyDescent="0.25">
      <c r="A105" s="3" t="s">
        <v>1355</v>
      </c>
      <c r="B105" s="4"/>
      <c r="C105" s="4"/>
      <c r="D105" s="4"/>
      <c r="E105" s="4"/>
    </row>
    <row r="106" spans="1:5" ht="17.25" x14ac:dyDescent="0.25">
      <c r="A106" s="2" t="s">
        <v>1356</v>
      </c>
      <c r="B106" s="4" t="s">
        <v>54</v>
      </c>
      <c r="C106" s="10" t="s">
        <v>59</v>
      </c>
      <c r="D106" s="4" t="s">
        <v>54</v>
      </c>
      <c r="E106" s="10" t="s">
        <v>59</v>
      </c>
    </row>
    <row r="107" spans="1:5" ht="17.25" x14ac:dyDescent="0.25">
      <c r="A107" s="2" t="s">
        <v>1357</v>
      </c>
      <c r="B107" s="4">
        <v>-0.1</v>
      </c>
      <c r="C107" s="10" t="s">
        <v>59</v>
      </c>
      <c r="D107" s="4" t="s">
        <v>54</v>
      </c>
      <c r="E107" s="10" t="s">
        <v>59</v>
      </c>
    </row>
    <row r="108" spans="1:5" ht="45" x14ac:dyDescent="0.25">
      <c r="A108" s="2" t="s">
        <v>2371</v>
      </c>
      <c r="B108" s="4"/>
      <c r="C108" s="4"/>
      <c r="D108" s="4"/>
      <c r="E108" s="4"/>
    </row>
    <row r="109" spans="1:5" x14ac:dyDescent="0.25">
      <c r="A109" s="3" t="s">
        <v>2197</v>
      </c>
      <c r="B109" s="4"/>
      <c r="C109" s="4"/>
      <c r="D109" s="4"/>
      <c r="E109" s="4"/>
    </row>
    <row r="110" spans="1:5" ht="17.25" x14ac:dyDescent="0.25">
      <c r="A110" s="2" t="s">
        <v>1377</v>
      </c>
      <c r="B110" s="6">
        <v>415950</v>
      </c>
      <c r="C110" s="10" t="s">
        <v>34</v>
      </c>
      <c r="D110" s="4"/>
      <c r="E110" s="4"/>
    </row>
    <row r="111" spans="1:5" x14ac:dyDescent="0.25">
      <c r="A111" s="3" t="s">
        <v>1355</v>
      </c>
      <c r="B111" s="4"/>
      <c r="C111" s="4"/>
      <c r="D111" s="4"/>
      <c r="E111" s="4"/>
    </row>
    <row r="112" spans="1:5" ht="17.25" x14ac:dyDescent="0.25">
      <c r="A112" s="2" t="s">
        <v>1356</v>
      </c>
      <c r="B112" s="4" t="s">
        <v>54</v>
      </c>
      <c r="C112" s="10" t="s">
        <v>59</v>
      </c>
      <c r="D112" s="4" t="s">
        <v>54</v>
      </c>
      <c r="E112" s="10" t="s">
        <v>59</v>
      </c>
    </row>
    <row r="113" spans="1:5" ht="17.25" x14ac:dyDescent="0.25">
      <c r="A113" s="2" t="s">
        <v>1357</v>
      </c>
      <c r="B113" s="4">
        <v>-8.1</v>
      </c>
      <c r="C113" s="10" t="s">
        <v>59</v>
      </c>
      <c r="D113" s="4" t="s">
        <v>54</v>
      </c>
      <c r="E113" s="10" t="s">
        <v>59</v>
      </c>
    </row>
    <row r="114" spans="1:5" ht="45" x14ac:dyDescent="0.25">
      <c r="A114" s="2" t="s">
        <v>2372</v>
      </c>
      <c r="B114" s="4"/>
      <c r="C114" s="4"/>
      <c r="D114" s="4"/>
      <c r="E114" s="4"/>
    </row>
    <row r="115" spans="1:5" x14ac:dyDescent="0.25">
      <c r="A115" s="3" t="s">
        <v>2197</v>
      </c>
      <c r="B115" s="4"/>
      <c r="C115" s="4"/>
      <c r="D115" s="4"/>
      <c r="E115" s="4"/>
    </row>
    <row r="116" spans="1:5" ht="17.25" x14ac:dyDescent="0.25">
      <c r="A116" s="2" t="s">
        <v>1377</v>
      </c>
      <c r="B116" s="6">
        <v>75000</v>
      </c>
      <c r="C116" s="10" t="s">
        <v>34</v>
      </c>
      <c r="D116" s="4"/>
      <c r="E116" s="4"/>
    </row>
    <row r="117" spans="1:5" x14ac:dyDescent="0.25">
      <c r="A117" s="3" t="s">
        <v>1355</v>
      </c>
      <c r="B117" s="4"/>
      <c r="C117" s="4"/>
      <c r="D117" s="4"/>
      <c r="E117" s="4"/>
    </row>
    <row r="118" spans="1:5" ht="17.25" x14ac:dyDescent="0.25">
      <c r="A118" s="2" t="s">
        <v>1356</v>
      </c>
      <c r="B118" s="4" t="s">
        <v>54</v>
      </c>
      <c r="C118" s="10" t="s">
        <v>59</v>
      </c>
      <c r="D118" s="4" t="s">
        <v>54</v>
      </c>
      <c r="E118" s="10" t="s">
        <v>59</v>
      </c>
    </row>
    <row r="119" spans="1:5" ht="17.25" x14ac:dyDescent="0.25">
      <c r="A119" s="2" t="s">
        <v>1357</v>
      </c>
      <c r="B119" s="4" t="s">
        <v>54</v>
      </c>
      <c r="C119" s="10" t="s">
        <v>59</v>
      </c>
      <c r="D119" s="4" t="s">
        <v>54</v>
      </c>
      <c r="E119" s="10" t="s">
        <v>59</v>
      </c>
    </row>
    <row r="120" spans="1:5" ht="45" x14ac:dyDescent="0.25">
      <c r="A120" s="2" t="s">
        <v>2373</v>
      </c>
      <c r="B120" s="4"/>
      <c r="C120" s="4"/>
      <c r="D120" s="4"/>
      <c r="E120" s="4"/>
    </row>
    <row r="121" spans="1:5" x14ac:dyDescent="0.25">
      <c r="A121" s="3" t="s">
        <v>2197</v>
      </c>
      <c r="B121" s="4"/>
      <c r="C121" s="4"/>
      <c r="D121" s="4"/>
      <c r="E121" s="4"/>
    </row>
    <row r="122" spans="1:5" ht="17.25" x14ac:dyDescent="0.25">
      <c r="A122" s="2" t="s">
        <v>1377</v>
      </c>
      <c r="B122" s="6">
        <v>823500</v>
      </c>
      <c r="C122" s="10" t="s">
        <v>34</v>
      </c>
      <c r="D122" s="4"/>
      <c r="E122" s="4"/>
    </row>
    <row r="123" spans="1:5" x14ac:dyDescent="0.25">
      <c r="A123" s="3" t="s">
        <v>1355</v>
      </c>
      <c r="B123" s="4"/>
      <c r="C123" s="4"/>
      <c r="D123" s="4"/>
      <c r="E123" s="4"/>
    </row>
    <row r="124" spans="1:5" ht="17.25" x14ac:dyDescent="0.25">
      <c r="A124" s="2" t="s">
        <v>1356</v>
      </c>
      <c r="B124" s="4">
        <v>9.3000000000000007</v>
      </c>
      <c r="C124" s="10" t="s">
        <v>59</v>
      </c>
      <c r="D124" s="4" t="s">
        <v>54</v>
      </c>
      <c r="E124" s="10" t="s">
        <v>59</v>
      </c>
    </row>
    <row r="125" spans="1:5" ht="17.25" x14ac:dyDescent="0.25">
      <c r="A125" s="2" t="s">
        <v>1357</v>
      </c>
      <c r="B125" s="4" t="s">
        <v>54</v>
      </c>
      <c r="C125" s="10" t="s">
        <v>59</v>
      </c>
      <c r="D125" s="4" t="s">
        <v>54</v>
      </c>
      <c r="E125" s="10" t="s">
        <v>59</v>
      </c>
    </row>
    <row r="126" spans="1:5" ht="45" x14ac:dyDescent="0.25">
      <c r="A126" s="2" t="s">
        <v>2374</v>
      </c>
      <c r="B126" s="4"/>
      <c r="C126" s="4"/>
      <c r="D126" s="4"/>
      <c r="E126" s="4"/>
    </row>
    <row r="127" spans="1:5" x14ac:dyDescent="0.25">
      <c r="A127" s="3" t="s">
        <v>2197</v>
      </c>
      <c r="B127" s="4"/>
      <c r="C127" s="4"/>
      <c r="D127" s="4"/>
      <c r="E127" s="4"/>
    </row>
    <row r="128" spans="1:5" ht="17.25" x14ac:dyDescent="0.25">
      <c r="A128" s="2" t="s">
        <v>1377</v>
      </c>
      <c r="B128" s="6">
        <v>415950</v>
      </c>
      <c r="C128" s="10" t="s">
        <v>34</v>
      </c>
      <c r="D128" s="4"/>
      <c r="E128" s="4"/>
    </row>
    <row r="129" spans="1:5" x14ac:dyDescent="0.25">
      <c r="A129" s="3" t="s">
        <v>1355</v>
      </c>
      <c r="B129" s="4"/>
      <c r="C129" s="4"/>
      <c r="D129" s="4"/>
      <c r="E129" s="4"/>
    </row>
    <row r="130" spans="1:5" ht="17.25" x14ac:dyDescent="0.25">
      <c r="A130" s="2" t="s">
        <v>1356</v>
      </c>
      <c r="B130" s="4">
        <v>9.1</v>
      </c>
      <c r="C130" s="10" t="s">
        <v>59</v>
      </c>
      <c r="D130" s="4">
        <v>0.7</v>
      </c>
      <c r="E130" s="10" t="s">
        <v>59</v>
      </c>
    </row>
    <row r="131" spans="1:5" ht="17.25" x14ac:dyDescent="0.25">
      <c r="A131" s="2" t="s">
        <v>1357</v>
      </c>
      <c r="B131" s="4" t="s">
        <v>54</v>
      </c>
      <c r="C131" s="10" t="s">
        <v>59</v>
      </c>
      <c r="D131" s="4" t="s">
        <v>54</v>
      </c>
      <c r="E131" s="10" t="s">
        <v>59</v>
      </c>
    </row>
    <row r="132" spans="1:5" ht="45" x14ac:dyDescent="0.25">
      <c r="A132" s="2" t="s">
        <v>2375</v>
      </c>
      <c r="B132" s="4"/>
      <c r="C132" s="4"/>
      <c r="D132" s="4"/>
      <c r="E132" s="4"/>
    </row>
    <row r="133" spans="1:5" x14ac:dyDescent="0.25">
      <c r="A133" s="3" t="s">
        <v>2197</v>
      </c>
      <c r="B133" s="4"/>
      <c r="C133" s="4"/>
      <c r="D133" s="4"/>
      <c r="E133" s="4"/>
    </row>
    <row r="134" spans="1:5" ht="17.25" x14ac:dyDescent="0.25">
      <c r="A134" s="2" t="s">
        <v>1377</v>
      </c>
      <c r="B134" s="6">
        <v>20587000</v>
      </c>
      <c r="C134" s="10" t="s">
        <v>34</v>
      </c>
      <c r="D134" s="4"/>
      <c r="E134" s="4"/>
    </row>
    <row r="135" spans="1:5" x14ac:dyDescent="0.25">
      <c r="A135" s="3" t="s">
        <v>1355</v>
      </c>
      <c r="B135" s="4"/>
      <c r="C135" s="4"/>
      <c r="D135" s="4"/>
      <c r="E135" s="4"/>
    </row>
    <row r="136" spans="1:5" ht="17.25" x14ac:dyDescent="0.25">
      <c r="A136" s="2" t="s">
        <v>1356</v>
      </c>
      <c r="B136" s="4">
        <v>0.5</v>
      </c>
      <c r="C136" s="10" t="s">
        <v>59</v>
      </c>
      <c r="D136" s="4" t="s">
        <v>54</v>
      </c>
      <c r="E136" s="10" t="s">
        <v>59</v>
      </c>
    </row>
    <row r="137" spans="1:5" ht="17.25" x14ac:dyDescent="0.25">
      <c r="A137" s="2" t="s">
        <v>1357</v>
      </c>
      <c r="B137" s="4">
        <v>-0.3</v>
      </c>
      <c r="C137" s="10" t="s">
        <v>59</v>
      </c>
      <c r="D137" s="4" t="s">
        <v>54</v>
      </c>
      <c r="E137" s="10" t="s">
        <v>59</v>
      </c>
    </row>
    <row r="138" spans="1:5" ht="45" x14ac:dyDescent="0.25">
      <c r="A138" s="2" t="s">
        <v>2376</v>
      </c>
      <c r="B138" s="4"/>
      <c r="C138" s="4"/>
      <c r="D138" s="4"/>
      <c r="E138" s="4"/>
    </row>
    <row r="139" spans="1:5" x14ac:dyDescent="0.25">
      <c r="A139" s="3" t="s">
        <v>2197</v>
      </c>
      <c r="B139" s="4"/>
      <c r="C139" s="4"/>
      <c r="D139" s="4"/>
      <c r="E139" s="4"/>
    </row>
    <row r="140" spans="1:5" ht="17.25" x14ac:dyDescent="0.25">
      <c r="A140" s="2" t="s">
        <v>1377</v>
      </c>
      <c r="B140" s="6">
        <v>1788</v>
      </c>
      <c r="C140" s="10" t="s">
        <v>34</v>
      </c>
      <c r="D140" s="4"/>
      <c r="E140" s="4"/>
    </row>
    <row r="141" spans="1:5" x14ac:dyDescent="0.25">
      <c r="A141" s="3" t="s">
        <v>1355</v>
      </c>
      <c r="B141" s="4"/>
      <c r="C141" s="4"/>
      <c r="D141" s="4"/>
      <c r="E141" s="4"/>
    </row>
    <row r="142" spans="1:5" ht="17.25" x14ac:dyDescent="0.25">
      <c r="A142" s="2" t="s">
        <v>1356</v>
      </c>
      <c r="B142" s="4" t="s">
        <v>54</v>
      </c>
      <c r="C142" s="10" t="s">
        <v>59</v>
      </c>
      <c r="D142" s="4" t="s">
        <v>54</v>
      </c>
      <c r="E142" s="10" t="s">
        <v>59</v>
      </c>
    </row>
    <row r="143" spans="1:5" ht="17.25" x14ac:dyDescent="0.25">
      <c r="A143" s="2" t="s">
        <v>1357</v>
      </c>
      <c r="B143" s="4" t="s">
        <v>54</v>
      </c>
      <c r="C143" s="10" t="s">
        <v>59</v>
      </c>
      <c r="D143" s="4" t="s">
        <v>54</v>
      </c>
      <c r="E143" s="10" t="s">
        <v>59</v>
      </c>
    </row>
    <row r="144" spans="1:5" ht="60" x14ac:dyDescent="0.25">
      <c r="A144" s="2" t="s">
        <v>2377</v>
      </c>
      <c r="B144" s="4"/>
      <c r="C144" s="4"/>
      <c r="D144" s="4"/>
      <c r="E144" s="4"/>
    </row>
    <row r="145" spans="1:5" x14ac:dyDescent="0.25">
      <c r="A145" s="3" t="s">
        <v>2197</v>
      </c>
      <c r="B145" s="4"/>
      <c r="C145" s="4"/>
      <c r="D145" s="4"/>
      <c r="E145" s="4"/>
    </row>
    <row r="146" spans="1:5" ht="17.25" x14ac:dyDescent="0.25">
      <c r="A146" s="2" t="s">
        <v>1377</v>
      </c>
      <c r="B146" s="6">
        <v>34834479</v>
      </c>
      <c r="C146" s="10" t="s">
        <v>34</v>
      </c>
      <c r="D146" s="4"/>
      <c r="E146" s="4"/>
    </row>
    <row r="147" spans="1:5" x14ac:dyDescent="0.25">
      <c r="A147" s="3" t="s">
        <v>1355</v>
      </c>
      <c r="B147" s="4"/>
      <c r="C147" s="4"/>
      <c r="D147" s="4"/>
      <c r="E147" s="4"/>
    </row>
    <row r="148" spans="1:5" ht="17.25" x14ac:dyDescent="0.25">
      <c r="A148" s="2" t="s">
        <v>1356</v>
      </c>
      <c r="B148" s="4">
        <v>0.7</v>
      </c>
      <c r="C148" s="10" t="s">
        <v>59</v>
      </c>
      <c r="D148" s="4">
        <v>0.1</v>
      </c>
      <c r="E148" s="10" t="s">
        <v>59</v>
      </c>
    </row>
    <row r="149" spans="1:5" ht="17.25" x14ac:dyDescent="0.25">
      <c r="A149" s="2" t="s">
        <v>1357</v>
      </c>
      <c r="B149" s="4">
        <v>-0.4</v>
      </c>
      <c r="C149" s="10" t="s">
        <v>59</v>
      </c>
      <c r="D149" s="4" t="s">
        <v>54</v>
      </c>
      <c r="E149" s="10" t="s">
        <v>59</v>
      </c>
    </row>
    <row r="150" spans="1:5" ht="45" x14ac:dyDescent="0.25">
      <c r="A150" s="2" t="s">
        <v>2378</v>
      </c>
      <c r="B150" s="4"/>
      <c r="C150" s="4"/>
      <c r="D150" s="4"/>
      <c r="E150" s="4"/>
    </row>
    <row r="151" spans="1:5" x14ac:dyDescent="0.25">
      <c r="A151" s="3" t="s">
        <v>2197</v>
      </c>
      <c r="B151" s="4"/>
      <c r="C151" s="4"/>
      <c r="D151" s="4"/>
      <c r="E151" s="4"/>
    </row>
    <row r="152" spans="1:5" ht="17.25" x14ac:dyDescent="0.25">
      <c r="A152" s="2" t="s">
        <v>1377</v>
      </c>
      <c r="B152" s="6">
        <v>365000</v>
      </c>
      <c r="C152" s="10" t="s">
        <v>34</v>
      </c>
      <c r="D152" s="4"/>
      <c r="E152" s="4"/>
    </row>
    <row r="153" spans="1:5" x14ac:dyDescent="0.25">
      <c r="A153" s="3" t="s">
        <v>1355</v>
      </c>
      <c r="B153" s="4"/>
      <c r="C153" s="4"/>
      <c r="D153" s="4"/>
      <c r="E153" s="4"/>
    </row>
    <row r="154" spans="1:5" ht="17.25" x14ac:dyDescent="0.25">
      <c r="A154" s="2" t="s">
        <v>1356</v>
      </c>
      <c r="B154" s="4">
        <v>0.7</v>
      </c>
      <c r="C154" s="10" t="s">
        <v>59</v>
      </c>
      <c r="D154" s="4" t="s">
        <v>54</v>
      </c>
      <c r="E154" s="10" t="s">
        <v>59</v>
      </c>
    </row>
    <row r="155" spans="1:5" ht="17.25" x14ac:dyDescent="0.25">
      <c r="A155" s="2" t="s">
        <v>1357</v>
      </c>
      <c r="B155" s="4" t="s">
        <v>54</v>
      </c>
      <c r="C155" s="10" t="s">
        <v>59</v>
      </c>
      <c r="D155" s="4" t="s">
        <v>54</v>
      </c>
      <c r="E155" s="10" t="s">
        <v>59</v>
      </c>
    </row>
    <row r="156" spans="1:5" ht="45" x14ac:dyDescent="0.25">
      <c r="A156" s="2" t="s">
        <v>2379</v>
      </c>
      <c r="B156" s="4"/>
      <c r="C156" s="4"/>
      <c r="D156" s="4"/>
      <c r="E156" s="4"/>
    </row>
    <row r="157" spans="1:5" x14ac:dyDescent="0.25">
      <c r="A157" s="3" t="s">
        <v>2197</v>
      </c>
      <c r="B157" s="4"/>
      <c r="C157" s="4"/>
      <c r="D157" s="4"/>
      <c r="E157" s="4"/>
    </row>
    <row r="158" spans="1:5" ht="17.25" x14ac:dyDescent="0.25">
      <c r="A158" s="2" t="s">
        <v>1377</v>
      </c>
      <c r="B158" s="6">
        <v>365000</v>
      </c>
      <c r="C158" s="10" t="s">
        <v>34</v>
      </c>
      <c r="D158" s="4"/>
      <c r="E158" s="4"/>
    </row>
    <row r="159" spans="1:5" x14ac:dyDescent="0.25">
      <c r="A159" s="3" t="s">
        <v>1355</v>
      </c>
      <c r="B159" s="4"/>
      <c r="C159" s="4"/>
      <c r="D159" s="4"/>
      <c r="E159" s="4"/>
    </row>
    <row r="160" spans="1:5" ht="17.25" x14ac:dyDescent="0.25">
      <c r="A160" s="2" t="s">
        <v>1356</v>
      </c>
      <c r="B160" s="4">
        <v>0.8</v>
      </c>
      <c r="C160" s="10" t="s">
        <v>59</v>
      </c>
      <c r="D160" s="4" t="s">
        <v>54</v>
      </c>
      <c r="E160" s="10" t="s">
        <v>59</v>
      </c>
    </row>
    <row r="161" spans="1:5" ht="17.25" x14ac:dyDescent="0.25">
      <c r="A161" s="2" t="s">
        <v>1357</v>
      </c>
      <c r="B161" s="4" t="s">
        <v>54</v>
      </c>
      <c r="C161" s="10" t="s">
        <v>59</v>
      </c>
      <c r="D161" s="4" t="s">
        <v>54</v>
      </c>
      <c r="E161" s="10" t="s">
        <v>59</v>
      </c>
    </row>
    <row r="162" spans="1:5" ht="60" x14ac:dyDescent="0.25">
      <c r="A162" s="2" t="s">
        <v>2380</v>
      </c>
      <c r="B162" s="4"/>
      <c r="C162" s="4"/>
      <c r="D162" s="4"/>
      <c r="E162" s="4"/>
    </row>
    <row r="163" spans="1:5" x14ac:dyDescent="0.25">
      <c r="A163" s="3" t="s">
        <v>2197</v>
      </c>
      <c r="B163" s="4"/>
      <c r="C163" s="4"/>
      <c r="D163" s="4"/>
      <c r="E163" s="4"/>
    </row>
    <row r="164" spans="1:5" ht="17.25" x14ac:dyDescent="0.25">
      <c r="A164" s="2" t="s">
        <v>1377</v>
      </c>
      <c r="B164" s="6">
        <v>14909743</v>
      </c>
      <c r="C164" s="10" t="s">
        <v>34</v>
      </c>
      <c r="D164" s="4"/>
      <c r="E164" s="4"/>
    </row>
    <row r="165" spans="1:5" x14ac:dyDescent="0.25">
      <c r="A165" s="3" t="s">
        <v>1355</v>
      </c>
      <c r="B165" s="4"/>
      <c r="C165" s="4"/>
      <c r="D165" s="4"/>
      <c r="E165" s="4"/>
    </row>
    <row r="166" spans="1:5" ht="17.25" x14ac:dyDescent="0.25">
      <c r="A166" s="2" t="s">
        <v>1356</v>
      </c>
      <c r="B166" s="4">
        <v>0.2</v>
      </c>
      <c r="C166" s="10" t="s">
        <v>59</v>
      </c>
      <c r="D166" s="4" t="s">
        <v>54</v>
      </c>
      <c r="E166" s="10" t="s">
        <v>59</v>
      </c>
    </row>
    <row r="167" spans="1:5" ht="17.25" x14ac:dyDescent="0.25">
      <c r="A167" s="2" t="s">
        <v>1357</v>
      </c>
      <c r="B167" s="4">
        <v>-0.1</v>
      </c>
      <c r="C167" s="10" t="s">
        <v>59</v>
      </c>
      <c r="D167" s="4" t="s">
        <v>54</v>
      </c>
      <c r="E167" s="10" t="s">
        <v>59</v>
      </c>
    </row>
    <row r="168" spans="1:5" ht="60" x14ac:dyDescent="0.25">
      <c r="A168" s="2" t="s">
        <v>2381</v>
      </c>
      <c r="B168" s="4"/>
      <c r="C168" s="4"/>
      <c r="D168" s="4"/>
      <c r="E168" s="4"/>
    </row>
    <row r="169" spans="1:5" x14ac:dyDescent="0.25">
      <c r="A169" s="3" t="s">
        <v>2197</v>
      </c>
      <c r="B169" s="4"/>
      <c r="C169" s="4"/>
      <c r="D169" s="4"/>
      <c r="E169" s="4"/>
    </row>
    <row r="170" spans="1:5" ht="17.25" x14ac:dyDescent="0.25">
      <c r="A170" s="2" t="s">
        <v>1377</v>
      </c>
      <c r="B170" s="6">
        <v>900000</v>
      </c>
      <c r="C170" s="10" t="s">
        <v>34</v>
      </c>
      <c r="D170" s="4"/>
      <c r="E170" s="4"/>
    </row>
    <row r="171" spans="1:5" x14ac:dyDescent="0.25">
      <c r="A171" s="3" t="s">
        <v>1355</v>
      </c>
      <c r="B171" s="4"/>
      <c r="C171" s="4"/>
      <c r="D171" s="4"/>
      <c r="E171" s="4"/>
    </row>
    <row r="172" spans="1:5" ht="17.25" x14ac:dyDescent="0.25">
      <c r="A172" s="2" t="s">
        <v>1356</v>
      </c>
      <c r="B172" s="4" t="s">
        <v>54</v>
      </c>
      <c r="C172" s="10" t="s">
        <v>59</v>
      </c>
      <c r="D172" s="4" t="s">
        <v>54</v>
      </c>
      <c r="E172" s="10" t="s">
        <v>59</v>
      </c>
    </row>
    <row r="173" spans="1:5" ht="17.25" x14ac:dyDescent="0.25">
      <c r="A173" s="2" t="s">
        <v>1357</v>
      </c>
      <c r="B173" s="4" t="s">
        <v>54</v>
      </c>
      <c r="C173" s="10" t="s">
        <v>59</v>
      </c>
      <c r="D173" s="4" t="s">
        <v>54</v>
      </c>
      <c r="E173" s="10" t="s">
        <v>59</v>
      </c>
    </row>
    <row r="174" spans="1:5" x14ac:dyDescent="0.25">
      <c r="A174" s="2" t="s">
        <v>2382</v>
      </c>
      <c r="B174" s="4"/>
      <c r="C174" s="4"/>
      <c r="D174" s="4"/>
      <c r="E174" s="4"/>
    </row>
    <row r="175" spans="1:5" x14ac:dyDescent="0.25">
      <c r="A175" s="3" t="s">
        <v>1355</v>
      </c>
      <c r="B175" s="4"/>
      <c r="C175" s="4"/>
      <c r="D175" s="4"/>
      <c r="E175" s="4"/>
    </row>
    <row r="176" spans="1:5" x14ac:dyDescent="0.25">
      <c r="A176" s="2" t="s">
        <v>2331</v>
      </c>
      <c r="B176" s="9">
        <v>-0.5</v>
      </c>
      <c r="C176" s="4"/>
      <c r="D176" s="9">
        <v>0.1</v>
      </c>
      <c r="E176" s="4"/>
    </row>
    <row r="177" spans="1:5" ht="60" x14ac:dyDescent="0.25">
      <c r="A177" s="2" t="s">
        <v>2383</v>
      </c>
      <c r="B177" s="4"/>
      <c r="C177" s="4"/>
      <c r="D177" s="4"/>
      <c r="E177" s="4"/>
    </row>
    <row r="178" spans="1:5" x14ac:dyDescent="0.25">
      <c r="A178" s="3" t="s">
        <v>2197</v>
      </c>
      <c r="B178" s="4"/>
      <c r="C178" s="4"/>
      <c r="D178" s="4"/>
      <c r="E178" s="4"/>
    </row>
    <row r="179" spans="1:5" ht="17.25" x14ac:dyDescent="0.25">
      <c r="A179" s="2" t="s">
        <v>2384</v>
      </c>
      <c r="B179" s="4">
        <v>2.94</v>
      </c>
      <c r="C179" s="10" t="s">
        <v>2010</v>
      </c>
      <c r="D179" s="4"/>
      <c r="E179" s="4"/>
    </row>
    <row r="180" spans="1:5" ht="45" x14ac:dyDescent="0.25">
      <c r="A180" s="2" t="s">
        <v>2385</v>
      </c>
      <c r="B180" s="4"/>
      <c r="C180" s="4"/>
      <c r="D180" s="4"/>
      <c r="E180" s="4"/>
    </row>
    <row r="181" spans="1:5" x14ac:dyDescent="0.25">
      <c r="A181" s="3" t="s">
        <v>2197</v>
      </c>
      <c r="B181" s="4"/>
      <c r="C181" s="4"/>
      <c r="D181" s="4"/>
      <c r="E181" s="4"/>
    </row>
    <row r="182" spans="1:5" ht="17.25" x14ac:dyDescent="0.25">
      <c r="A182" s="2" t="s">
        <v>2384</v>
      </c>
      <c r="B182" s="4">
        <v>35.24</v>
      </c>
      <c r="C182" s="10" t="s">
        <v>2010</v>
      </c>
      <c r="D182" s="4"/>
      <c r="E182" s="4"/>
    </row>
    <row r="183" spans="1:5" ht="60" x14ac:dyDescent="0.25">
      <c r="A183" s="2" t="s">
        <v>2386</v>
      </c>
      <c r="B183" s="4"/>
      <c r="C183" s="4"/>
      <c r="D183" s="4"/>
      <c r="E183" s="4"/>
    </row>
    <row r="184" spans="1:5" x14ac:dyDescent="0.25">
      <c r="A184" s="3" t="s">
        <v>2197</v>
      </c>
      <c r="B184" s="4"/>
      <c r="C184" s="4"/>
      <c r="D184" s="4"/>
      <c r="E184" s="4"/>
    </row>
    <row r="185" spans="1:5" ht="17.25" x14ac:dyDescent="0.25">
      <c r="A185" s="2" t="s">
        <v>2384</v>
      </c>
      <c r="B185" s="4">
        <v>56.73</v>
      </c>
      <c r="C185" s="10" t="s">
        <v>2010</v>
      </c>
      <c r="D185" s="4"/>
      <c r="E185" s="4"/>
    </row>
    <row r="186" spans="1:5" ht="60" x14ac:dyDescent="0.25">
      <c r="A186" s="2" t="s">
        <v>2387</v>
      </c>
      <c r="B186" s="4"/>
      <c r="C186" s="4"/>
      <c r="D186" s="4"/>
      <c r="E186" s="4"/>
    </row>
    <row r="187" spans="1:5" x14ac:dyDescent="0.25">
      <c r="A187" s="3" t="s">
        <v>2197</v>
      </c>
      <c r="B187" s="4"/>
      <c r="C187" s="4"/>
      <c r="D187" s="4"/>
      <c r="E187" s="4"/>
    </row>
    <row r="188" spans="1:5" ht="17.25" x14ac:dyDescent="0.25">
      <c r="A188" s="2" t="s">
        <v>2384</v>
      </c>
      <c r="B188" s="4">
        <v>3.95</v>
      </c>
      <c r="C188" s="10" t="s">
        <v>2010</v>
      </c>
      <c r="D188" s="4"/>
      <c r="E188" s="4"/>
    </row>
    <row r="189" spans="1:5" ht="45" x14ac:dyDescent="0.25">
      <c r="A189" s="2" t="s">
        <v>2388</v>
      </c>
      <c r="B189" s="4"/>
      <c r="C189" s="4"/>
      <c r="D189" s="4"/>
      <c r="E189" s="4"/>
    </row>
    <row r="190" spans="1:5" x14ac:dyDescent="0.25">
      <c r="A190" s="3" t="s">
        <v>2197</v>
      </c>
      <c r="B190" s="4"/>
      <c r="C190" s="4"/>
      <c r="D190" s="4"/>
      <c r="E190" s="4"/>
    </row>
    <row r="191" spans="1:5" ht="17.25" x14ac:dyDescent="0.25">
      <c r="A191" s="2" t="s">
        <v>2384</v>
      </c>
      <c r="B191" s="4">
        <v>46.91</v>
      </c>
      <c r="C191" s="10" t="s">
        <v>2010</v>
      </c>
      <c r="D191" s="4"/>
      <c r="E191" s="4"/>
    </row>
    <row r="192" spans="1:5" ht="60" x14ac:dyDescent="0.25">
      <c r="A192" s="2" t="s">
        <v>2389</v>
      </c>
      <c r="B192" s="4"/>
      <c r="C192" s="4"/>
      <c r="D192" s="4"/>
      <c r="E192" s="4"/>
    </row>
    <row r="193" spans="1:5" x14ac:dyDescent="0.25">
      <c r="A193" s="3" t="s">
        <v>2197</v>
      </c>
      <c r="B193" s="4"/>
      <c r="C193" s="4"/>
      <c r="D193" s="4"/>
      <c r="E193" s="4"/>
    </row>
    <row r="194" spans="1:5" ht="17.25" x14ac:dyDescent="0.25">
      <c r="A194" s="2" t="s">
        <v>2384</v>
      </c>
      <c r="B194" s="4">
        <v>93.79</v>
      </c>
      <c r="C194" s="10" t="s">
        <v>2010</v>
      </c>
      <c r="D194" s="4"/>
      <c r="E194" s="4"/>
    </row>
    <row r="195" spans="1:5" ht="60" x14ac:dyDescent="0.25">
      <c r="A195" s="2" t="s">
        <v>2390</v>
      </c>
      <c r="B195" s="4"/>
      <c r="C195" s="4"/>
      <c r="D195" s="4"/>
      <c r="E195" s="4"/>
    </row>
    <row r="196" spans="1:5" x14ac:dyDescent="0.25">
      <c r="A196" s="3" t="s">
        <v>2197</v>
      </c>
      <c r="B196" s="4"/>
      <c r="C196" s="4"/>
      <c r="D196" s="4"/>
      <c r="E196" s="4"/>
    </row>
    <row r="197" spans="1:5" ht="17.25" x14ac:dyDescent="0.25">
      <c r="A197" s="2" t="s">
        <v>2384</v>
      </c>
      <c r="B197" s="4">
        <v>2.89</v>
      </c>
      <c r="C197" s="10" t="s">
        <v>2010</v>
      </c>
      <c r="D197" s="4"/>
      <c r="E197" s="4"/>
    </row>
    <row r="198" spans="1:5" ht="60" x14ac:dyDescent="0.25">
      <c r="A198" s="2" t="s">
        <v>2391</v>
      </c>
      <c r="B198" s="4"/>
      <c r="C198" s="4"/>
      <c r="D198" s="4"/>
      <c r="E198" s="4"/>
    </row>
    <row r="199" spans="1:5" x14ac:dyDescent="0.25">
      <c r="A199" s="3" t="s">
        <v>2197</v>
      </c>
      <c r="B199" s="4"/>
      <c r="C199" s="4"/>
      <c r="D199" s="4"/>
      <c r="E199" s="4"/>
    </row>
    <row r="200" spans="1:5" ht="17.25" x14ac:dyDescent="0.25">
      <c r="A200" s="2" t="s">
        <v>2384</v>
      </c>
      <c r="B200" s="4">
        <v>3.09</v>
      </c>
      <c r="C200" s="10" t="s">
        <v>2010</v>
      </c>
      <c r="D200" s="4"/>
      <c r="E200" s="4"/>
    </row>
    <row r="201" spans="1:5" ht="60" x14ac:dyDescent="0.25">
      <c r="A201" s="2" t="s">
        <v>2392</v>
      </c>
      <c r="B201" s="4"/>
      <c r="C201" s="4"/>
      <c r="D201" s="4"/>
      <c r="E201" s="4"/>
    </row>
    <row r="202" spans="1:5" x14ac:dyDescent="0.25">
      <c r="A202" s="3" t="s">
        <v>2197</v>
      </c>
      <c r="B202" s="4"/>
      <c r="C202" s="4"/>
      <c r="D202" s="4"/>
      <c r="E202" s="4"/>
    </row>
    <row r="203" spans="1:5" ht="17.25" x14ac:dyDescent="0.25">
      <c r="A203" s="2" t="s">
        <v>2384</v>
      </c>
      <c r="B203" s="4">
        <v>22.54</v>
      </c>
      <c r="C203" s="10" t="s">
        <v>2010</v>
      </c>
      <c r="D203" s="4"/>
      <c r="E203" s="4"/>
    </row>
    <row r="204" spans="1:5" ht="60" x14ac:dyDescent="0.25">
      <c r="A204" s="2" t="s">
        <v>2393</v>
      </c>
      <c r="B204" s="4"/>
      <c r="C204" s="4"/>
      <c r="D204" s="4"/>
      <c r="E204" s="4"/>
    </row>
    <row r="205" spans="1:5" x14ac:dyDescent="0.25">
      <c r="A205" s="3" t="s">
        <v>2197</v>
      </c>
      <c r="B205" s="4"/>
      <c r="C205" s="4"/>
      <c r="D205" s="4"/>
      <c r="E205" s="4"/>
    </row>
    <row r="206" spans="1:5" ht="17.25" x14ac:dyDescent="0.25">
      <c r="A206" s="2" t="s">
        <v>2384</v>
      </c>
      <c r="B206" s="4">
        <v>53.44</v>
      </c>
      <c r="C206" s="10" t="s">
        <v>2010</v>
      </c>
      <c r="D206" s="4"/>
      <c r="E206" s="4"/>
    </row>
    <row r="207" spans="1:5" ht="60" x14ac:dyDescent="0.25">
      <c r="A207" s="2" t="s">
        <v>2394</v>
      </c>
      <c r="B207" s="4"/>
      <c r="C207" s="4"/>
      <c r="D207" s="4"/>
      <c r="E207" s="4"/>
    </row>
    <row r="208" spans="1:5" x14ac:dyDescent="0.25">
      <c r="A208" s="3" t="s">
        <v>2197</v>
      </c>
      <c r="B208" s="4"/>
      <c r="C208" s="4"/>
      <c r="D208" s="4"/>
      <c r="E208" s="4"/>
    </row>
    <row r="209" spans="1:5" ht="17.25" x14ac:dyDescent="0.25">
      <c r="A209" s="2" t="s">
        <v>2384</v>
      </c>
      <c r="B209" s="4">
        <v>3.02</v>
      </c>
      <c r="C209" s="10" t="s">
        <v>2010</v>
      </c>
      <c r="D209" s="4"/>
      <c r="E209" s="4"/>
    </row>
    <row r="210" spans="1:5" ht="60" x14ac:dyDescent="0.25">
      <c r="A210" s="2" t="s">
        <v>2395</v>
      </c>
      <c r="B210" s="4"/>
      <c r="C210" s="4"/>
      <c r="D210" s="4"/>
      <c r="E210" s="4"/>
    </row>
    <row r="211" spans="1:5" x14ac:dyDescent="0.25">
      <c r="A211" s="3" t="s">
        <v>2197</v>
      </c>
      <c r="B211" s="4"/>
      <c r="C211" s="4"/>
      <c r="D211" s="4"/>
      <c r="E211" s="4"/>
    </row>
    <row r="212" spans="1:5" ht="17.25" x14ac:dyDescent="0.25">
      <c r="A212" s="2" t="s">
        <v>2384</v>
      </c>
      <c r="B212" s="4">
        <v>44.6</v>
      </c>
      <c r="C212" s="10" t="s">
        <v>2010</v>
      </c>
      <c r="D212" s="4"/>
      <c r="E212" s="4"/>
    </row>
    <row r="213" spans="1:5" ht="60" x14ac:dyDescent="0.25">
      <c r="A213" s="2" t="s">
        <v>2396</v>
      </c>
      <c r="B213" s="4"/>
      <c r="C213" s="4"/>
      <c r="D213" s="4"/>
      <c r="E213" s="4"/>
    </row>
    <row r="214" spans="1:5" x14ac:dyDescent="0.25">
      <c r="A214" s="3" t="s">
        <v>2197</v>
      </c>
      <c r="B214" s="4"/>
      <c r="C214" s="4"/>
      <c r="D214" s="4"/>
      <c r="E214" s="4"/>
    </row>
    <row r="215" spans="1:5" ht="17.25" x14ac:dyDescent="0.25">
      <c r="A215" s="2" t="s">
        <v>2384</v>
      </c>
      <c r="B215" s="4">
        <v>62.46</v>
      </c>
      <c r="C215" s="10" t="s">
        <v>2010</v>
      </c>
      <c r="D215" s="4"/>
      <c r="E215" s="4"/>
    </row>
    <row r="216" spans="1:5" ht="60" x14ac:dyDescent="0.25">
      <c r="A216" s="2" t="s">
        <v>2397</v>
      </c>
      <c r="B216" s="4"/>
      <c r="C216" s="4"/>
      <c r="D216" s="4"/>
      <c r="E216" s="4"/>
    </row>
    <row r="217" spans="1:5" x14ac:dyDescent="0.25">
      <c r="A217" s="3" t="s">
        <v>2197</v>
      </c>
      <c r="B217" s="4"/>
      <c r="C217" s="4"/>
      <c r="D217" s="4"/>
      <c r="E217" s="4"/>
    </row>
    <row r="218" spans="1:5" ht="17.25" x14ac:dyDescent="0.25">
      <c r="A218" s="2" t="s">
        <v>2384</v>
      </c>
      <c r="B218" s="4">
        <v>2.95</v>
      </c>
      <c r="C218" s="10" t="s">
        <v>2010</v>
      </c>
      <c r="D218" s="4"/>
      <c r="E218" s="4"/>
    </row>
    <row r="219" spans="1:5" ht="60" x14ac:dyDescent="0.25">
      <c r="A219" s="2" t="s">
        <v>2398</v>
      </c>
      <c r="B219" s="4"/>
      <c r="C219" s="4"/>
      <c r="D219" s="4"/>
      <c r="E219" s="4"/>
    </row>
    <row r="220" spans="1:5" x14ac:dyDescent="0.25">
      <c r="A220" s="3" t="s">
        <v>2197</v>
      </c>
      <c r="B220" s="4"/>
      <c r="C220" s="4"/>
      <c r="D220" s="4"/>
      <c r="E220" s="4"/>
    </row>
    <row r="221" spans="1:5" ht="17.25" x14ac:dyDescent="0.25">
      <c r="A221" s="2" t="s">
        <v>2384</v>
      </c>
      <c r="B221" s="4">
        <v>22.68</v>
      </c>
      <c r="C221" s="10" t="s">
        <v>2010</v>
      </c>
      <c r="D221" s="4"/>
      <c r="E221" s="4"/>
    </row>
    <row r="222" spans="1:5" ht="60" x14ac:dyDescent="0.25">
      <c r="A222" s="2" t="s">
        <v>2399</v>
      </c>
      <c r="B222" s="4"/>
      <c r="C222" s="4"/>
      <c r="D222" s="4"/>
      <c r="E222" s="4"/>
    </row>
    <row r="223" spans="1:5" x14ac:dyDescent="0.25">
      <c r="A223" s="3" t="s">
        <v>2197</v>
      </c>
      <c r="B223" s="4"/>
      <c r="C223" s="4"/>
      <c r="D223" s="4"/>
      <c r="E223" s="4"/>
    </row>
    <row r="224" spans="1:5" ht="17.25" x14ac:dyDescent="0.25">
      <c r="A224" s="2" t="s">
        <v>2384</v>
      </c>
      <c r="B224" s="4">
        <v>50.57</v>
      </c>
      <c r="C224" s="10" t="s">
        <v>2010</v>
      </c>
      <c r="D224" s="4"/>
      <c r="E224" s="4"/>
    </row>
    <row r="225" spans="1:5" ht="60" x14ac:dyDescent="0.25">
      <c r="A225" s="2" t="s">
        <v>2400</v>
      </c>
      <c r="B225" s="4"/>
      <c r="C225" s="4"/>
      <c r="D225" s="4"/>
      <c r="E225" s="4"/>
    </row>
    <row r="226" spans="1:5" x14ac:dyDescent="0.25">
      <c r="A226" s="3" t="s">
        <v>2197</v>
      </c>
      <c r="B226" s="4"/>
      <c r="C226" s="4"/>
      <c r="D226" s="4"/>
      <c r="E226" s="4"/>
    </row>
    <row r="227" spans="1:5" ht="17.25" x14ac:dyDescent="0.25">
      <c r="A227" s="2" t="s">
        <v>2384</v>
      </c>
      <c r="B227" s="4">
        <v>3.15</v>
      </c>
      <c r="C227" s="10" t="s">
        <v>2010</v>
      </c>
      <c r="D227" s="4"/>
      <c r="E227" s="4"/>
    </row>
    <row r="228" spans="1:5" ht="60" x14ac:dyDescent="0.25">
      <c r="A228" s="2" t="s">
        <v>2401</v>
      </c>
      <c r="B228" s="4"/>
      <c r="C228" s="4"/>
      <c r="D228" s="4"/>
      <c r="E228" s="4"/>
    </row>
    <row r="229" spans="1:5" x14ac:dyDescent="0.25">
      <c r="A229" s="3" t="s">
        <v>2197</v>
      </c>
      <c r="B229" s="4"/>
      <c r="C229" s="4"/>
      <c r="D229" s="4"/>
      <c r="E229" s="4"/>
    </row>
    <row r="230" spans="1:5" ht="17.25" x14ac:dyDescent="0.25">
      <c r="A230" s="2" t="s">
        <v>2384</v>
      </c>
      <c r="B230" s="4">
        <v>62.96</v>
      </c>
      <c r="C230" s="10" t="s">
        <v>2010</v>
      </c>
      <c r="D230" s="4"/>
      <c r="E230" s="4"/>
    </row>
    <row r="231" spans="1:5" ht="60" x14ac:dyDescent="0.25">
      <c r="A231" s="2" t="s">
        <v>2402</v>
      </c>
      <c r="B231" s="4"/>
      <c r="C231" s="4"/>
      <c r="D231" s="4"/>
      <c r="E231" s="4"/>
    </row>
    <row r="232" spans="1:5" x14ac:dyDescent="0.25">
      <c r="A232" s="3" t="s">
        <v>2197</v>
      </c>
      <c r="B232" s="4"/>
      <c r="C232" s="4"/>
      <c r="D232" s="4"/>
      <c r="E232" s="4"/>
    </row>
    <row r="233" spans="1:5" ht="17.25" x14ac:dyDescent="0.25">
      <c r="A233" s="2" t="s">
        <v>2384</v>
      </c>
      <c r="B233" s="4">
        <v>3.48</v>
      </c>
      <c r="C233" s="10" t="s">
        <v>2010</v>
      </c>
      <c r="D233" s="4"/>
      <c r="E233" s="4"/>
    </row>
    <row r="234" spans="1:5" ht="45" x14ac:dyDescent="0.25">
      <c r="A234" s="2" t="s">
        <v>2403</v>
      </c>
      <c r="B234" s="4"/>
      <c r="C234" s="4"/>
      <c r="D234" s="4"/>
      <c r="E234" s="4"/>
    </row>
    <row r="235" spans="1:5" x14ac:dyDescent="0.25">
      <c r="A235" s="3" t="s">
        <v>2197</v>
      </c>
      <c r="B235" s="4"/>
      <c r="C235" s="4"/>
      <c r="D235" s="4"/>
      <c r="E235" s="4"/>
    </row>
    <row r="236" spans="1:5" ht="17.25" x14ac:dyDescent="0.25">
      <c r="A236" s="2" t="s">
        <v>2384</v>
      </c>
      <c r="B236" s="4">
        <v>39.64</v>
      </c>
      <c r="C236" s="10" t="s">
        <v>2010</v>
      </c>
      <c r="D236" s="4"/>
      <c r="E236" s="4"/>
    </row>
    <row r="237" spans="1:5" ht="60" x14ac:dyDescent="0.25">
      <c r="A237" s="2" t="s">
        <v>2404</v>
      </c>
      <c r="B237" s="4"/>
      <c r="C237" s="4"/>
      <c r="D237" s="4"/>
      <c r="E237" s="4"/>
    </row>
    <row r="238" spans="1:5" x14ac:dyDescent="0.25">
      <c r="A238" s="3" t="s">
        <v>2197</v>
      </c>
      <c r="B238" s="4"/>
      <c r="C238" s="4"/>
      <c r="D238" s="4"/>
      <c r="E238" s="4"/>
    </row>
    <row r="239" spans="1:5" ht="17.25" x14ac:dyDescent="0.25">
      <c r="A239" s="2" t="s">
        <v>2384</v>
      </c>
      <c r="B239" s="4">
        <v>85.08</v>
      </c>
      <c r="C239" s="10" t="s">
        <v>2010</v>
      </c>
      <c r="D239" s="4"/>
      <c r="E239" s="4"/>
    </row>
    <row r="240" spans="1:5" ht="60" x14ac:dyDescent="0.25">
      <c r="A240" s="2" t="s">
        <v>2405</v>
      </c>
      <c r="B240" s="4"/>
      <c r="C240" s="4"/>
      <c r="D240" s="4"/>
      <c r="E240" s="4"/>
    </row>
    <row r="241" spans="1:5" x14ac:dyDescent="0.25">
      <c r="A241" s="3" t="s">
        <v>2197</v>
      </c>
      <c r="B241" s="4"/>
      <c r="C241" s="4"/>
      <c r="D241" s="4"/>
      <c r="E241" s="4"/>
    </row>
    <row r="242" spans="1:5" ht="17.25" x14ac:dyDescent="0.25">
      <c r="A242" s="2" t="s">
        <v>2384</v>
      </c>
      <c r="B242" s="4">
        <v>3.3</v>
      </c>
      <c r="C242" s="10" t="s">
        <v>2010</v>
      </c>
      <c r="D242" s="4"/>
      <c r="E242" s="4"/>
    </row>
    <row r="243" spans="1:5" ht="60" x14ac:dyDescent="0.25">
      <c r="A243" s="2" t="s">
        <v>2406</v>
      </c>
      <c r="B243" s="4"/>
      <c r="C243" s="4"/>
      <c r="D243" s="4"/>
      <c r="E243" s="4"/>
    </row>
    <row r="244" spans="1:5" x14ac:dyDescent="0.25">
      <c r="A244" s="3" t="s">
        <v>2197</v>
      </c>
      <c r="B244" s="4"/>
      <c r="C244" s="4"/>
      <c r="D244" s="4"/>
      <c r="E244" s="4"/>
    </row>
    <row r="245" spans="1:5" ht="17.25" x14ac:dyDescent="0.25">
      <c r="A245" s="2" t="s">
        <v>2384</v>
      </c>
      <c r="B245" s="4">
        <v>28.67</v>
      </c>
      <c r="C245" s="10" t="s">
        <v>2010</v>
      </c>
      <c r="D245" s="4"/>
      <c r="E245" s="4"/>
    </row>
    <row r="246" spans="1:5" ht="60" x14ac:dyDescent="0.25">
      <c r="A246" s="2" t="s">
        <v>2407</v>
      </c>
      <c r="B246" s="4"/>
      <c r="C246" s="4"/>
      <c r="D246" s="4"/>
      <c r="E246" s="4"/>
    </row>
    <row r="247" spans="1:5" x14ac:dyDescent="0.25">
      <c r="A247" s="3" t="s">
        <v>2197</v>
      </c>
      <c r="B247" s="4"/>
      <c r="C247" s="4"/>
      <c r="D247" s="4"/>
      <c r="E247" s="4"/>
    </row>
    <row r="248" spans="1:5" ht="17.25" x14ac:dyDescent="0.25">
      <c r="A248" s="2" t="s">
        <v>2384</v>
      </c>
      <c r="B248" s="4">
        <v>3.4</v>
      </c>
      <c r="C248" s="10" t="s">
        <v>2010</v>
      </c>
      <c r="D248" s="4"/>
      <c r="E248" s="4"/>
    </row>
    <row r="249" spans="1:5" ht="45" x14ac:dyDescent="0.25">
      <c r="A249" s="2" t="s">
        <v>2408</v>
      </c>
      <c r="B249" s="4"/>
      <c r="C249" s="4"/>
      <c r="D249" s="4"/>
      <c r="E249" s="4"/>
    </row>
    <row r="250" spans="1:5" x14ac:dyDescent="0.25">
      <c r="A250" s="3" t="s">
        <v>2197</v>
      </c>
      <c r="B250" s="4"/>
      <c r="C250" s="4"/>
      <c r="D250" s="4"/>
      <c r="E250" s="4"/>
    </row>
    <row r="251" spans="1:5" ht="17.25" x14ac:dyDescent="0.25">
      <c r="A251" s="2" t="s">
        <v>2384</v>
      </c>
      <c r="B251" s="4">
        <v>24.78</v>
      </c>
      <c r="C251" s="10" t="s">
        <v>2010</v>
      </c>
      <c r="D251" s="4"/>
      <c r="E251" s="4"/>
    </row>
    <row r="252" spans="1:5" ht="60" x14ac:dyDescent="0.25">
      <c r="A252" s="2" t="s">
        <v>2409</v>
      </c>
      <c r="B252" s="4"/>
      <c r="C252" s="4"/>
      <c r="D252" s="4"/>
      <c r="E252" s="4"/>
    </row>
    <row r="253" spans="1:5" x14ac:dyDescent="0.25">
      <c r="A253" s="3" t="s">
        <v>2197</v>
      </c>
      <c r="B253" s="4"/>
      <c r="C253" s="4"/>
      <c r="D253" s="4"/>
      <c r="E253" s="4"/>
    </row>
    <row r="254" spans="1:5" ht="17.25" x14ac:dyDescent="0.25">
      <c r="A254" s="2" t="s">
        <v>2384</v>
      </c>
      <c r="B254" s="4">
        <v>69.349999999999994</v>
      </c>
      <c r="C254" s="10" t="s">
        <v>2010</v>
      </c>
      <c r="D254" s="4"/>
      <c r="E254" s="4"/>
    </row>
    <row r="255" spans="1:5" ht="60" x14ac:dyDescent="0.25">
      <c r="A255" s="2" t="s">
        <v>2410</v>
      </c>
      <c r="B255" s="4"/>
      <c r="C255" s="4"/>
      <c r="D255" s="4"/>
      <c r="E255" s="4"/>
    </row>
    <row r="256" spans="1:5" x14ac:dyDescent="0.25">
      <c r="A256" s="3" t="s">
        <v>2197</v>
      </c>
      <c r="B256" s="4"/>
      <c r="C256" s="4"/>
      <c r="D256" s="4"/>
      <c r="E256" s="4"/>
    </row>
    <row r="257" spans="1:5" ht="17.25" x14ac:dyDescent="0.25">
      <c r="A257" s="2" t="s">
        <v>2384</v>
      </c>
      <c r="B257" s="4">
        <v>3.77</v>
      </c>
      <c r="C257" s="10" t="s">
        <v>2010</v>
      </c>
      <c r="D257" s="4"/>
      <c r="E257" s="4"/>
    </row>
    <row r="258" spans="1:5" ht="60" x14ac:dyDescent="0.25">
      <c r="A258" s="2" t="s">
        <v>2411</v>
      </c>
      <c r="B258" s="4"/>
      <c r="C258" s="4"/>
      <c r="D258" s="4"/>
      <c r="E258" s="4"/>
    </row>
    <row r="259" spans="1:5" x14ac:dyDescent="0.25">
      <c r="A259" s="3" t="s">
        <v>2197</v>
      </c>
      <c r="B259" s="4"/>
      <c r="C259" s="4"/>
      <c r="D259" s="4"/>
      <c r="E259" s="4"/>
    </row>
    <row r="260" spans="1:5" ht="17.25" x14ac:dyDescent="0.25">
      <c r="A260" s="2" t="s">
        <v>2384</v>
      </c>
      <c r="B260" s="4">
        <v>4.03</v>
      </c>
      <c r="C260" s="10" t="s">
        <v>2010</v>
      </c>
      <c r="D260" s="4"/>
      <c r="E260" s="4"/>
    </row>
    <row r="261" spans="1:5" ht="60" x14ac:dyDescent="0.25">
      <c r="A261" s="2" t="s">
        <v>2412</v>
      </c>
      <c r="B261" s="4"/>
      <c r="C261" s="4"/>
      <c r="D261" s="4"/>
      <c r="E261" s="4"/>
    </row>
    <row r="262" spans="1:5" x14ac:dyDescent="0.25">
      <c r="A262" s="3" t="s">
        <v>2197</v>
      </c>
      <c r="B262" s="4"/>
      <c r="C262" s="4"/>
      <c r="D262" s="4"/>
      <c r="E262" s="4"/>
    </row>
    <row r="263" spans="1:5" ht="17.25" x14ac:dyDescent="0.25">
      <c r="A263" s="2" t="s">
        <v>2384</v>
      </c>
      <c r="B263" s="4">
        <v>3.67</v>
      </c>
      <c r="C263" s="10" t="s">
        <v>2010</v>
      </c>
      <c r="D263" s="4"/>
      <c r="E263" s="4"/>
    </row>
    <row r="264" spans="1:5" ht="45" x14ac:dyDescent="0.25">
      <c r="A264" s="2" t="s">
        <v>2413</v>
      </c>
      <c r="B264" s="4"/>
      <c r="C264" s="4"/>
      <c r="D264" s="4"/>
      <c r="E264" s="4"/>
    </row>
    <row r="265" spans="1:5" x14ac:dyDescent="0.25">
      <c r="A265" s="3" t="s">
        <v>2197</v>
      </c>
      <c r="B265" s="4"/>
      <c r="C265" s="4"/>
      <c r="D265" s="4"/>
      <c r="E265" s="4"/>
    </row>
    <row r="266" spans="1:5" ht="17.25" x14ac:dyDescent="0.25">
      <c r="A266" s="2" t="s">
        <v>2384</v>
      </c>
      <c r="B266" s="4">
        <v>65.37</v>
      </c>
      <c r="C266" s="10" t="s">
        <v>2010</v>
      </c>
      <c r="D266" s="4"/>
      <c r="E266" s="4"/>
    </row>
    <row r="267" spans="1:5" ht="60" x14ac:dyDescent="0.25">
      <c r="A267" s="2" t="s">
        <v>2414</v>
      </c>
      <c r="B267" s="4"/>
      <c r="C267" s="4"/>
      <c r="D267" s="4"/>
      <c r="E267" s="4"/>
    </row>
    <row r="268" spans="1:5" x14ac:dyDescent="0.25">
      <c r="A268" s="3" t="s">
        <v>2197</v>
      </c>
      <c r="B268" s="4"/>
      <c r="C268" s="4"/>
      <c r="D268" s="4"/>
      <c r="E268" s="4"/>
    </row>
    <row r="269" spans="1:5" ht="17.25" x14ac:dyDescent="0.25">
      <c r="A269" s="2" t="s">
        <v>2384</v>
      </c>
      <c r="B269" s="4">
        <v>86.82</v>
      </c>
      <c r="C269" s="10" t="s">
        <v>2010</v>
      </c>
      <c r="D269" s="4"/>
      <c r="E269" s="4"/>
    </row>
    <row r="270" spans="1:5" ht="60" x14ac:dyDescent="0.25">
      <c r="A270" s="2" t="s">
        <v>2415</v>
      </c>
      <c r="B270" s="4"/>
      <c r="C270" s="4"/>
      <c r="D270" s="4"/>
      <c r="E270" s="4"/>
    </row>
    <row r="271" spans="1:5" x14ac:dyDescent="0.25">
      <c r="A271" s="3" t="s">
        <v>2197</v>
      </c>
      <c r="B271" s="4"/>
      <c r="C271" s="4"/>
      <c r="D271" s="4"/>
      <c r="E271" s="4"/>
    </row>
    <row r="272" spans="1:5" ht="17.25" x14ac:dyDescent="0.25">
      <c r="A272" s="2" t="s">
        <v>2384</v>
      </c>
      <c r="B272" s="4">
        <v>2.93</v>
      </c>
      <c r="C272" s="10" t="s">
        <v>2010</v>
      </c>
      <c r="D272" s="4"/>
      <c r="E272" s="4"/>
    </row>
    <row r="273" spans="1:5" ht="45" x14ac:dyDescent="0.25">
      <c r="A273" s="2" t="s">
        <v>2416</v>
      </c>
      <c r="B273" s="4"/>
      <c r="C273" s="4"/>
      <c r="D273" s="4"/>
      <c r="E273" s="4"/>
    </row>
    <row r="274" spans="1:5" x14ac:dyDescent="0.25">
      <c r="A274" s="3" t="s">
        <v>2197</v>
      </c>
      <c r="B274" s="4"/>
      <c r="C274" s="4"/>
      <c r="D274" s="4"/>
      <c r="E274" s="4"/>
    </row>
    <row r="275" spans="1:5" ht="17.25" x14ac:dyDescent="0.25">
      <c r="A275" s="2" t="s">
        <v>2384</v>
      </c>
      <c r="B275" s="4">
        <v>27.11</v>
      </c>
      <c r="C275" s="10" t="s">
        <v>2010</v>
      </c>
      <c r="D275" s="4"/>
      <c r="E275" s="4"/>
    </row>
    <row r="276" spans="1:5" ht="60" x14ac:dyDescent="0.25">
      <c r="A276" s="2" t="s">
        <v>2417</v>
      </c>
      <c r="B276" s="4"/>
      <c r="C276" s="4"/>
      <c r="D276" s="4"/>
      <c r="E276" s="4"/>
    </row>
    <row r="277" spans="1:5" x14ac:dyDescent="0.25">
      <c r="A277" s="3" t="s">
        <v>2197</v>
      </c>
      <c r="B277" s="4"/>
      <c r="C277" s="4"/>
      <c r="D277" s="4"/>
      <c r="E277" s="4"/>
    </row>
    <row r="278" spans="1:5" ht="17.25" x14ac:dyDescent="0.25">
      <c r="A278" s="2" t="s">
        <v>2384</v>
      </c>
      <c r="B278" s="4">
        <v>56.75</v>
      </c>
      <c r="C278" s="10" t="s">
        <v>2010</v>
      </c>
      <c r="D278" s="4"/>
      <c r="E278" s="4"/>
    </row>
    <row r="279" spans="1:5" ht="60" x14ac:dyDescent="0.25">
      <c r="A279" s="2" t="s">
        <v>2418</v>
      </c>
      <c r="B279" s="4"/>
      <c r="C279" s="4"/>
      <c r="D279" s="4"/>
      <c r="E279" s="4"/>
    </row>
    <row r="280" spans="1:5" x14ac:dyDescent="0.25">
      <c r="A280" s="3" t="s">
        <v>2197</v>
      </c>
      <c r="B280" s="4"/>
      <c r="C280" s="4"/>
      <c r="D280" s="4"/>
      <c r="E280" s="4"/>
    </row>
    <row r="281" spans="1:5" ht="17.25" x14ac:dyDescent="0.25">
      <c r="A281" s="2" t="s">
        <v>2384</v>
      </c>
      <c r="B281" s="4">
        <v>2.89</v>
      </c>
      <c r="C281" s="10" t="s">
        <v>2010</v>
      </c>
      <c r="D281" s="4"/>
      <c r="E281" s="4"/>
    </row>
    <row r="282" spans="1:5" ht="60" x14ac:dyDescent="0.25">
      <c r="A282" s="2" t="s">
        <v>2419</v>
      </c>
      <c r="B282" s="4"/>
      <c r="C282" s="4"/>
      <c r="D282" s="4"/>
      <c r="E282" s="4"/>
    </row>
    <row r="283" spans="1:5" x14ac:dyDescent="0.25">
      <c r="A283" s="3" t="s">
        <v>2197</v>
      </c>
      <c r="B283" s="4"/>
      <c r="C283" s="4"/>
      <c r="D283" s="4"/>
      <c r="E283" s="4"/>
    </row>
    <row r="284" spans="1:5" ht="17.25" x14ac:dyDescent="0.25">
      <c r="A284" s="2" t="s">
        <v>2384</v>
      </c>
      <c r="B284" s="4">
        <v>2.99</v>
      </c>
      <c r="C284" s="10" t="s">
        <v>2010</v>
      </c>
      <c r="D284" s="4"/>
      <c r="E284" s="4"/>
    </row>
    <row r="285" spans="1:5" ht="60" x14ac:dyDescent="0.25">
      <c r="A285" s="2" t="s">
        <v>2420</v>
      </c>
      <c r="B285" s="4"/>
      <c r="C285" s="4"/>
      <c r="D285" s="4"/>
      <c r="E285" s="4"/>
    </row>
    <row r="286" spans="1:5" x14ac:dyDescent="0.25">
      <c r="A286" s="3" t="s">
        <v>2197</v>
      </c>
      <c r="B286" s="4"/>
      <c r="C286" s="4"/>
      <c r="D286" s="4"/>
      <c r="E286" s="4"/>
    </row>
    <row r="287" spans="1:5" ht="17.25" x14ac:dyDescent="0.25">
      <c r="A287" s="2" t="s">
        <v>2384</v>
      </c>
      <c r="B287" s="4">
        <v>39.950000000000003</v>
      </c>
      <c r="C287" s="10" t="s">
        <v>2010</v>
      </c>
      <c r="D287" s="4"/>
      <c r="E287" s="4"/>
    </row>
    <row r="288" spans="1:5" ht="60" x14ac:dyDescent="0.25">
      <c r="A288" s="2" t="s">
        <v>2421</v>
      </c>
      <c r="B288" s="4"/>
      <c r="C288" s="4"/>
      <c r="D288" s="4"/>
      <c r="E288" s="4"/>
    </row>
    <row r="289" spans="1:5" x14ac:dyDescent="0.25">
      <c r="A289" s="3" t="s">
        <v>2197</v>
      </c>
      <c r="B289" s="4"/>
      <c r="C289" s="4"/>
      <c r="D289" s="4"/>
      <c r="E289" s="4"/>
    </row>
    <row r="290" spans="1:5" ht="17.25" x14ac:dyDescent="0.25">
      <c r="A290" s="2" t="s">
        <v>2384</v>
      </c>
      <c r="B290" s="4">
        <v>56.27</v>
      </c>
      <c r="C290" s="10" t="s">
        <v>2010</v>
      </c>
      <c r="D290" s="4"/>
      <c r="E290" s="4"/>
    </row>
    <row r="291" spans="1:5" ht="60" x14ac:dyDescent="0.25">
      <c r="A291" s="2" t="s">
        <v>2422</v>
      </c>
      <c r="B291" s="4"/>
      <c r="C291" s="4"/>
      <c r="D291" s="4"/>
      <c r="E291" s="4"/>
    </row>
    <row r="292" spans="1:5" x14ac:dyDescent="0.25">
      <c r="A292" s="3" t="s">
        <v>2197</v>
      </c>
      <c r="B292" s="4"/>
      <c r="C292" s="4"/>
      <c r="D292" s="4"/>
      <c r="E292" s="4"/>
    </row>
    <row r="293" spans="1:5" ht="17.25" x14ac:dyDescent="0.25">
      <c r="A293" s="2" t="s">
        <v>2384</v>
      </c>
      <c r="B293" s="4">
        <v>3.18</v>
      </c>
      <c r="C293" s="10" t="s">
        <v>2010</v>
      </c>
      <c r="D293" s="4"/>
      <c r="E293" s="4"/>
    </row>
    <row r="294" spans="1:5" ht="60" x14ac:dyDescent="0.25">
      <c r="A294" s="2" t="s">
        <v>2423</v>
      </c>
      <c r="B294" s="4"/>
      <c r="C294" s="4"/>
      <c r="D294" s="4"/>
      <c r="E294" s="4"/>
    </row>
    <row r="295" spans="1:5" x14ac:dyDescent="0.25">
      <c r="A295" s="3" t="s">
        <v>2197</v>
      </c>
      <c r="B295" s="4"/>
      <c r="C295" s="4"/>
      <c r="D295" s="4"/>
      <c r="E295" s="4"/>
    </row>
    <row r="296" spans="1:5" ht="17.25" x14ac:dyDescent="0.25">
      <c r="A296" s="2" t="s">
        <v>2384</v>
      </c>
      <c r="B296" s="4">
        <v>25.58</v>
      </c>
      <c r="C296" s="10" t="s">
        <v>2010</v>
      </c>
      <c r="D296" s="4"/>
      <c r="E296" s="4"/>
    </row>
    <row r="297" spans="1:5" ht="60" x14ac:dyDescent="0.25">
      <c r="A297" s="2" t="s">
        <v>2424</v>
      </c>
      <c r="B297" s="4"/>
      <c r="C297" s="4"/>
      <c r="D297" s="4"/>
      <c r="E297" s="4"/>
    </row>
    <row r="298" spans="1:5" x14ac:dyDescent="0.25">
      <c r="A298" s="3" t="s">
        <v>2197</v>
      </c>
      <c r="B298" s="4"/>
      <c r="C298" s="4"/>
      <c r="D298" s="4"/>
      <c r="E298" s="4"/>
    </row>
    <row r="299" spans="1:5" ht="17.25" x14ac:dyDescent="0.25">
      <c r="A299" s="2" t="s">
        <v>2384</v>
      </c>
      <c r="B299" s="4">
        <v>54</v>
      </c>
      <c r="C299" s="10" t="s">
        <v>2010</v>
      </c>
      <c r="D299" s="4"/>
      <c r="E299" s="4"/>
    </row>
    <row r="300" spans="1:5" ht="60" x14ac:dyDescent="0.25">
      <c r="A300" s="2" t="s">
        <v>2425</v>
      </c>
      <c r="B300" s="4"/>
      <c r="C300" s="4"/>
      <c r="D300" s="4"/>
      <c r="E300" s="4"/>
    </row>
    <row r="301" spans="1:5" x14ac:dyDescent="0.25">
      <c r="A301" s="3" t="s">
        <v>2197</v>
      </c>
      <c r="B301" s="4"/>
      <c r="C301" s="4"/>
      <c r="D301" s="4"/>
      <c r="E301" s="4"/>
    </row>
    <row r="302" spans="1:5" ht="17.25" x14ac:dyDescent="0.25">
      <c r="A302" s="2" t="s">
        <v>2384</v>
      </c>
      <c r="B302" s="4">
        <v>2.95</v>
      </c>
      <c r="C302" s="10" t="s">
        <v>2010</v>
      </c>
      <c r="D302" s="4"/>
      <c r="E302" s="4"/>
    </row>
    <row r="303" spans="1:5" ht="60" x14ac:dyDescent="0.25">
      <c r="A303" s="2" t="s">
        <v>2426</v>
      </c>
      <c r="B303" s="4"/>
      <c r="C303" s="4"/>
      <c r="D303" s="4"/>
      <c r="E303" s="4"/>
    </row>
    <row r="304" spans="1:5" x14ac:dyDescent="0.25">
      <c r="A304" s="3" t="s">
        <v>2197</v>
      </c>
      <c r="B304" s="4"/>
      <c r="C304" s="4"/>
      <c r="D304" s="4"/>
      <c r="E304" s="4"/>
    </row>
    <row r="305" spans="1:5" ht="17.25" x14ac:dyDescent="0.25">
      <c r="A305" s="2" t="s">
        <v>2384</v>
      </c>
      <c r="B305" s="4">
        <v>22.3</v>
      </c>
      <c r="C305" s="10" t="s">
        <v>2010</v>
      </c>
      <c r="D305" s="4"/>
      <c r="E305" s="4"/>
    </row>
    <row r="306" spans="1:5" ht="60" x14ac:dyDescent="0.25">
      <c r="A306" s="2" t="s">
        <v>2427</v>
      </c>
      <c r="B306" s="4"/>
      <c r="C306" s="4"/>
      <c r="D306" s="4"/>
      <c r="E306" s="4"/>
    </row>
    <row r="307" spans="1:5" x14ac:dyDescent="0.25">
      <c r="A307" s="3" t="s">
        <v>2197</v>
      </c>
      <c r="B307" s="4"/>
      <c r="C307" s="4"/>
      <c r="D307" s="4"/>
      <c r="E307" s="4"/>
    </row>
    <row r="308" spans="1:5" ht="17.25" x14ac:dyDescent="0.25">
      <c r="A308" s="2" t="s">
        <v>2384</v>
      </c>
      <c r="B308" s="4">
        <v>53.07</v>
      </c>
      <c r="C308" s="10" t="s">
        <v>2010</v>
      </c>
      <c r="D308" s="4"/>
      <c r="E308" s="4"/>
    </row>
    <row r="309" spans="1:5" ht="60" x14ac:dyDescent="0.25">
      <c r="A309" s="2" t="s">
        <v>2428</v>
      </c>
      <c r="B309" s="4"/>
      <c r="C309" s="4"/>
      <c r="D309" s="4"/>
      <c r="E309" s="4"/>
    </row>
    <row r="310" spans="1:5" x14ac:dyDescent="0.25">
      <c r="A310" s="3" t="s">
        <v>2197</v>
      </c>
      <c r="B310" s="4"/>
      <c r="C310" s="4"/>
      <c r="D310" s="4"/>
      <c r="E310" s="4"/>
    </row>
    <row r="311" spans="1:5" ht="17.25" x14ac:dyDescent="0.25">
      <c r="A311" s="2" t="s">
        <v>2384</v>
      </c>
      <c r="B311" s="4">
        <v>3.85</v>
      </c>
      <c r="C311" s="10" t="s">
        <v>2010</v>
      </c>
      <c r="D311" s="4"/>
      <c r="E311" s="4"/>
    </row>
    <row r="312" spans="1:5" ht="60" x14ac:dyDescent="0.25">
      <c r="A312" s="2" t="s">
        <v>2429</v>
      </c>
      <c r="B312" s="4"/>
      <c r="C312" s="4"/>
      <c r="D312" s="4"/>
      <c r="E312" s="4"/>
    </row>
    <row r="313" spans="1:5" x14ac:dyDescent="0.25">
      <c r="A313" s="3" t="s">
        <v>2197</v>
      </c>
      <c r="B313" s="4"/>
      <c r="C313" s="4"/>
      <c r="D313" s="4"/>
      <c r="E313" s="4"/>
    </row>
    <row r="314" spans="1:5" ht="17.25" x14ac:dyDescent="0.25">
      <c r="A314" s="2" t="s">
        <v>2384</v>
      </c>
      <c r="B314" s="4">
        <v>82.69</v>
      </c>
      <c r="C314" s="10" t="s">
        <v>2010</v>
      </c>
      <c r="D314" s="4"/>
      <c r="E314" s="4"/>
    </row>
    <row r="315" spans="1:5" ht="60" x14ac:dyDescent="0.25">
      <c r="A315" s="2" t="s">
        <v>2430</v>
      </c>
      <c r="B315" s="4"/>
      <c r="C315" s="4"/>
      <c r="D315" s="4"/>
      <c r="E315" s="4"/>
    </row>
    <row r="316" spans="1:5" x14ac:dyDescent="0.25">
      <c r="A316" s="3" t="s">
        <v>2197</v>
      </c>
      <c r="B316" s="4"/>
      <c r="C316" s="4"/>
      <c r="D316" s="4"/>
      <c r="E316" s="4"/>
    </row>
    <row r="317" spans="1:5" ht="17.25" x14ac:dyDescent="0.25">
      <c r="A317" s="2" t="s">
        <v>2384</v>
      </c>
      <c r="B317" s="4">
        <v>3.52</v>
      </c>
      <c r="C317" s="10" t="s">
        <v>2010</v>
      </c>
      <c r="D317" s="4"/>
      <c r="E317" s="4"/>
    </row>
    <row r="318" spans="1:5" ht="45" x14ac:dyDescent="0.25">
      <c r="A318" s="2" t="s">
        <v>2431</v>
      </c>
      <c r="B318" s="4"/>
      <c r="C318" s="4"/>
      <c r="D318" s="4"/>
      <c r="E318" s="4"/>
    </row>
    <row r="319" spans="1:5" x14ac:dyDescent="0.25">
      <c r="A319" s="3" t="s">
        <v>2197</v>
      </c>
      <c r="B319" s="4"/>
      <c r="C319" s="4"/>
      <c r="D319" s="4"/>
      <c r="E319" s="4"/>
    </row>
    <row r="320" spans="1:5" ht="17.25" x14ac:dyDescent="0.25">
      <c r="A320" s="2" t="s">
        <v>2384</v>
      </c>
      <c r="B320" s="4">
        <v>28.18</v>
      </c>
      <c r="C320" s="10" t="s">
        <v>2010</v>
      </c>
      <c r="D320" s="4"/>
      <c r="E320" s="4"/>
    </row>
    <row r="321" spans="1:5" ht="60" x14ac:dyDescent="0.25">
      <c r="A321" s="2" t="s">
        <v>2432</v>
      </c>
      <c r="B321" s="4"/>
      <c r="C321" s="4"/>
      <c r="D321" s="4"/>
      <c r="E321" s="4"/>
    </row>
    <row r="322" spans="1:5" x14ac:dyDescent="0.25">
      <c r="A322" s="3" t="s">
        <v>2197</v>
      </c>
      <c r="B322" s="4"/>
      <c r="C322" s="4"/>
      <c r="D322" s="4"/>
      <c r="E322" s="4"/>
    </row>
    <row r="323" spans="1:5" ht="17.25" x14ac:dyDescent="0.25">
      <c r="A323" s="2" t="s">
        <v>2384</v>
      </c>
      <c r="B323" s="4">
        <v>62.96</v>
      </c>
      <c r="C323" s="10" t="s">
        <v>2010</v>
      </c>
      <c r="D323" s="4"/>
      <c r="E323" s="4"/>
    </row>
    <row r="324" spans="1:5" ht="60" x14ac:dyDescent="0.25">
      <c r="A324" s="2" t="s">
        <v>2433</v>
      </c>
      <c r="B324" s="4"/>
      <c r="C324" s="4"/>
      <c r="D324" s="4"/>
      <c r="E324" s="4"/>
    </row>
    <row r="325" spans="1:5" x14ac:dyDescent="0.25">
      <c r="A325" s="3" t="s">
        <v>2197</v>
      </c>
      <c r="B325" s="4"/>
      <c r="C325" s="4"/>
      <c r="D325" s="4"/>
      <c r="E325" s="4"/>
    </row>
    <row r="326" spans="1:5" ht="17.25" x14ac:dyDescent="0.25">
      <c r="A326" s="2" t="s">
        <v>2384</v>
      </c>
      <c r="B326" s="4">
        <v>3.29</v>
      </c>
      <c r="C326" s="10" t="s">
        <v>2010</v>
      </c>
      <c r="D326" s="4"/>
      <c r="E326" s="4"/>
    </row>
    <row r="327" spans="1:5" ht="60" x14ac:dyDescent="0.25">
      <c r="A327" s="2" t="s">
        <v>2434</v>
      </c>
      <c r="B327" s="4"/>
      <c r="C327" s="4"/>
      <c r="D327" s="4"/>
      <c r="E327" s="4"/>
    </row>
    <row r="328" spans="1:5" x14ac:dyDescent="0.25">
      <c r="A328" s="3" t="s">
        <v>2197</v>
      </c>
      <c r="B328" s="4"/>
      <c r="C328" s="4"/>
      <c r="D328" s="4"/>
      <c r="E328" s="4"/>
    </row>
    <row r="329" spans="1:5" ht="17.25" x14ac:dyDescent="0.25">
      <c r="A329" s="2" t="s">
        <v>2384</v>
      </c>
      <c r="B329" s="4">
        <v>25.71</v>
      </c>
      <c r="C329" s="10" t="s">
        <v>2010</v>
      </c>
      <c r="D329" s="4"/>
      <c r="E329" s="4"/>
    </row>
    <row r="330" spans="1:5" ht="60" x14ac:dyDescent="0.25">
      <c r="A330" s="2" t="s">
        <v>2435</v>
      </c>
      <c r="B330" s="4"/>
      <c r="C330" s="4"/>
      <c r="D330" s="4"/>
      <c r="E330" s="4"/>
    </row>
    <row r="331" spans="1:5" x14ac:dyDescent="0.25">
      <c r="A331" s="3" t="s">
        <v>2197</v>
      </c>
      <c r="B331" s="4"/>
      <c r="C331" s="4"/>
      <c r="D331" s="4"/>
      <c r="E331" s="4"/>
    </row>
    <row r="332" spans="1:5" ht="17.25" x14ac:dyDescent="0.25">
      <c r="A332" s="2" t="s">
        <v>2384</v>
      </c>
      <c r="B332" s="4">
        <v>3.39</v>
      </c>
      <c r="C332" s="10" t="s">
        <v>2010</v>
      </c>
      <c r="D332" s="4"/>
      <c r="E332" s="4"/>
    </row>
    <row r="333" spans="1:5" ht="45" x14ac:dyDescent="0.25">
      <c r="A333" s="2" t="s">
        <v>2436</v>
      </c>
      <c r="B333" s="4"/>
      <c r="C333" s="4"/>
      <c r="D333" s="4"/>
      <c r="E333" s="4"/>
    </row>
    <row r="334" spans="1:5" x14ac:dyDescent="0.25">
      <c r="A334" s="3" t="s">
        <v>2197</v>
      </c>
      <c r="B334" s="4"/>
      <c r="C334" s="4"/>
      <c r="D334" s="4"/>
      <c r="E334" s="4"/>
    </row>
    <row r="335" spans="1:5" ht="17.25" x14ac:dyDescent="0.25">
      <c r="A335" s="2" t="s">
        <v>2384</v>
      </c>
      <c r="B335" s="4">
        <v>22.79</v>
      </c>
      <c r="C335" s="10" t="s">
        <v>2010</v>
      </c>
      <c r="D335" s="4"/>
      <c r="E335" s="4"/>
    </row>
    <row r="336" spans="1:5" ht="60" x14ac:dyDescent="0.25">
      <c r="A336" s="2" t="s">
        <v>2437</v>
      </c>
      <c r="B336" s="4"/>
      <c r="C336" s="4"/>
      <c r="D336" s="4"/>
      <c r="E336" s="4"/>
    </row>
    <row r="337" spans="1:5" x14ac:dyDescent="0.25">
      <c r="A337" s="3" t="s">
        <v>2197</v>
      </c>
      <c r="B337" s="4"/>
      <c r="C337" s="4"/>
      <c r="D337" s="4"/>
      <c r="E337" s="4"/>
    </row>
    <row r="338" spans="1:5" ht="17.25" x14ac:dyDescent="0.25">
      <c r="A338" s="2" t="s">
        <v>2384</v>
      </c>
      <c r="B338" s="4">
        <v>66.97</v>
      </c>
      <c r="C338" s="10" t="s">
        <v>2010</v>
      </c>
      <c r="D338" s="4"/>
      <c r="E338" s="4"/>
    </row>
    <row r="339" spans="1:5" ht="60" x14ac:dyDescent="0.25">
      <c r="A339" s="2" t="s">
        <v>2438</v>
      </c>
      <c r="B339" s="4"/>
      <c r="C339" s="4"/>
      <c r="D339" s="4"/>
      <c r="E339" s="4"/>
    </row>
    <row r="340" spans="1:5" x14ac:dyDescent="0.25">
      <c r="A340" s="3" t="s">
        <v>2197</v>
      </c>
      <c r="B340" s="4"/>
      <c r="C340" s="4"/>
      <c r="D340" s="4"/>
      <c r="E340" s="4"/>
    </row>
    <row r="341" spans="1:5" ht="17.25" x14ac:dyDescent="0.25">
      <c r="A341" s="2" t="s">
        <v>2384</v>
      </c>
      <c r="B341" s="4">
        <v>3.76</v>
      </c>
      <c r="C341" s="10" t="s">
        <v>2010</v>
      </c>
      <c r="D341" s="4"/>
      <c r="E341" s="4"/>
    </row>
    <row r="342" spans="1:5" ht="60" x14ac:dyDescent="0.25">
      <c r="A342" s="2" t="s">
        <v>2439</v>
      </c>
      <c r="B342" s="4"/>
      <c r="C342" s="4"/>
      <c r="D342" s="4"/>
      <c r="E342" s="4"/>
    </row>
    <row r="343" spans="1:5" x14ac:dyDescent="0.25">
      <c r="A343" s="3" t="s">
        <v>2197</v>
      </c>
      <c r="B343" s="4"/>
      <c r="C343" s="4"/>
      <c r="D343" s="4"/>
      <c r="E343" s="4"/>
    </row>
    <row r="344" spans="1:5" ht="17.25" x14ac:dyDescent="0.25">
      <c r="A344" s="2" t="s">
        <v>2384</v>
      </c>
      <c r="B344" s="4">
        <v>4.03</v>
      </c>
      <c r="C344" s="10" t="s">
        <v>2010</v>
      </c>
      <c r="D344" s="4"/>
      <c r="E344" s="4"/>
    </row>
    <row r="345" spans="1:5" x14ac:dyDescent="0.25">
      <c r="A345" s="12"/>
      <c r="B345" s="12"/>
      <c r="C345" s="12"/>
      <c r="D345" s="12"/>
      <c r="E345" s="12"/>
    </row>
    <row r="346" spans="1:5" ht="60" customHeight="1" x14ac:dyDescent="0.25">
      <c r="A346" s="2" t="s">
        <v>33</v>
      </c>
      <c r="B346" s="13" t="s">
        <v>1072</v>
      </c>
      <c r="C346" s="13"/>
      <c r="D346" s="13"/>
      <c r="E346" s="13"/>
    </row>
    <row r="347" spans="1:5" ht="15" customHeight="1" x14ac:dyDescent="0.25">
      <c r="A347" s="2" t="s">
        <v>34</v>
      </c>
      <c r="B347" s="13" t="s">
        <v>1348</v>
      </c>
      <c r="C347" s="13"/>
      <c r="D347" s="13"/>
      <c r="E347" s="13"/>
    </row>
    <row r="348" spans="1:5" ht="60" customHeight="1" x14ac:dyDescent="0.25">
      <c r="A348" s="2" t="s">
        <v>59</v>
      </c>
      <c r="B348" s="13" t="s">
        <v>1350</v>
      </c>
      <c r="C348" s="13"/>
      <c r="D348" s="13"/>
      <c r="E348" s="13"/>
    </row>
    <row r="349" spans="1:5" ht="15" customHeight="1" x14ac:dyDescent="0.25">
      <c r="A349" s="2" t="s">
        <v>2010</v>
      </c>
      <c r="B349" s="13" t="s">
        <v>1349</v>
      </c>
      <c r="C349" s="13"/>
      <c r="D349" s="13"/>
      <c r="E349" s="13"/>
    </row>
  </sheetData>
  <mergeCells count="8">
    <mergeCell ref="B348:E348"/>
    <mergeCell ref="B349:E349"/>
    <mergeCell ref="B1:E1"/>
    <mergeCell ref="B2:C2"/>
    <mergeCell ref="D2:E2"/>
    <mergeCell ref="A345:E345"/>
    <mergeCell ref="B346:E346"/>
    <mergeCell ref="B347:E347"/>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x14ac:dyDescent="0.25"/>
  <cols>
    <col min="1" max="1" width="36.5703125" bestFit="1" customWidth="1"/>
    <col min="2" max="2" width="36.5703125" customWidth="1"/>
    <col min="3" max="3" width="12.42578125" customWidth="1"/>
    <col min="4" max="4" width="33" customWidth="1"/>
    <col min="5" max="5" width="9" customWidth="1"/>
  </cols>
  <sheetData>
    <row r="1" spans="1:5" ht="15" customHeight="1" x14ac:dyDescent="0.25">
      <c r="A1" s="1" t="s">
        <v>2440</v>
      </c>
      <c r="B1" s="8" t="s">
        <v>1</v>
      </c>
      <c r="C1" s="8"/>
      <c r="D1" s="8"/>
      <c r="E1" s="8"/>
    </row>
    <row r="2" spans="1:5" ht="15" customHeight="1" x14ac:dyDescent="0.25">
      <c r="A2" s="1" t="s">
        <v>70</v>
      </c>
      <c r="B2" s="8" t="s">
        <v>2</v>
      </c>
      <c r="C2" s="8"/>
      <c r="D2" s="8" t="s">
        <v>30</v>
      </c>
      <c r="E2" s="8"/>
    </row>
    <row r="3" spans="1:5" x14ac:dyDescent="0.25">
      <c r="A3" s="3" t="s">
        <v>1355</v>
      </c>
      <c r="B3" s="4"/>
      <c r="C3" s="4"/>
      <c r="D3" s="4"/>
      <c r="E3" s="4"/>
    </row>
    <row r="4" spans="1:5" x14ac:dyDescent="0.25">
      <c r="A4" s="2" t="s">
        <v>1357</v>
      </c>
      <c r="B4" s="7">
        <v>-440</v>
      </c>
      <c r="C4" s="4"/>
      <c r="D4" s="9">
        <v>-184.3</v>
      </c>
      <c r="E4" s="4"/>
    </row>
    <row r="5" spans="1:5" x14ac:dyDescent="0.25">
      <c r="A5" s="2" t="s">
        <v>2441</v>
      </c>
      <c r="B5" s="4"/>
      <c r="C5" s="4"/>
      <c r="D5" s="4"/>
      <c r="E5" s="4"/>
    </row>
    <row r="6" spans="1:5" x14ac:dyDescent="0.25">
      <c r="A6" s="3" t="s">
        <v>1355</v>
      </c>
      <c r="B6" s="4"/>
      <c r="C6" s="4"/>
      <c r="D6" s="4"/>
      <c r="E6" s="4"/>
    </row>
    <row r="7" spans="1:5" x14ac:dyDescent="0.25">
      <c r="A7" s="2" t="s">
        <v>2331</v>
      </c>
      <c r="B7" s="4">
        <v>-0.7</v>
      </c>
      <c r="C7" s="4"/>
      <c r="D7" s="4"/>
      <c r="E7" s="4"/>
    </row>
    <row r="8" spans="1:5" ht="45" x14ac:dyDescent="0.25">
      <c r="A8" s="2" t="s">
        <v>2442</v>
      </c>
      <c r="B8" s="4"/>
      <c r="C8" s="4"/>
      <c r="D8" s="4"/>
      <c r="E8" s="4"/>
    </row>
    <row r="9" spans="1:5" x14ac:dyDescent="0.25">
      <c r="A9" s="3" t="s">
        <v>2197</v>
      </c>
      <c r="B9" s="4"/>
      <c r="C9" s="4"/>
      <c r="D9" s="4"/>
      <c r="E9" s="4"/>
    </row>
    <row r="10" spans="1:5" ht="17.25" x14ac:dyDescent="0.25">
      <c r="A10" s="2" t="s">
        <v>1377</v>
      </c>
      <c r="B10" s="6">
        <v>4015000</v>
      </c>
      <c r="C10" s="10" t="s">
        <v>33</v>
      </c>
      <c r="D10" s="4"/>
      <c r="E10" s="4"/>
    </row>
    <row r="11" spans="1:5" ht="17.25" x14ac:dyDescent="0.25">
      <c r="A11" s="2" t="s">
        <v>2443</v>
      </c>
      <c r="B11" s="4">
        <v>3.9</v>
      </c>
      <c r="C11" s="10" t="s">
        <v>34</v>
      </c>
      <c r="D11" s="4"/>
      <c r="E11" s="4"/>
    </row>
    <row r="12" spans="1:5" ht="17.25" x14ac:dyDescent="0.25">
      <c r="A12" s="2" t="s">
        <v>2444</v>
      </c>
      <c r="B12" s="4">
        <v>3.02</v>
      </c>
      <c r="C12" s="10" t="s">
        <v>34</v>
      </c>
      <c r="D12" s="4"/>
      <c r="E12" s="4"/>
    </row>
    <row r="13" spans="1:5" x14ac:dyDescent="0.25">
      <c r="A13" s="3" t="s">
        <v>1355</v>
      </c>
      <c r="B13" s="4"/>
      <c r="C13" s="4"/>
      <c r="D13" s="4"/>
      <c r="E13" s="4"/>
    </row>
    <row r="14" spans="1:5" ht="17.25" x14ac:dyDescent="0.25">
      <c r="A14" s="2" t="s">
        <v>1356</v>
      </c>
      <c r="B14" s="4" t="s">
        <v>54</v>
      </c>
      <c r="C14" s="10" t="s">
        <v>59</v>
      </c>
      <c r="D14" s="4" t="s">
        <v>54</v>
      </c>
      <c r="E14" s="10" t="s">
        <v>59</v>
      </c>
    </row>
    <row r="15" spans="1:5" ht="17.25" x14ac:dyDescent="0.25">
      <c r="A15" s="2" t="s">
        <v>1357</v>
      </c>
      <c r="B15" s="4">
        <v>-3.8</v>
      </c>
      <c r="C15" s="10" t="s">
        <v>59</v>
      </c>
      <c r="D15" s="4" t="s">
        <v>54</v>
      </c>
      <c r="E15" s="10" t="s">
        <v>59</v>
      </c>
    </row>
    <row r="16" spans="1:5" ht="45" x14ac:dyDescent="0.25">
      <c r="A16" s="2" t="s">
        <v>2445</v>
      </c>
      <c r="B16" s="4"/>
      <c r="C16" s="4"/>
      <c r="D16" s="4"/>
      <c r="E16" s="4"/>
    </row>
    <row r="17" spans="1:5" x14ac:dyDescent="0.25">
      <c r="A17" s="3" t="s">
        <v>2197</v>
      </c>
      <c r="B17" s="4"/>
      <c r="C17" s="4"/>
      <c r="D17" s="4"/>
      <c r="E17" s="4"/>
    </row>
    <row r="18" spans="1:5" ht="17.25" x14ac:dyDescent="0.25">
      <c r="A18" s="2" t="s">
        <v>1377</v>
      </c>
      <c r="B18" s="6">
        <v>1277500</v>
      </c>
      <c r="C18" s="10" t="s">
        <v>33</v>
      </c>
      <c r="D18" s="4"/>
      <c r="E18" s="4"/>
    </row>
    <row r="19" spans="1:5" ht="17.25" x14ac:dyDescent="0.25">
      <c r="A19" s="2" t="s">
        <v>2443</v>
      </c>
      <c r="B19" s="4">
        <v>5.05</v>
      </c>
      <c r="C19" s="10" t="s">
        <v>34</v>
      </c>
      <c r="D19" s="4"/>
      <c r="E19" s="4"/>
    </row>
    <row r="20" spans="1:5" ht="17.25" x14ac:dyDescent="0.25">
      <c r="A20" s="2" t="s">
        <v>2444</v>
      </c>
      <c r="B20" s="4">
        <v>3.03</v>
      </c>
      <c r="C20" s="10" t="s">
        <v>34</v>
      </c>
      <c r="D20" s="4"/>
      <c r="E20" s="4"/>
    </row>
    <row r="21" spans="1:5" x14ac:dyDescent="0.25">
      <c r="A21" s="3" t="s">
        <v>1355</v>
      </c>
      <c r="B21" s="4"/>
      <c r="C21" s="4"/>
      <c r="D21" s="4"/>
      <c r="E21" s="4"/>
    </row>
    <row r="22" spans="1:5" ht="17.25" x14ac:dyDescent="0.25">
      <c r="A22" s="2" t="s">
        <v>1356</v>
      </c>
      <c r="B22" s="4" t="s">
        <v>54</v>
      </c>
      <c r="C22" s="10" t="s">
        <v>59</v>
      </c>
      <c r="D22" s="4" t="s">
        <v>54</v>
      </c>
      <c r="E22" s="10" t="s">
        <v>59</v>
      </c>
    </row>
    <row r="23" spans="1:5" ht="17.25" x14ac:dyDescent="0.25">
      <c r="A23" s="2" t="s">
        <v>1357</v>
      </c>
      <c r="B23" s="4" t="s">
        <v>54</v>
      </c>
      <c r="C23" s="10" t="s">
        <v>59</v>
      </c>
      <c r="D23" s="4">
        <v>-0.3</v>
      </c>
      <c r="E23" s="10" t="s">
        <v>59</v>
      </c>
    </row>
    <row r="24" spans="1:5" ht="45" x14ac:dyDescent="0.25">
      <c r="A24" s="2" t="s">
        <v>2446</v>
      </c>
      <c r="B24" s="4"/>
      <c r="C24" s="4"/>
      <c r="D24" s="4"/>
      <c r="E24" s="4"/>
    </row>
    <row r="25" spans="1:5" x14ac:dyDescent="0.25">
      <c r="A25" s="3" t="s">
        <v>2197</v>
      </c>
      <c r="B25" s="4"/>
      <c r="C25" s="4"/>
      <c r="D25" s="4"/>
      <c r="E25" s="4"/>
    </row>
    <row r="26" spans="1:5" ht="17.25" x14ac:dyDescent="0.25">
      <c r="A26" s="2" t="s">
        <v>1377</v>
      </c>
      <c r="B26" s="6">
        <v>1433250</v>
      </c>
      <c r="C26" s="10" t="s">
        <v>33</v>
      </c>
      <c r="D26" s="4"/>
      <c r="E26" s="4"/>
    </row>
    <row r="27" spans="1:5" ht="17.25" x14ac:dyDescent="0.25">
      <c r="A27" s="2" t="s">
        <v>2443</v>
      </c>
      <c r="B27" s="4">
        <v>45.74</v>
      </c>
      <c r="C27" s="10" t="s">
        <v>34</v>
      </c>
      <c r="D27" s="4"/>
      <c r="E27" s="4"/>
    </row>
    <row r="28" spans="1:5" ht="17.25" x14ac:dyDescent="0.25">
      <c r="A28" s="2" t="s">
        <v>2444</v>
      </c>
      <c r="B28" s="4">
        <v>25.97</v>
      </c>
      <c r="C28" s="10" t="s">
        <v>34</v>
      </c>
      <c r="D28" s="4"/>
      <c r="E28" s="4"/>
    </row>
    <row r="29" spans="1:5" x14ac:dyDescent="0.25">
      <c r="A29" s="3" t="s">
        <v>1355</v>
      </c>
      <c r="B29" s="4"/>
      <c r="C29" s="4"/>
      <c r="D29" s="4"/>
      <c r="E29" s="4"/>
    </row>
    <row r="30" spans="1:5" ht="17.25" x14ac:dyDescent="0.25">
      <c r="A30" s="2" t="s">
        <v>1356</v>
      </c>
      <c r="B30" s="4" t="s">
        <v>54</v>
      </c>
      <c r="C30" s="10" t="s">
        <v>59</v>
      </c>
      <c r="D30" s="4" t="s">
        <v>54</v>
      </c>
      <c r="E30" s="10" t="s">
        <v>59</v>
      </c>
    </row>
    <row r="31" spans="1:5" ht="17.25" x14ac:dyDescent="0.25">
      <c r="A31" s="2" t="s">
        <v>1357</v>
      </c>
      <c r="B31" s="4">
        <v>-0.6</v>
      </c>
      <c r="C31" s="10" t="s">
        <v>59</v>
      </c>
      <c r="D31" s="4">
        <v>-1</v>
      </c>
      <c r="E31" s="10" t="s">
        <v>59</v>
      </c>
    </row>
    <row r="32" spans="1:5" ht="45" x14ac:dyDescent="0.25">
      <c r="A32" s="2" t="s">
        <v>2447</v>
      </c>
      <c r="B32" s="4"/>
      <c r="C32" s="4"/>
      <c r="D32" s="4"/>
      <c r="E32" s="4"/>
    </row>
    <row r="33" spans="1:5" x14ac:dyDescent="0.25">
      <c r="A33" s="3" t="s">
        <v>2197</v>
      </c>
      <c r="B33" s="4"/>
      <c r="C33" s="4"/>
      <c r="D33" s="4"/>
      <c r="E33" s="4"/>
    </row>
    <row r="34" spans="1:5" ht="17.25" x14ac:dyDescent="0.25">
      <c r="A34" s="2" t="s">
        <v>1377</v>
      </c>
      <c r="B34" s="6">
        <v>730000</v>
      </c>
      <c r="C34" s="10" t="s">
        <v>33</v>
      </c>
      <c r="D34" s="4"/>
      <c r="E34" s="4"/>
    </row>
    <row r="35" spans="1:5" ht="17.25" x14ac:dyDescent="0.25">
      <c r="A35" s="2" t="s">
        <v>2443</v>
      </c>
      <c r="B35" s="4">
        <v>88.39</v>
      </c>
      <c r="C35" s="10" t="s">
        <v>34</v>
      </c>
      <c r="D35" s="4"/>
      <c r="E35" s="4"/>
    </row>
    <row r="36" spans="1:5" ht="17.25" x14ac:dyDescent="0.25">
      <c r="A36" s="2" t="s">
        <v>2444</v>
      </c>
      <c r="B36" s="4">
        <v>56.78</v>
      </c>
      <c r="C36" s="10" t="s">
        <v>34</v>
      </c>
      <c r="D36" s="4"/>
      <c r="E36" s="4"/>
    </row>
    <row r="37" spans="1:5" x14ac:dyDescent="0.25">
      <c r="A37" s="3" t="s">
        <v>1355</v>
      </c>
      <c r="B37" s="4"/>
      <c r="C37" s="4"/>
      <c r="D37" s="4"/>
      <c r="E37" s="4"/>
    </row>
    <row r="38" spans="1:5" ht="17.25" x14ac:dyDescent="0.25">
      <c r="A38" s="2" t="s">
        <v>1356</v>
      </c>
      <c r="B38" s="4" t="s">
        <v>54</v>
      </c>
      <c r="C38" s="10" t="s">
        <v>59</v>
      </c>
      <c r="D38" s="4" t="s">
        <v>54</v>
      </c>
      <c r="E38" s="10" t="s">
        <v>59</v>
      </c>
    </row>
    <row r="39" spans="1:5" ht="17.25" x14ac:dyDescent="0.25">
      <c r="A39" s="2" t="s">
        <v>1357</v>
      </c>
      <c r="B39" s="4">
        <v>-0.4</v>
      </c>
      <c r="C39" s="10" t="s">
        <v>59</v>
      </c>
      <c r="D39" s="4">
        <v>-1.9</v>
      </c>
      <c r="E39" s="10" t="s">
        <v>59</v>
      </c>
    </row>
    <row r="40" spans="1:5" ht="45" x14ac:dyDescent="0.25">
      <c r="A40" s="2" t="s">
        <v>2448</v>
      </c>
      <c r="B40" s="4"/>
      <c r="C40" s="4"/>
      <c r="D40" s="4"/>
      <c r="E40" s="4"/>
    </row>
    <row r="41" spans="1:5" x14ac:dyDescent="0.25">
      <c r="A41" s="3" t="s">
        <v>2197</v>
      </c>
      <c r="B41" s="4"/>
      <c r="C41" s="4"/>
      <c r="D41" s="4"/>
      <c r="E41" s="4"/>
    </row>
    <row r="42" spans="1:5" ht="17.25" x14ac:dyDescent="0.25">
      <c r="A42" s="2" t="s">
        <v>1377</v>
      </c>
      <c r="B42" s="6">
        <v>1647000</v>
      </c>
      <c r="C42" s="10" t="s">
        <v>33</v>
      </c>
      <c r="D42" s="4"/>
      <c r="E42" s="4"/>
    </row>
    <row r="43" spans="1:5" ht="17.25" x14ac:dyDescent="0.25">
      <c r="A43" s="2" t="s">
        <v>2443</v>
      </c>
      <c r="B43" s="4">
        <v>3.75</v>
      </c>
      <c r="C43" s="10" t="s">
        <v>34</v>
      </c>
      <c r="D43" s="4"/>
      <c r="E43" s="4"/>
    </row>
    <row r="44" spans="1:5" ht="17.25" x14ac:dyDescent="0.25">
      <c r="A44" s="2" t="s">
        <v>2444</v>
      </c>
      <c r="B44" s="4">
        <v>3.46</v>
      </c>
      <c r="C44" s="10" t="s">
        <v>34</v>
      </c>
      <c r="D44" s="4"/>
      <c r="E44" s="4"/>
    </row>
    <row r="45" spans="1:5" x14ac:dyDescent="0.25">
      <c r="A45" s="3" t="s">
        <v>1355</v>
      </c>
      <c r="B45" s="4"/>
      <c r="C45" s="4"/>
      <c r="D45" s="4"/>
      <c r="E45" s="4"/>
    </row>
    <row r="46" spans="1:5" ht="17.25" x14ac:dyDescent="0.25">
      <c r="A46" s="2" t="s">
        <v>1356</v>
      </c>
      <c r="B46" s="4" t="s">
        <v>54</v>
      </c>
      <c r="C46" s="10" t="s">
        <v>59</v>
      </c>
      <c r="D46" s="4" t="s">
        <v>54</v>
      </c>
      <c r="E46" s="10" t="s">
        <v>59</v>
      </c>
    </row>
    <row r="47" spans="1:5" ht="17.25" x14ac:dyDescent="0.25">
      <c r="A47" s="2" t="s">
        <v>1357</v>
      </c>
      <c r="B47" s="4">
        <v>-1</v>
      </c>
      <c r="C47" s="10" t="s">
        <v>59</v>
      </c>
      <c r="D47" s="4" t="s">
        <v>54</v>
      </c>
      <c r="E47" s="10" t="s">
        <v>59</v>
      </c>
    </row>
    <row r="48" spans="1:5" ht="45" x14ac:dyDescent="0.25">
      <c r="A48" s="2" t="s">
        <v>2449</v>
      </c>
      <c r="B48" s="4"/>
      <c r="C48" s="4"/>
      <c r="D48" s="4"/>
      <c r="E48" s="4"/>
    </row>
    <row r="49" spans="1:5" x14ac:dyDescent="0.25">
      <c r="A49" s="3" t="s">
        <v>2197</v>
      </c>
      <c r="B49" s="4"/>
      <c r="C49" s="4"/>
      <c r="D49" s="4"/>
      <c r="E49" s="4"/>
    </row>
    <row r="50" spans="1:5" ht="17.25" x14ac:dyDescent="0.25">
      <c r="A50" s="2" t="s">
        <v>1377</v>
      </c>
      <c r="B50" s="6">
        <v>1647000</v>
      </c>
      <c r="C50" s="10" t="s">
        <v>33</v>
      </c>
      <c r="D50" s="4"/>
      <c r="E50" s="4"/>
    </row>
    <row r="51" spans="1:5" ht="17.25" x14ac:dyDescent="0.25">
      <c r="A51" s="2" t="s">
        <v>2443</v>
      </c>
      <c r="B51" s="4">
        <v>4.9800000000000004</v>
      </c>
      <c r="C51" s="10" t="s">
        <v>34</v>
      </c>
      <c r="D51" s="4"/>
      <c r="E51" s="4"/>
    </row>
    <row r="52" spans="1:5" ht="17.25" x14ac:dyDescent="0.25">
      <c r="A52" s="2" t="s">
        <v>2444</v>
      </c>
      <c r="B52" s="4">
        <v>3.46</v>
      </c>
      <c r="C52" s="10" t="s">
        <v>34</v>
      </c>
      <c r="D52" s="4"/>
      <c r="E52" s="4"/>
    </row>
    <row r="53" spans="1:5" x14ac:dyDescent="0.25">
      <c r="A53" s="3" t="s">
        <v>1355</v>
      </c>
      <c r="B53" s="4"/>
      <c r="C53" s="4"/>
      <c r="D53" s="4"/>
      <c r="E53" s="4"/>
    </row>
    <row r="54" spans="1:5" ht="17.25" x14ac:dyDescent="0.25">
      <c r="A54" s="2" t="s">
        <v>1356</v>
      </c>
      <c r="B54" s="4" t="s">
        <v>54</v>
      </c>
      <c r="C54" s="10" t="s">
        <v>59</v>
      </c>
      <c r="D54" s="4" t="s">
        <v>54</v>
      </c>
      <c r="E54" s="10" t="s">
        <v>59</v>
      </c>
    </row>
    <row r="55" spans="1:5" ht="17.25" x14ac:dyDescent="0.25">
      <c r="A55" s="2" t="s">
        <v>1357</v>
      </c>
      <c r="B55" s="4">
        <v>-0.1</v>
      </c>
      <c r="C55" s="10" t="s">
        <v>59</v>
      </c>
      <c r="D55" s="4" t="s">
        <v>54</v>
      </c>
      <c r="E55" s="10" t="s">
        <v>59</v>
      </c>
    </row>
    <row r="56" spans="1:5" ht="45" x14ac:dyDescent="0.25">
      <c r="A56" s="2" t="s">
        <v>2450</v>
      </c>
      <c r="B56" s="4"/>
      <c r="C56" s="4"/>
      <c r="D56" s="4"/>
      <c r="E56" s="4"/>
    </row>
    <row r="57" spans="1:5" x14ac:dyDescent="0.25">
      <c r="A57" s="3" t="s">
        <v>2197</v>
      </c>
      <c r="B57" s="4"/>
      <c r="C57" s="4"/>
      <c r="D57" s="4"/>
      <c r="E57" s="4"/>
    </row>
    <row r="58" spans="1:5" ht="17.25" x14ac:dyDescent="0.25">
      <c r="A58" s="2" t="s">
        <v>1377</v>
      </c>
      <c r="B58" s="6">
        <v>2836500</v>
      </c>
      <c r="C58" s="10" t="s">
        <v>33</v>
      </c>
      <c r="D58" s="4"/>
      <c r="E58" s="4"/>
    </row>
    <row r="59" spans="1:5" ht="17.25" x14ac:dyDescent="0.25">
      <c r="A59" s="2" t="s">
        <v>2443</v>
      </c>
      <c r="B59" s="4">
        <v>45.14</v>
      </c>
      <c r="C59" s="10" t="s">
        <v>34</v>
      </c>
      <c r="D59" s="4"/>
      <c r="E59" s="4"/>
    </row>
    <row r="60" spans="1:5" ht="17.25" x14ac:dyDescent="0.25">
      <c r="A60" s="2" t="s">
        <v>2444</v>
      </c>
      <c r="B60" s="4">
        <v>27.03</v>
      </c>
      <c r="C60" s="10" t="s">
        <v>34</v>
      </c>
      <c r="D60" s="4"/>
      <c r="E60" s="4"/>
    </row>
    <row r="61" spans="1:5" x14ac:dyDescent="0.25">
      <c r="A61" s="3" t="s">
        <v>1355</v>
      </c>
      <c r="B61" s="4"/>
      <c r="C61" s="4"/>
      <c r="D61" s="4"/>
      <c r="E61" s="4"/>
    </row>
    <row r="62" spans="1:5" ht="17.25" x14ac:dyDescent="0.25">
      <c r="A62" s="2" t="s">
        <v>1356</v>
      </c>
      <c r="B62" s="4" t="s">
        <v>54</v>
      </c>
      <c r="C62" s="10" t="s">
        <v>59</v>
      </c>
      <c r="D62" s="4" t="s">
        <v>54</v>
      </c>
      <c r="E62" s="10" t="s">
        <v>59</v>
      </c>
    </row>
    <row r="63" spans="1:5" ht="17.25" x14ac:dyDescent="0.25">
      <c r="A63" s="2" t="s">
        <v>1357</v>
      </c>
      <c r="B63" s="4">
        <v>-3.2</v>
      </c>
      <c r="C63" s="10" t="s">
        <v>59</v>
      </c>
      <c r="D63" s="4" t="s">
        <v>54</v>
      </c>
      <c r="E63" s="10" t="s">
        <v>59</v>
      </c>
    </row>
    <row r="64" spans="1:5" ht="45" x14ac:dyDescent="0.25">
      <c r="A64" s="2" t="s">
        <v>2451</v>
      </c>
      <c r="B64" s="4"/>
      <c r="C64" s="4"/>
      <c r="D64" s="4"/>
      <c r="E64" s="4"/>
    </row>
    <row r="65" spans="1:5" x14ac:dyDescent="0.25">
      <c r="A65" s="3" t="s">
        <v>2197</v>
      </c>
      <c r="B65" s="4"/>
      <c r="C65" s="4"/>
      <c r="D65" s="4"/>
      <c r="E65" s="4"/>
    </row>
    <row r="66" spans="1:5" ht="17.25" x14ac:dyDescent="0.25">
      <c r="A66" s="2" t="s">
        <v>1377</v>
      </c>
      <c r="B66" s="6">
        <v>805200</v>
      </c>
      <c r="C66" s="10" t="s">
        <v>33</v>
      </c>
      <c r="D66" s="4"/>
      <c r="E66" s="4"/>
    </row>
    <row r="67" spans="1:5" ht="17.25" x14ac:dyDescent="0.25">
      <c r="A67" s="2" t="s">
        <v>2443</v>
      </c>
      <c r="B67" s="4">
        <v>86.68</v>
      </c>
      <c r="C67" s="10" t="s">
        <v>34</v>
      </c>
      <c r="D67" s="4"/>
      <c r="E67" s="4"/>
    </row>
    <row r="68" spans="1:5" ht="17.25" x14ac:dyDescent="0.25">
      <c r="A68" s="2" t="s">
        <v>2444</v>
      </c>
      <c r="B68" s="4">
        <v>63.34</v>
      </c>
      <c r="C68" s="10" t="s">
        <v>34</v>
      </c>
      <c r="D68" s="4"/>
      <c r="E68" s="4"/>
    </row>
    <row r="69" spans="1:5" x14ac:dyDescent="0.25">
      <c r="A69" s="3" t="s">
        <v>1355</v>
      </c>
      <c r="B69" s="4"/>
      <c r="C69" s="4"/>
      <c r="D69" s="4"/>
      <c r="E69" s="4"/>
    </row>
    <row r="70" spans="1:5" ht="17.25" x14ac:dyDescent="0.25">
      <c r="A70" s="2" t="s">
        <v>1356</v>
      </c>
      <c r="B70" s="4" t="s">
        <v>54</v>
      </c>
      <c r="C70" s="10" t="s">
        <v>59</v>
      </c>
      <c r="D70" s="4" t="s">
        <v>54</v>
      </c>
      <c r="E70" s="10" t="s">
        <v>59</v>
      </c>
    </row>
    <row r="71" spans="1:5" ht="17.25" x14ac:dyDescent="0.25">
      <c r="A71" s="2" t="s">
        <v>1357</v>
      </c>
      <c r="B71" s="4">
        <v>-2.7</v>
      </c>
      <c r="C71" s="10" t="s">
        <v>59</v>
      </c>
      <c r="D71" s="4" t="s">
        <v>54</v>
      </c>
      <c r="E71" s="10" t="s">
        <v>59</v>
      </c>
    </row>
    <row r="72" spans="1:5" ht="45" x14ac:dyDescent="0.25">
      <c r="A72" s="2" t="s">
        <v>2452</v>
      </c>
      <c r="B72" s="4"/>
      <c r="C72" s="4"/>
      <c r="D72" s="4"/>
      <c r="E72" s="4"/>
    </row>
    <row r="73" spans="1:5" x14ac:dyDescent="0.25">
      <c r="A73" s="3" t="s">
        <v>2197</v>
      </c>
      <c r="B73" s="4"/>
      <c r="C73" s="4"/>
      <c r="D73" s="4"/>
      <c r="E73" s="4"/>
    </row>
    <row r="74" spans="1:5" ht="17.25" x14ac:dyDescent="0.25">
      <c r="A74" s="2" t="s">
        <v>1377</v>
      </c>
      <c r="B74" s="6">
        <v>365000</v>
      </c>
      <c r="C74" s="10" t="s">
        <v>33</v>
      </c>
      <c r="D74" s="4"/>
      <c r="E74" s="4"/>
    </row>
    <row r="75" spans="1:5" ht="17.25" x14ac:dyDescent="0.25">
      <c r="A75" s="2" t="s">
        <v>2443</v>
      </c>
      <c r="B75" s="4">
        <v>26.15</v>
      </c>
      <c r="C75" s="10" t="s">
        <v>34</v>
      </c>
      <c r="D75" s="4"/>
      <c r="E75" s="4"/>
    </row>
    <row r="76" spans="1:5" ht="17.25" x14ac:dyDescent="0.25">
      <c r="A76" s="2" t="s">
        <v>2444</v>
      </c>
      <c r="B76" s="4">
        <v>22.79</v>
      </c>
      <c r="C76" s="10" t="s">
        <v>34</v>
      </c>
      <c r="D76" s="4"/>
      <c r="E76" s="4"/>
    </row>
    <row r="77" spans="1:5" x14ac:dyDescent="0.25">
      <c r="A77" s="3" t="s">
        <v>1355</v>
      </c>
      <c r="B77" s="4"/>
      <c r="C77" s="4"/>
      <c r="D77" s="4"/>
      <c r="E77" s="4"/>
    </row>
    <row r="78" spans="1:5" ht="17.25" x14ac:dyDescent="0.25">
      <c r="A78" s="2" t="s">
        <v>1356</v>
      </c>
      <c r="B78" s="4" t="s">
        <v>54</v>
      </c>
      <c r="C78" s="10" t="s">
        <v>59</v>
      </c>
      <c r="D78" s="4" t="s">
        <v>54</v>
      </c>
      <c r="E78" s="10" t="s">
        <v>59</v>
      </c>
    </row>
    <row r="79" spans="1:5" ht="17.25" x14ac:dyDescent="0.25">
      <c r="A79" s="2" t="s">
        <v>1357</v>
      </c>
      <c r="B79" s="4">
        <v>-0.7</v>
      </c>
      <c r="C79" s="10" t="s">
        <v>59</v>
      </c>
      <c r="D79" s="4" t="s">
        <v>54</v>
      </c>
      <c r="E79" s="10" t="s">
        <v>59</v>
      </c>
    </row>
    <row r="80" spans="1:5" ht="45" x14ac:dyDescent="0.25">
      <c r="A80" s="2" t="s">
        <v>2453</v>
      </c>
      <c r="B80" s="4"/>
      <c r="C80" s="4"/>
      <c r="D80" s="4"/>
      <c r="E80" s="4"/>
    </row>
    <row r="81" spans="1:5" x14ac:dyDescent="0.25">
      <c r="A81" s="3" t="s">
        <v>2197</v>
      </c>
      <c r="B81" s="4"/>
      <c r="C81" s="4"/>
      <c r="D81" s="4"/>
      <c r="E81" s="4"/>
    </row>
    <row r="82" spans="1:5" ht="17.25" x14ac:dyDescent="0.25">
      <c r="A82" s="2" t="s">
        <v>1377</v>
      </c>
      <c r="B82" s="6">
        <v>365000</v>
      </c>
      <c r="C82" s="10" t="s">
        <v>33</v>
      </c>
      <c r="D82" s="4"/>
      <c r="E82" s="4"/>
    </row>
    <row r="83" spans="1:5" ht="17.25" x14ac:dyDescent="0.25">
      <c r="A83" s="2" t="s">
        <v>2443</v>
      </c>
      <c r="B83" s="4">
        <v>74</v>
      </c>
      <c r="C83" s="10" t="s">
        <v>34</v>
      </c>
      <c r="D83" s="4"/>
      <c r="E83" s="4"/>
    </row>
    <row r="84" spans="1:5" ht="17.25" x14ac:dyDescent="0.25">
      <c r="A84" s="2" t="s">
        <v>2444</v>
      </c>
      <c r="B84" s="4">
        <v>66.97</v>
      </c>
      <c r="C84" s="10" t="s">
        <v>34</v>
      </c>
      <c r="D84" s="4"/>
      <c r="E84" s="4"/>
    </row>
    <row r="85" spans="1:5" x14ac:dyDescent="0.25">
      <c r="A85" s="3" t="s">
        <v>1355</v>
      </c>
      <c r="B85" s="4"/>
      <c r="C85" s="4"/>
      <c r="D85" s="4"/>
      <c r="E85" s="4"/>
    </row>
    <row r="86" spans="1:5" ht="17.25" x14ac:dyDescent="0.25">
      <c r="A86" s="2" t="s">
        <v>1356</v>
      </c>
      <c r="B86" s="4" t="s">
        <v>54</v>
      </c>
      <c r="C86" s="10" t="s">
        <v>59</v>
      </c>
      <c r="D86" s="4" t="s">
        <v>54</v>
      </c>
      <c r="E86" s="10" t="s">
        <v>59</v>
      </c>
    </row>
    <row r="87" spans="1:5" ht="17.25" x14ac:dyDescent="0.25">
      <c r="A87" s="2" t="s">
        <v>1357</v>
      </c>
      <c r="B87" s="4">
        <v>-3.3</v>
      </c>
      <c r="C87" s="10" t="s">
        <v>59</v>
      </c>
      <c r="D87" s="4" t="s">
        <v>54</v>
      </c>
      <c r="E87" s="10" t="s">
        <v>59</v>
      </c>
    </row>
    <row r="88" spans="1:5" ht="45" x14ac:dyDescent="0.25">
      <c r="A88" s="2" t="s">
        <v>2454</v>
      </c>
      <c r="B88" s="4"/>
      <c r="C88" s="4"/>
      <c r="D88" s="4"/>
      <c r="E88" s="4"/>
    </row>
    <row r="89" spans="1:5" x14ac:dyDescent="0.25">
      <c r="A89" s="3" t="s">
        <v>2197</v>
      </c>
      <c r="B89" s="4"/>
      <c r="C89" s="4"/>
      <c r="D89" s="4"/>
      <c r="E89" s="4"/>
    </row>
    <row r="90" spans="1:5" ht="17.25" x14ac:dyDescent="0.25">
      <c r="A90" s="2" t="s">
        <v>1377</v>
      </c>
      <c r="B90" s="6">
        <v>4015000</v>
      </c>
      <c r="C90" s="10" t="s">
        <v>33</v>
      </c>
      <c r="D90" s="4"/>
      <c r="E90" s="4"/>
    </row>
    <row r="91" spans="1:5" ht="17.25" x14ac:dyDescent="0.25">
      <c r="A91" s="2" t="s">
        <v>2443</v>
      </c>
      <c r="B91" s="4">
        <v>3.9</v>
      </c>
      <c r="C91" s="10" t="s">
        <v>34</v>
      </c>
      <c r="D91" s="4"/>
      <c r="E91" s="4"/>
    </row>
    <row r="92" spans="1:5" ht="17.25" x14ac:dyDescent="0.25">
      <c r="A92" s="2" t="s">
        <v>2444</v>
      </c>
      <c r="B92" s="4">
        <v>3.03</v>
      </c>
      <c r="C92" s="10" t="s">
        <v>34</v>
      </c>
      <c r="D92" s="4"/>
      <c r="E92" s="4"/>
    </row>
    <row r="93" spans="1:5" x14ac:dyDescent="0.25">
      <c r="A93" s="3" t="s">
        <v>1355</v>
      </c>
      <c r="B93" s="4"/>
      <c r="C93" s="4"/>
      <c r="D93" s="4"/>
      <c r="E93" s="4"/>
    </row>
    <row r="94" spans="1:5" ht="17.25" x14ac:dyDescent="0.25">
      <c r="A94" s="2" t="s">
        <v>1356</v>
      </c>
      <c r="B94" s="4">
        <v>3.8</v>
      </c>
      <c r="C94" s="10" t="s">
        <v>59</v>
      </c>
      <c r="D94" s="4">
        <v>1.7</v>
      </c>
      <c r="E94" s="10" t="s">
        <v>59</v>
      </c>
    </row>
    <row r="95" spans="1:5" ht="17.25" x14ac:dyDescent="0.25">
      <c r="A95" s="2" t="s">
        <v>1357</v>
      </c>
      <c r="B95" s="4" t="s">
        <v>54</v>
      </c>
      <c r="C95" s="10" t="s">
        <v>59</v>
      </c>
      <c r="D95" s="4" t="s">
        <v>54</v>
      </c>
      <c r="E95" s="10" t="s">
        <v>59</v>
      </c>
    </row>
    <row r="96" spans="1:5" ht="45" x14ac:dyDescent="0.25">
      <c r="A96" s="2" t="s">
        <v>2455</v>
      </c>
      <c r="B96" s="4"/>
      <c r="C96" s="4"/>
      <c r="D96" s="4"/>
      <c r="E96" s="4"/>
    </row>
    <row r="97" spans="1:5" x14ac:dyDescent="0.25">
      <c r="A97" s="3" t="s">
        <v>2197</v>
      </c>
      <c r="B97" s="4"/>
      <c r="C97" s="4"/>
      <c r="D97" s="4"/>
      <c r="E97" s="4"/>
    </row>
    <row r="98" spans="1:5" ht="17.25" x14ac:dyDescent="0.25">
      <c r="A98" s="2" t="s">
        <v>1377</v>
      </c>
      <c r="B98" s="6">
        <v>2254500</v>
      </c>
      <c r="C98" s="10" t="s">
        <v>33</v>
      </c>
      <c r="D98" s="4"/>
      <c r="E98" s="4"/>
    </row>
    <row r="99" spans="1:5" ht="17.25" x14ac:dyDescent="0.25">
      <c r="A99" s="2" t="s">
        <v>2443</v>
      </c>
      <c r="B99" s="4">
        <v>43.41</v>
      </c>
      <c r="C99" s="10" t="s">
        <v>34</v>
      </c>
      <c r="D99" s="4"/>
      <c r="E99" s="4"/>
    </row>
    <row r="100" spans="1:5" ht="17.25" x14ac:dyDescent="0.25">
      <c r="A100" s="2" t="s">
        <v>2444</v>
      </c>
      <c r="B100" s="4">
        <v>26.09</v>
      </c>
      <c r="C100" s="10" t="s">
        <v>34</v>
      </c>
      <c r="D100" s="4"/>
      <c r="E100" s="4"/>
    </row>
    <row r="101" spans="1:5" x14ac:dyDescent="0.25">
      <c r="A101" s="3" t="s">
        <v>1355</v>
      </c>
      <c r="B101" s="4"/>
      <c r="C101" s="4"/>
      <c r="D101" s="4"/>
      <c r="E101" s="4"/>
    </row>
    <row r="102" spans="1:5" ht="17.25" x14ac:dyDescent="0.25">
      <c r="A102" s="2" t="s">
        <v>1356</v>
      </c>
      <c r="B102" s="4">
        <v>40.200000000000003</v>
      </c>
      <c r="C102" s="10" t="s">
        <v>59</v>
      </c>
      <c r="D102" s="4">
        <v>6</v>
      </c>
      <c r="E102" s="10" t="s">
        <v>59</v>
      </c>
    </row>
    <row r="103" spans="1:5" ht="17.25" x14ac:dyDescent="0.25">
      <c r="A103" s="2" t="s">
        <v>1357</v>
      </c>
      <c r="B103" s="4" t="s">
        <v>54</v>
      </c>
      <c r="C103" s="10" t="s">
        <v>59</v>
      </c>
      <c r="D103" s="4" t="s">
        <v>54</v>
      </c>
      <c r="E103" s="10" t="s">
        <v>59</v>
      </c>
    </row>
    <row r="104" spans="1:5" ht="45" x14ac:dyDescent="0.25">
      <c r="A104" s="2" t="s">
        <v>2456</v>
      </c>
      <c r="B104" s="4"/>
      <c r="C104" s="4"/>
      <c r="D104" s="4"/>
      <c r="E104" s="4"/>
    </row>
    <row r="105" spans="1:5" x14ac:dyDescent="0.25">
      <c r="A105" s="3" t="s">
        <v>2197</v>
      </c>
      <c r="B105" s="4"/>
      <c r="C105" s="4"/>
      <c r="D105" s="4"/>
      <c r="E105" s="4"/>
    </row>
    <row r="106" spans="1:5" ht="17.25" x14ac:dyDescent="0.25">
      <c r="A106" s="2" t="s">
        <v>1377</v>
      </c>
      <c r="B106" s="6">
        <v>730000</v>
      </c>
      <c r="C106" s="10" t="s">
        <v>33</v>
      </c>
      <c r="D106" s="4"/>
      <c r="E106" s="4"/>
    </row>
    <row r="107" spans="1:5" ht="17.25" x14ac:dyDescent="0.25">
      <c r="A107" s="2" t="s">
        <v>2443</v>
      </c>
      <c r="B107" s="4">
        <v>81.56</v>
      </c>
      <c r="C107" s="10" t="s">
        <v>34</v>
      </c>
      <c r="D107" s="4"/>
      <c r="E107" s="4"/>
    </row>
    <row r="108" spans="1:5" ht="17.25" x14ac:dyDescent="0.25">
      <c r="A108" s="2" t="s">
        <v>2444</v>
      </c>
      <c r="B108" s="4">
        <v>56.78</v>
      </c>
      <c r="C108" s="10" t="s">
        <v>34</v>
      </c>
      <c r="D108" s="4"/>
      <c r="E108" s="4"/>
    </row>
    <row r="109" spans="1:5" x14ac:dyDescent="0.25">
      <c r="A109" s="3" t="s">
        <v>1355</v>
      </c>
      <c r="B109" s="4"/>
      <c r="C109" s="4"/>
      <c r="D109" s="4"/>
      <c r="E109" s="4"/>
    </row>
    <row r="110" spans="1:5" ht="17.25" x14ac:dyDescent="0.25">
      <c r="A110" s="2" t="s">
        <v>1356</v>
      </c>
      <c r="B110" s="4">
        <v>18.8</v>
      </c>
      <c r="C110" s="10" t="s">
        <v>59</v>
      </c>
      <c r="D110" s="4">
        <v>1.8</v>
      </c>
      <c r="E110" s="10" t="s">
        <v>59</v>
      </c>
    </row>
    <row r="111" spans="1:5" ht="17.25" x14ac:dyDescent="0.25">
      <c r="A111" s="2" t="s">
        <v>1357</v>
      </c>
      <c r="B111" s="4" t="s">
        <v>54</v>
      </c>
      <c r="C111" s="10" t="s">
        <v>59</v>
      </c>
      <c r="D111" s="4" t="s">
        <v>54</v>
      </c>
      <c r="E111" s="10" t="s">
        <v>59</v>
      </c>
    </row>
    <row r="112" spans="1:5" ht="45" x14ac:dyDescent="0.25">
      <c r="A112" s="2" t="s">
        <v>2457</v>
      </c>
      <c r="B112" s="4"/>
      <c r="C112" s="4"/>
      <c r="D112" s="4"/>
      <c r="E112" s="4"/>
    </row>
    <row r="113" spans="1:5" x14ac:dyDescent="0.25">
      <c r="A113" s="3" t="s">
        <v>2197</v>
      </c>
      <c r="B113" s="4"/>
      <c r="C113" s="4"/>
      <c r="D113" s="4"/>
      <c r="E113" s="4"/>
    </row>
    <row r="114" spans="1:5" ht="17.25" x14ac:dyDescent="0.25">
      <c r="A114" s="2" t="s">
        <v>1377</v>
      </c>
      <c r="B114" s="6">
        <v>1277500</v>
      </c>
      <c r="C114" s="10" t="s">
        <v>33</v>
      </c>
      <c r="D114" s="4"/>
      <c r="E114" s="4"/>
    </row>
    <row r="115" spans="1:5" ht="17.25" x14ac:dyDescent="0.25">
      <c r="A115" s="2" t="s">
        <v>2443</v>
      </c>
      <c r="B115" s="4">
        <v>5.05</v>
      </c>
      <c r="C115" s="10" t="s">
        <v>34</v>
      </c>
      <c r="D115" s="4"/>
      <c r="E115" s="4"/>
    </row>
    <row r="116" spans="1:5" ht="17.25" x14ac:dyDescent="0.25">
      <c r="A116" s="2" t="s">
        <v>2444</v>
      </c>
      <c r="B116" s="4">
        <v>3.03</v>
      </c>
      <c r="C116" s="10" t="s">
        <v>34</v>
      </c>
      <c r="D116" s="4"/>
      <c r="E116" s="4"/>
    </row>
    <row r="117" spans="1:5" x14ac:dyDescent="0.25">
      <c r="A117" s="3" t="s">
        <v>1355</v>
      </c>
      <c r="B117" s="4"/>
      <c r="C117" s="4"/>
      <c r="D117" s="4"/>
      <c r="E117" s="4"/>
    </row>
    <row r="118" spans="1:5" ht="17.25" x14ac:dyDescent="0.25">
      <c r="A118" s="2" t="s">
        <v>1356</v>
      </c>
      <c r="B118" s="4" t="s">
        <v>54</v>
      </c>
      <c r="C118" s="10" t="s">
        <v>59</v>
      </c>
      <c r="D118" s="4" t="s">
        <v>54</v>
      </c>
      <c r="E118" s="10" t="s">
        <v>59</v>
      </c>
    </row>
    <row r="119" spans="1:5" ht="17.25" x14ac:dyDescent="0.25">
      <c r="A119" s="2" t="s">
        <v>1357</v>
      </c>
      <c r="B119" s="4" t="s">
        <v>54</v>
      </c>
      <c r="C119" s="10" t="s">
        <v>59</v>
      </c>
      <c r="D119" s="4" t="s">
        <v>54</v>
      </c>
      <c r="E119" s="10" t="s">
        <v>59</v>
      </c>
    </row>
    <row r="120" spans="1:5" ht="45" x14ac:dyDescent="0.25">
      <c r="A120" s="2" t="s">
        <v>2458</v>
      </c>
      <c r="B120" s="4"/>
      <c r="C120" s="4"/>
      <c r="D120" s="4"/>
      <c r="E120" s="4"/>
    </row>
    <row r="121" spans="1:5" x14ac:dyDescent="0.25">
      <c r="A121" s="3" t="s">
        <v>2197</v>
      </c>
      <c r="B121" s="4"/>
      <c r="C121" s="4"/>
      <c r="D121" s="4"/>
      <c r="E121" s="4"/>
    </row>
    <row r="122" spans="1:5" ht="17.25" x14ac:dyDescent="0.25">
      <c r="A122" s="2" t="s">
        <v>1377</v>
      </c>
      <c r="B122" s="6">
        <v>1647000</v>
      </c>
      <c r="C122" s="10" t="s">
        <v>33</v>
      </c>
      <c r="D122" s="4"/>
      <c r="E122" s="4"/>
    </row>
    <row r="123" spans="1:5" ht="17.25" x14ac:dyDescent="0.25">
      <c r="A123" s="2" t="s">
        <v>2443</v>
      </c>
      <c r="B123" s="4">
        <v>3.75</v>
      </c>
      <c r="C123" s="10" t="s">
        <v>34</v>
      </c>
      <c r="D123" s="4"/>
      <c r="E123" s="4"/>
    </row>
    <row r="124" spans="1:5" ht="17.25" x14ac:dyDescent="0.25">
      <c r="A124" s="2" t="s">
        <v>2444</v>
      </c>
      <c r="B124" s="4">
        <v>3.46</v>
      </c>
      <c r="C124" s="10" t="s">
        <v>34</v>
      </c>
      <c r="D124" s="4"/>
      <c r="E124" s="4"/>
    </row>
    <row r="125" spans="1:5" x14ac:dyDescent="0.25">
      <c r="A125" s="3" t="s">
        <v>1355</v>
      </c>
      <c r="B125" s="4"/>
      <c r="C125" s="4"/>
      <c r="D125" s="4"/>
      <c r="E125" s="4"/>
    </row>
    <row r="126" spans="1:5" ht="17.25" x14ac:dyDescent="0.25">
      <c r="A126" s="2" t="s">
        <v>1356</v>
      </c>
      <c r="B126" s="4">
        <v>1</v>
      </c>
      <c r="C126" s="10" t="s">
        <v>59</v>
      </c>
      <c r="D126" s="4" t="s">
        <v>54</v>
      </c>
      <c r="E126" s="10" t="s">
        <v>59</v>
      </c>
    </row>
    <row r="127" spans="1:5" ht="17.25" x14ac:dyDescent="0.25">
      <c r="A127" s="2" t="s">
        <v>1357</v>
      </c>
      <c r="B127" s="4" t="s">
        <v>54</v>
      </c>
      <c r="C127" s="10" t="s">
        <v>59</v>
      </c>
      <c r="D127" s="4" t="s">
        <v>54</v>
      </c>
      <c r="E127" s="10" t="s">
        <v>59</v>
      </c>
    </row>
    <row r="128" spans="1:5" ht="45" x14ac:dyDescent="0.25">
      <c r="A128" s="2" t="s">
        <v>2459</v>
      </c>
      <c r="B128" s="4"/>
      <c r="C128" s="4"/>
      <c r="D128" s="4"/>
      <c r="E128" s="4"/>
    </row>
    <row r="129" spans="1:5" x14ac:dyDescent="0.25">
      <c r="A129" s="3" t="s">
        <v>2197</v>
      </c>
      <c r="B129" s="4"/>
      <c r="C129" s="4"/>
      <c r="D129" s="4"/>
      <c r="E129" s="4"/>
    </row>
    <row r="130" spans="1:5" ht="17.25" x14ac:dyDescent="0.25">
      <c r="A130" s="2" t="s">
        <v>1377</v>
      </c>
      <c r="B130" s="6">
        <v>2836500</v>
      </c>
      <c r="C130" s="10" t="s">
        <v>33</v>
      </c>
      <c r="D130" s="4"/>
      <c r="E130" s="4"/>
    </row>
    <row r="131" spans="1:5" ht="17.25" x14ac:dyDescent="0.25">
      <c r="A131" s="2" t="s">
        <v>2443</v>
      </c>
      <c r="B131" s="4">
        <v>39.24</v>
      </c>
      <c r="C131" s="10" t="s">
        <v>34</v>
      </c>
      <c r="D131" s="4"/>
      <c r="E131" s="4"/>
    </row>
    <row r="132" spans="1:5" ht="17.25" x14ac:dyDescent="0.25">
      <c r="A132" s="2" t="s">
        <v>2444</v>
      </c>
      <c r="B132" s="4">
        <v>27.03</v>
      </c>
      <c r="C132" s="10" t="s">
        <v>34</v>
      </c>
      <c r="D132" s="4"/>
      <c r="E132" s="4"/>
    </row>
    <row r="133" spans="1:5" x14ac:dyDescent="0.25">
      <c r="A133" s="3" t="s">
        <v>1355</v>
      </c>
      <c r="B133" s="4"/>
      <c r="C133" s="4"/>
      <c r="D133" s="4"/>
      <c r="E133" s="4"/>
    </row>
    <row r="134" spans="1:5" ht="17.25" x14ac:dyDescent="0.25">
      <c r="A134" s="2" t="s">
        <v>1356</v>
      </c>
      <c r="B134" s="4">
        <v>39.299999999999997</v>
      </c>
      <c r="C134" s="10" t="s">
        <v>59</v>
      </c>
      <c r="D134" s="4" t="s">
        <v>54</v>
      </c>
      <c r="E134" s="10" t="s">
        <v>59</v>
      </c>
    </row>
    <row r="135" spans="1:5" ht="17.25" x14ac:dyDescent="0.25">
      <c r="A135" s="2" t="s">
        <v>1357</v>
      </c>
      <c r="B135" s="4" t="s">
        <v>54</v>
      </c>
      <c r="C135" s="10" t="s">
        <v>59</v>
      </c>
      <c r="D135" s="4" t="s">
        <v>54</v>
      </c>
      <c r="E135" s="10" t="s">
        <v>59</v>
      </c>
    </row>
    <row r="136" spans="1:5" ht="45" x14ac:dyDescent="0.25">
      <c r="A136" s="2" t="s">
        <v>2460</v>
      </c>
      <c r="B136" s="4"/>
      <c r="C136" s="4"/>
      <c r="D136" s="4"/>
      <c r="E136" s="4"/>
    </row>
    <row r="137" spans="1:5" x14ac:dyDescent="0.25">
      <c r="A137" s="3" t="s">
        <v>2197</v>
      </c>
      <c r="B137" s="4"/>
      <c r="C137" s="4"/>
      <c r="D137" s="4"/>
      <c r="E137" s="4"/>
    </row>
    <row r="138" spans="1:5" ht="17.25" x14ac:dyDescent="0.25">
      <c r="A138" s="2" t="s">
        <v>1377</v>
      </c>
      <c r="B138" s="6">
        <v>805200</v>
      </c>
      <c r="C138" s="10" t="s">
        <v>33</v>
      </c>
      <c r="D138" s="4"/>
      <c r="E138" s="4"/>
    </row>
    <row r="139" spans="1:5" ht="17.25" x14ac:dyDescent="0.25">
      <c r="A139" s="2" t="s">
        <v>2443</v>
      </c>
      <c r="B139" s="4">
        <v>75.91</v>
      </c>
      <c r="C139" s="10" t="s">
        <v>34</v>
      </c>
      <c r="D139" s="4"/>
      <c r="E139" s="4"/>
    </row>
    <row r="140" spans="1:5" ht="17.25" x14ac:dyDescent="0.25">
      <c r="A140" s="2" t="s">
        <v>2444</v>
      </c>
      <c r="B140" s="4">
        <v>63.21</v>
      </c>
      <c r="C140" s="10" t="s">
        <v>34</v>
      </c>
      <c r="D140" s="4"/>
      <c r="E140" s="4"/>
    </row>
    <row r="141" spans="1:5" x14ac:dyDescent="0.25">
      <c r="A141" s="3" t="s">
        <v>1355</v>
      </c>
      <c r="B141" s="4"/>
      <c r="C141" s="4"/>
      <c r="D141" s="4"/>
      <c r="E141" s="4"/>
    </row>
    <row r="142" spans="1:5" ht="17.25" x14ac:dyDescent="0.25">
      <c r="A142" s="2" t="s">
        <v>1356</v>
      </c>
      <c r="B142" s="4">
        <v>14.7</v>
      </c>
      <c r="C142" s="10" t="s">
        <v>59</v>
      </c>
      <c r="D142" s="4" t="s">
        <v>54</v>
      </c>
      <c r="E142" s="10" t="s">
        <v>59</v>
      </c>
    </row>
    <row r="143" spans="1:5" ht="17.25" x14ac:dyDescent="0.25">
      <c r="A143" s="2" t="s">
        <v>1357</v>
      </c>
      <c r="B143" s="4" t="s">
        <v>54</v>
      </c>
      <c r="C143" s="10" t="s">
        <v>59</v>
      </c>
      <c r="D143" s="4" t="s">
        <v>54</v>
      </c>
      <c r="E143" s="10" t="s">
        <v>59</v>
      </c>
    </row>
    <row r="144" spans="1:5" ht="45" x14ac:dyDescent="0.25">
      <c r="A144" s="2" t="s">
        <v>2461</v>
      </c>
      <c r="B144" s="4"/>
      <c r="C144" s="4"/>
      <c r="D144" s="4"/>
      <c r="E144" s="4"/>
    </row>
    <row r="145" spans="1:5" x14ac:dyDescent="0.25">
      <c r="A145" s="3" t="s">
        <v>2197</v>
      </c>
      <c r="B145" s="4"/>
      <c r="C145" s="4"/>
      <c r="D145" s="4"/>
      <c r="E145" s="4"/>
    </row>
    <row r="146" spans="1:5" ht="17.25" x14ac:dyDescent="0.25">
      <c r="A146" s="2" t="s">
        <v>1377</v>
      </c>
      <c r="B146" s="6">
        <v>1647000</v>
      </c>
      <c r="C146" s="10" t="s">
        <v>33</v>
      </c>
      <c r="D146" s="4"/>
      <c r="E146" s="4"/>
    </row>
    <row r="147" spans="1:5" ht="17.25" x14ac:dyDescent="0.25">
      <c r="A147" s="2" t="s">
        <v>2443</v>
      </c>
      <c r="B147" s="4">
        <v>4.9800000000000004</v>
      </c>
      <c r="C147" s="10" t="s">
        <v>34</v>
      </c>
      <c r="D147" s="4"/>
      <c r="E147" s="4"/>
    </row>
    <row r="148" spans="1:5" ht="17.25" x14ac:dyDescent="0.25">
      <c r="A148" s="2" t="s">
        <v>2444</v>
      </c>
      <c r="B148" s="4">
        <v>3.46</v>
      </c>
      <c r="C148" s="10" t="s">
        <v>34</v>
      </c>
      <c r="D148" s="4"/>
      <c r="E148" s="4"/>
    </row>
    <row r="149" spans="1:5" x14ac:dyDescent="0.25">
      <c r="A149" s="3" t="s">
        <v>1355</v>
      </c>
      <c r="B149" s="4"/>
      <c r="C149" s="4"/>
      <c r="D149" s="4"/>
      <c r="E149" s="4"/>
    </row>
    <row r="150" spans="1:5" ht="17.25" x14ac:dyDescent="0.25">
      <c r="A150" s="2" t="s">
        <v>1356</v>
      </c>
      <c r="B150" s="4">
        <v>0.1</v>
      </c>
      <c r="C150" s="10" t="s">
        <v>59</v>
      </c>
      <c r="D150" s="4" t="s">
        <v>54</v>
      </c>
      <c r="E150" s="10" t="s">
        <v>59</v>
      </c>
    </row>
    <row r="151" spans="1:5" ht="17.25" x14ac:dyDescent="0.25">
      <c r="A151" s="2" t="s">
        <v>1357</v>
      </c>
      <c r="B151" s="4" t="s">
        <v>54</v>
      </c>
      <c r="C151" s="10" t="s">
        <v>59</v>
      </c>
      <c r="D151" s="4" t="s">
        <v>54</v>
      </c>
      <c r="E151" s="10" t="s">
        <v>59</v>
      </c>
    </row>
    <row r="152" spans="1:5" ht="45" x14ac:dyDescent="0.25">
      <c r="A152" s="2" t="s">
        <v>2462</v>
      </c>
      <c r="B152" s="4"/>
      <c r="C152" s="4"/>
      <c r="D152" s="4"/>
      <c r="E152" s="4"/>
    </row>
    <row r="153" spans="1:5" x14ac:dyDescent="0.25">
      <c r="A153" s="3" t="s">
        <v>2197</v>
      </c>
      <c r="B153" s="4"/>
      <c r="C153" s="4"/>
      <c r="D153" s="4"/>
      <c r="E153" s="4"/>
    </row>
    <row r="154" spans="1:5" ht="17.25" x14ac:dyDescent="0.25">
      <c r="A154" s="2" t="s">
        <v>1377</v>
      </c>
      <c r="B154" s="6">
        <v>365000</v>
      </c>
      <c r="C154" s="10" t="s">
        <v>33</v>
      </c>
      <c r="D154" s="4"/>
      <c r="E154" s="4"/>
    </row>
    <row r="155" spans="1:5" ht="17.25" x14ac:dyDescent="0.25">
      <c r="A155" s="2" t="s">
        <v>2443</v>
      </c>
      <c r="B155" s="4">
        <v>23.1</v>
      </c>
      <c r="C155" s="10" t="s">
        <v>34</v>
      </c>
      <c r="D155" s="4"/>
      <c r="E155" s="4"/>
    </row>
    <row r="156" spans="1:5" ht="17.25" x14ac:dyDescent="0.25">
      <c r="A156" s="2" t="s">
        <v>2444</v>
      </c>
      <c r="B156" s="4">
        <v>22.79</v>
      </c>
      <c r="C156" s="10" t="s">
        <v>34</v>
      </c>
      <c r="D156" s="4"/>
      <c r="E156" s="4"/>
    </row>
    <row r="157" spans="1:5" x14ac:dyDescent="0.25">
      <c r="A157" s="3" t="s">
        <v>1355</v>
      </c>
      <c r="B157" s="4"/>
      <c r="C157" s="4"/>
      <c r="D157" s="4"/>
      <c r="E157" s="4"/>
    </row>
    <row r="158" spans="1:5" ht="17.25" x14ac:dyDescent="0.25">
      <c r="A158" s="2" t="s">
        <v>1356</v>
      </c>
      <c r="B158" s="4">
        <v>1.2</v>
      </c>
      <c r="C158" s="10" t="s">
        <v>59</v>
      </c>
      <c r="D158" s="4" t="s">
        <v>54</v>
      </c>
      <c r="E158" s="10" t="s">
        <v>59</v>
      </c>
    </row>
    <row r="159" spans="1:5" ht="17.25" x14ac:dyDescent="0.25">
      <c r="A159" s="2" t="s">
        <v>1357</v>
      </c>
      <c r="B159" s="4" t="s">
        <v>54</v>
      </c>
      <c r="C159" s="10" t="s">
        <v>59</v>
      </c>
      <c r="D159" s="4" t="s">
        <v>54</v>
      </c>
      <c r="E159" s="10" t="s">
        <v>59</v>
      </c>
    </row>
    <row r="160" spans="1:5" ht="45" x14ac:dyDescent="0.25">
      <c r="A160" s="2" t="s">
        <v>2463</v>
      </c>
      <c r="B160" s="4"/>
      <c r="C160" s="4"/>
      <c r="D160" s="4"/>
      <c r="E160" s="4"/>
    </row>
    <row r="161" spans="1:5" x14ac:dyDescent="0.25">
      <c r="A161" s="3" t="s">
        <v>2197</v>
      </c>
      <c r="B161" s="4"/>
      <c r="C161" s="4"/>
      <c r="D161" s="4"/>
      <c r="E161" s="4"/>
    </row>
    <row r="162" spans="1:5" ht="17.25" x14ac:dyDescent="0.25">
      <c r="A162" s="2" t="s">
        <v>1377</v>
      </c>
      <c r="B162" s="6">
        <v>365000</v>
      </c>
      <c r="C162" s="10" t="s">
        <v>33</v>
      </c>
      <c r="D162" s="4"/>
      <c r="E162" s="4"/>
    </row>
    <row r="163" spans="1:5" ht="17.25" x14ac:dyDescent="0.25">
      <c r="A163" s="2" t="s">
        <v>2443</v>
      </c>
      <c r="B163" s="4">
        <v>66</v>
      </c>
      <c r="C163" s="10" t="s">
        <v>34</v>
      </c>
      <c r="D163" s="4"/>
      <c r="E163" s="4"/>
    </row>
    <row r="164" spans="1:5" ht="17.25" x14ac:dyDescent="0.25">
      <c r="A164" s="2" t="s">
        <v>2444</v>
      </c>
      <c r="B164" s="4">
        <v>66.97</v>
      </c>
      <c r="C164" s="10" t="s">
        <v>34</v>
      </c>
      <c r="D164" s="4"/>
      <c r="E164" s="4"/>
    </row>
    <row r="165" spans="1:5" x14ac:dyDescent="0.25">
      <c r="A165" s="3" t="s">
        <v>1355</v>
      </c>
      <c r="B165" s="4"/>
      <c r="C165" s="4"/>
      <c r="D165" s="4"/>
      <c r="E165" s="4"/>
    </row>
    <row r="166" spans="1:5" ht="17.25" x14ac:dyDescent="0.25">
      <c r="A166" s="2" t="s">
        <v>1356</v>
      </c>
      <c r="B166" s="4">
        <v>4.0999999999999996</v>
      </c>
      <c r="C166" s="10" t="s">
        <v>59</v>
      </c>
      <c r="D166" s="4" t="s">
        <v>54</v>
      </c>
      <c r="E166" s="10" t="s">
        <v>59</v>
      </c>
    </row>
    <row r="167" spans="1:5" ht="17.25" x14ac:dyDescent="0.25">
      <c r="A167" s="2" t="s">
        <v>1357</v>
      </c>
      <c r="B167" s="4" t="s">
        <v>54</v>
      </c>
      <c r="C167" s="10" t="s">
        <v>59</v>
      </c>
      <c r="D167" s="4" t="s">
        <v>54</v>
      </c>
      <c r="E167" s="10" t="s">
        <v>59</v>
      </c>
    </row>
    <row r="168" spans="1:5" x14ac:dyDescent="0.25">
      <c r="A168" s="12"/>
      <c r="B168" s="12"/>
      <c r="C168" s="12"/>
      <c r="D168" s="12"/>
      <c r="E168" s="12"/>
    </row>
    <row r="169" spans="1:5" ht="30" customHeight="1" x14ac:dyDescent="0.25">
      <c r="A169" s="2" t="s">
        <v>33</v>
      </c>
      <c r="B169" s="13" t="s">
        <v>1348</v>
      </c>
      <c r="C169" s="13"/>
      <c r="D169" s="13"/>
      <c r="E169" s="13"/>
    </row>
    <row r="170" spans="1:5" ht="15" customHeight="1" x14ac:dyDescent="0.25">
      <c r="A170" s="2" t="s">
        <v>34</v>
      </c>
      <c r="B170" s="13" t="s">
        <v>1371</v>
      </c>
      <c r="C170" s="13"/>
      <c r="D170" s="13"/>
      <c r="E170" s="13"/>
    </row>
    <row r="171" spans="1:5" ht="60" customHeight="1" x14ac:dyDescent="0.25">
      <c r="A171" s="2" t="s">
        <v>59</v>
      </c>
      <c r="B171" s="13" t="s">
        <v>1372</v>
      </c>
      <c r="C171" s="13"/>
      <c r="D171" s="13"/>
      <c r="E171" s="13"/>
    </row>
  </sheetData>
  <mergeCells count="8">
    <mergeCell ref="B170:E170"/>
    <mergeCell ref="B171:E171"/>
    <mergeCell ref="B1:C1"/>
    <mergeCell ref="D1:E1"/>
    <mergeCell ref="B2:C2"/>
    <mergeCell ref="D2:E2"/>
    <mergeCell ref="A168:E168"/>
    <mergeCell ref="B169:E169"/>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28.7109375" customWidth="1"/>
    <col min="3" max="3" width="10.140625" customWidth="1"/>
    <col min="4" max="4" width="23.5703125" customWidth="1"/>
    <col min="5" max="5" width="15.28515625" customWidth="1"/>
  </cols>
  <sheetData>
    <row r="1" spans="1:5" ht="15" customHeight="1" x14ac:dyDescent="0.25">
      <c r="A1" s="1" t="s">
        <v>2464</v>
      </c>
      <c r="B1" s="8" t="s">
        <v>1</v>
      </c>
      <c r="C1" s="8"/>
      <c r="D1" s="8"/>
      <c r="E1" s="8"/>
    </row>
    <row r="2" spans="1:5" ht="15" customHeight="1" x14ac:dyDescent="0.25">
      <c r="A2" s="1" t="s">
        <v>70</v>
      </c>
      <c r="B2" s="8" t="s">
        <v>2</v>
      </c>
      <c r="C2" s="8"/>
      <c r="D2" s="8" t="s">
        <v>30</v>
      </c>
      <c r="E2" s="8"/>
    </row>
    <row r="3" spans="1:5" x14ac:dyDescent="0.25">
      <c r="A3" s="3" t="s">
        <v>2197</v>
      </c>
      <c r="B3" s="4"/>
      <c r="C3" s="4"/>
      <c r="D3" s="4"/>
      <c r="E3" s="4"/>
    </row>
    <row r="4" spans="1:5" x14ac:dyDescent="0.25">
      <c r="A4" s="2" t="s">
        <v>2331</v>
      </c>
      <c r="B4" s="9">
        <v>37.4</v>
      </c>
      <c r="C4" s="4"/>
      <c r="D4" s="9">
        <v>-7.1</v>
      </c>
      <c r="E4" s="4"/>
    </row>
    <row r="5" spans="1:5" x14ac:dyDescent="0.25">
      <c r="A5" s="2" t="s">
        <v>2465</v>
      </c>
      <c r="B5" s="4"/>
      <c r="C5" s="4"/>
      <c r="D5" s="4"/>
      <c r="E5" s="4"/>
    </row>
    <row r="6" spans="1:5" x14ac:dyDescent="0.25">
      <c r="A6" s="3" t="s">
        <v>2197</v>
      </c>
      <c r="B6" s="4"/>
      <c r="C6" s="4"/>
      <c r="D6" s="4"/>
      <c r="E6" s="4"/>
    </row>
    <row r="7" spans="1:5" x14ac:dyDescent="0.25">
      <c r="A7" s="2" t="s">
        <v>1377</v>
      </c>
      <c r="B7" s="4">
        <v>510</v>
      </c>
      <c r="C7" s="4"/>
      <c r="D7" s="4"/>
      <c r="E7" s="4"/>
    </row>
    <row r="8" spans="1:5" ht="17.25" x14ac:dyDescent="0.25">
      <c r="A8" s="2" t="s">
        <v>2466</v>
      </c>
      <c r="B8" s="192">
        <v>1.5299999999999999E-2</v>
      </c>
      <c r="C8" s="10" t="s">
        <v>33</v>
      </c>
      <c r="D8" s="4"/>
      <c r="E8" s="4"/>
    </row>
    <row r="9" spans="1:5" ht="30" x14ac:dyDescent="0.25">
      <c r="A9" s="2" t="s">
        <v>2467</v>
      </c>
      <c r="B9" s="4">
        <v>-0.2</v>
      </c>
      <c r="C9" s="10" t="s">
        <v>34</v>
      </c>
      <c r="D9" s="4">
        <v>-6.8</v>
      </c>
      <c r="E9" s="10" t="s">
        <v>2227</v>
      </c>
    </row>
    <row r="10" spans="1:5" x14ac:dyDescent="0.25">
      <c r="A10" s="2" t="s">
        <v>2468</v>
      </c>
      <c r="B10" s="4"/>
      <c r="C10" s="4"/>
      <c r="D10" s="4"/>
      <c r="E10" s="4"/>
    </row>
    <row r="11" spans="1:5" x14ac:dyDescent="0.25">
      <c r="A11" s="3" t="s">
        <v>2197</v>
      </c>
      <c r="B11" s="4"/>
      <c r="C11" s="4"/>
      <c r="D11" s="4"/>
      <c r="E11" s="4"/>
    </row>
    <row r="12" spans="1:5" x14ac:dyDescent="0.25">
      <c r="A12" s="2" t="s">
        <v>1377</v>
      </c>
      <c r="B12" s="4">
        <v>90</v>
      </c>
      <c r="C12" s="4"/>
      <c r="D12" s="4"/>
      <c r="E12" s="4"/>
    </row>
    <row r="13" spans="1:5" ht="17.25" x14ac:dyDescent="0.25">
      <c r="A13" s="2" t="s">
        <v>2466</v>
      </c>
      <c r="B13" s="192">
        <v>5.4999999999999997E-3</v>
      </c>
      <c r="C13" s="10" t="s">
        <v>33</v>
      </c>
      <c r="D13" s="4"/>
      <c r="E13" s="4"/>
    </row>
    <row r="14" spans="1:5" ht="30" x14ac:dyDescent="0.25">
      <c r="A14" s="2" t="s">
        <v>2467</v>
      </c>
      <c r="B14" s="4">
        <v>-0.1</v>
      </c>
      <c r="C14" s="10" t="s">
        <v>34</v>
      </c>
      <c r="D14" s="4" t="s">
        <v>54</v>
      </c>
      <c r="E14" s="10" t="s">
        <v>2227</v>
      </c>
    </row>
    <row r="15" spans="1:5" x14ac:dyDescent="0.25">
      <c r="A15" s="2" t="s">
        <v>2469</v>
      </c>
      <c r="B15" s="4"/>
      <c r="C15" s="4"/>
      <c r="D15" s="4"/>
      <c r="E15" s="4"/>
    </row>
    <row r="16" spans="1:5" x14ac:dyDescent="0.25">
      <c r="A16" s="3" t="s">
        <v>2197</v>
      </c>
      <c r="B16" s="4"/>
      <c r="C16" s="4"/>
      <c r="D16" s="4"/>
      <c r="E16" s="4"/>
    </row>
    <row r="17" spans="1:5" x14ac:dyDescent="0.25">
      <c r="A17" s="2" t="s">
        <v>1377</v>
      </c>
      <c r="B17" s="4">
        <v>450</v>
      </c>
      <c r="C17" s="4"/>
      <c r="D17" s="4"/>
      <c r="E17" s="4"/>
    </row>
    <row r="18" spans="1:5" ht="17.25" x14ac:dyDescent="0.25">
      <c r="A18" s="2" t="s">
        <v>2466</v>
      </c>
      <c r="B18" s="192">
        <v>2.2100000000000002E-2</v>
      </c>
      <c r="C18" s="10" t="s">
        <v>33</v>
      </c>
      <c r="D18" s="4"/>
      <c r="E18" s="4"/>
    </row>
    <row r="19" spans="1:5" ht="30" x14ac:dyDescent="0.25">
      <c r="A19" s="2" t="s">
        <v>2467</v>
      </c>
      <c r="B19" s="4">
        <v>-12.9</v>
      </c>
      <c r="C19" s="10" t="s">
        <v>34</v>
      </c>
      <c r="D19" s="4">
        <v>-13.8</v>
      </c>
      <c r="E19" s="10" t="s">
        <v>2227</v>
      </c>
    </row>
    <row r="20" spans="1:5" x14ac:dyDescent="0.25">
      <c r="A20" s="2" t="s">
        <v>2470</v>
      </c>
      <c r="B20" s="4"/>
      <c r="C20" s="4"/>
      <c r="D20" s="4"/>
      <c r="E20" s="4"/>
    </row>
    <row r="21" spans="1:5" x14ac:dyDescent="0.25">
      <c r="A21" s="3" t="s">
        <v>2197</v>
      </c>
      <c r="B21" s="4"/>
      <c r="C21" s="4"/>
      <c r="D21" s="4"/>
      <c r="E21" s="4"/>
    </row>
    <row r="22" spans="1:5" x14ac:dyDescent="0.25">
      <c r="A22" s="2" t="s">
        <v>1377</v>
      </c>
      <c r="B22" s="4">
        <v>810</v>
      </c>
      <c r="C22" s="4"/>
      <c r="D22" s="4"/>
      <c r="E22" s="4"/>
    </row>
    <row r="23" spans="1:5" ht="17.25" x14ac:dyDescent="0.25">
      <c r="A23" s="2" t="s">
        <v>2466</v>
      </c>
      <c r="B23" s="192">
        <v>2.24E-2</v>
      </c>
      <c r="C23" s="10" t="s">
        <v>33</v>
      </c>
      <c r="D23" s="4"/>
      <c r="E23" s="4"/>
    </row>
    <row r="24" spans="1:5" ht="30" x14ac:dyDescent="0.25">
      <c r="A24" s="2" t="s">
        <v>2467</v>
      </c>
      <c r="B24" s="4">
        <v>-1.3</v>
      </c>
      <c r="C24" s="10" t="s">
        <v>34</v>
      </c>
      <c r="D24" s="4">
        <v>3.3</v>
      </c>
      <c r="E24" s="10" t="s">
        <v>2227</v>
      </c>
    </row>
    <row r="25" spans="1:5" x14ac:dyDescent="0.25">
      <c r="A25" s="2" t="s">
        <v>2471</v>
      </c>
      <c r="B25" s="4"/>
      <c r="C25" s="4"/>
      <c r="D25" s="4"/>
      <c r="E25" s="4"/>
    </row>
    <row r="26" spans="1:5" x14ac:dyDescent="0.25">
      <c r="A26" s="3" t="s">
        <v>2197</v>
      </c>
      <c r="B26" s="4"/>
      <c r="C26" s="4"/>
      <c r="D26" s="4"/>
      <c r="E26" s="4"/>
    </row>
    <row r="27" spans="1:5" x14ac:dyDescent="0.25">
      <c r="A27" s="2" t="s">
        <v>1377</v>
      </c>
      <c r="B27" s="4">
        <v>620</v>
      </c>
      <c r="C27" s="4"/>
      <c r="D27" s="4"/>
      <c r="E27" s="4"/>
    </row>
    <row r="28" spans="1:5" ht="17.25" x14ac:dyDescent="0.25">
      <c r="A28" s="2" t="s">
        <v>2466</v>
      </c>
      <c r="B28" s="192">
        <v>2.9600000000000001E-2</v>
      </c>
      <c r="C28" s="10" t="s">
        <v>33</v>
      </c>
      <c r="D28" s="4"/>
      <c r="E28" s="4"/>
    </row>
    <row r="29" spans="1:5" ht="30" x14ac:dyDescent="0.25">
      <c r="A29" s="2" t="s">
        <v>2467</v>
      </c>
      <c r="B29" s="4">
        <v>-3.3</v>
      </c>
      <c r="C29" s="10" t="s">
        <v>34</v>
      </c>
      <c r="D29" s="4" t="s">
        <v>54</v>
      </c>
      <c r="E29" s="10" t="s">
        <v>2227</v>
      </c>
    </row>
    <row r="30" spans="1:5" ht="30" x14ac:dyDescent="0.25">
      <c r="A30" s="2" t="s">
        <v>2472</v>
      </c>
      <c r="B30" s="4"/>
      <c r="C30" s="4"/>
      <c r="D30" s="4"/>
      <c r="E30" s="4"/>
    </row>
    <row r="31" spans="1:5" x14ac:dyDescent="0.25">
      <c r="A31" s="3" t="s">
        <v>2197</v>
      </c>
      <c r="B31" s="4"/>
      <c r="C31" s="4"/>
      <c r="D31" s="4"/>
      <c r="E31" s="4"/>
    </row>
    <row r="32" spans="1:5" x14ac:dyDescent="0.25">
      <c r="A32" s="2" t="s">
        <v>1377</v>
      </c>
      <c r="B32" s="6">
        <v>1000</v>
      </c>
      <c r="C32" s="4"/>
      <c r="D32" s="4"/>
      <c r="E32" s="4"/>
    </row>
    <row r="33" spans="1:5" ht="17.25" x14ac:dyDescent="0.25">
      <c r="A33" s="2" t="s">
        <v>2466</v>
      </c>
      <c r="B33" s="192">
        <v>5.4800000000000001E-2</v>
      </c>
      <c r="C33" s="10" t="s">
        <v>33</v>
      </c>
      <c r="D33" s="4"/>
      <c r="E33" s="4"/>
    </row>
    <row r="34" spans="1:5" ht="30" x14ac:dyDescent="0.25">
      <c r="A34" s="2" t="s">
        <v>2467</v>
      </c>
      <c r="B34" s="4">
        <v>-258.3</v>
      </c>
      <c r="C34" s="10" t="s">
        <v>34</v>
      </c>
      <c r="D34" s="4" t="s">
        <v>54</v>
      </c>
      <c r="E34" s="10" t="s">
        <v>2227</v>
      </c>
    </row>
    <row r="35" spans="1:5" ht="30" x14ac:dyDescent="0.25">
      <c r="A35" s="2" t="s">
        <v>2473</v>
      </c>
      <c r="B35" s="4"/>
      <c r="C35" s="4"/>
      <c r="D35" s="4"/>
      <c r="E35" s="4"/>
    </row>
    <row r="36" spans="1:5" x14ac:dyDescent="0.25">
      <c r="A36" s="3" t="s">
        <v>2197</v>
      </c>
      <c r="B36" s="4"/>
      <c r="C36" s="4"/>
      <c r="D36" s="4"/>
      <c r="E36" s="4"/>
    </row>
    <row r="37" spans="1:5" x14ac:dyDescent="0.25">
      <c r="A37" s="2" t="s">
        <v>1377</v>
      </c>
      <c r="B37" s="4">
        <v>500</v>
      </c>
      <c r="C37" s="4"/>
      <c r="D37" s="4"/>
      <c r="E37" s="4"/>
    </row>
    <row r="38" spans="1:5" ht="17.25" x14ac:dyDescent="0.25">
      <c r="A38" s="2" t="s">
        <v>2466</v>
      </c>
      <c r="B38" s="192">
        <v>4.2099999999999999E-2</v>
      </c>
      <c r="C38" s="10" t="s">
        <v>33</v>
      </c>
      <c r="D38" s="4"/>
      <c r="E38" s="4"/>
    </row>
    <row r="39" spans="1:5" ht="30" x14ac:dyDescent="0.25">
      <c r="A39" s="2" t="s">
        <v>2467</v>
      </c>
      <c r="B39" s="4">
        <v>-63.4</v>
      </c>
      <c r="C39" s="10" t="s">
        <v>34</v>
      </c>
      <c r="D39" s="4">
        <v>60.8</v>
      </c>
      <c r="E39" s="10" t="s">
        <v>2227</v>
      </c>
    </row>
    <row r="40" spans="1:5" ht="30" x14ac:dyDescent="0.25">
      <c r="A40" s="2" t="s">
        <v>2474</v>
      </c>
      <c r="B40" s="4"/>
      <c r="C40" s="4"/>
      <c r="D40" s="4"/>
      <c r="E40" s="4"/>
    </row>
    <row r="41" spans="1:5" x14ac:dyDescent="0.25">
      <c r="A41" s="3" t="s">
        <v>2197</v>
      </c>
      <c r="B41" s="4"/>
      <c r="C41" s="4"/>
      <c r="D41" s="4"/>
      <c r="E41" s="4"/>
    </row>
    <row r="42" spans="1:5" x14ac:dyDescent="0.25">
      <c r="A42" s="2" t="s">
        <v>1377</v>
      </c>
      <c r="B42" s="4">
        <v>500</v>
      </c>
      <c r="C42" s="4"/>
      <c r="D42" s="4"/>
      <c r="E42" s="4"/>
    </row>
    <row r="43" spans="1:5" ht="17.25" x14ac:dyDescent="0.25">
      <c r="A43" s="2" t="s">
        <v>2466</v>
      </c>
      <c r="B43" s="192">
        <v>3.6900000000000002E-2</v>
      </c>
      <c r="C43" s="10" t="s">
        <v>33</v>
      </c>
      <c r="D43" s="4"/>
      <c r="E43" s="4"/>
    </row>
    <row r="44" spans="1:5" ht="30" x14ac:dyDescent="0.25">
      <c r="A44" s="2" t="s">
        <v>2467</v>
      </c>
      <c r="B44" s="4">
        <v>-36</v>
      </c>
      <c r="C44" s="10" t="s">
        <v>34</v>
      </c>
      <c r="D44" s="4" t="s">
        <v>54</v>
      </c>
      <c r="E44" s="10" t="s">
        <v>2227</v>
      </c>
    </row>
    <row r="45" spans="1:5" ht="30" x14ac:dyDescent="0.25">
      <c r="A45" s="2" t="s">
        <v>2475</v>
      </c>
      <c r="B45" s="4"/>
      <c r="C45" s="4"/>
      <c r="D45" s="4"/>
      <c r="E45" s="4"/>
    </row>
    <row r="46" spans="1:5" x14ac:dyDescent="0.25">
      <c r="A46" s="3" t="s">
        <v>2197</v>
      </c>
      <c r="B46" s="4"/>
      <c r="C46" s="4"/>
      <c r="D46" s="4"/>
      <c r="E46" s="4"/>
    </row>
    <row r="47" spans="1:5" x14ac:dyDescent="0.25">
      <c r="A47" s="2" t="s">
        <v>1377</v>
      </c>
      <c r="B47" s="4">
        <v>350</v>
      </c>
      <c r="C47" s="4"/>
      <c r="D47" s="4"/>
      <c r="E47" s="4"/>
    </row>
    <row r="48" spans="1:5" ht="17.25" x14ac:dyDescent="0.25">
      <c r="A48" s="2" t="s">
        <v>2466</v>
      </c>
      <c r="B48" s="192">
        <v>3.0800000000000001E-2</v>
      </c>
      <c r="C48" s="10" t="s">
        <v>33</v>
      </c>
      <c r="D48" s="4"/>
      <c r="E48" s="4"/>
    </row>
    <row r="49" spans="1:5" ht="30" x14ac:dyDescent="0.25">
      <c r="A49" s="2" t="s">
        <v>2467</v>
      </c>
      <c r="B49" s="9">
        <v>-4.9000000000000004</v>
      </c>
      <c r="C49" s="10" t="s">
        <v>34</v>
      </c>
      <c r="D49" s="4" t="s">
        <v>54</v>
      </c>
      <c r="E49" s="10" t="s">
        <v>2227</v>
      </c>
    </row>
    <row r="50" spans="1:5" x14ac:dyDescent="0.25">
      <c r="A50" s="12"/>
      <c r="B50" s="12"/>
      <c r="C50" s="12"/>
      <c r="D50" s="12"/>
      <c r="E50" s="12"/>
    </row>
    <row r="51" spans="1:5" ht="15" customHeight="1" x14ac:dyDescent="0.25">
      <c r="A51" s="2" t="s">
        <v>33</v>
      </c>
      <c r="B51" s="13" t="s">
        <v>1404</v>
      </c>
      <c r="C51" s="13"/>
      <c r="D51" s="13"/>
      <c r="E51" s="13"/>
    </row>
    <row r="52" spans="1:5" ht="75" customHeight="1" x14ac:dyDescent="0.25">
      <c r="A52" s="2" t="s">
        <v>34</v>
      </c>
      <c r="B52" s="13" t="s">
        <v>2476</v>
      </c>
      <c r="C52" s="13"/>
      <c r="D52" s="13"/>
      <c r="E52" s="13"/>
    </row>
    <row r="53" spans="1:5" ht="15" customHeight="1" x14ac:dyDescent="0.25">
      <c r="A53" s="2" t="s">
        <v>59</v>
      </c>
      <c r="B53" s="13" t="s">
        <v>1021</v>
      </c>
      <c r="C53" s="13"/>
      <c r="D53" s="13"/>
      <c r="E53" s="13"/>
    </row>
  </sheetData>
  <mergeCells count="7">
    <mergeCell ref="B53:E53"/>
    <mergeCell ref="B1:E1"/>
    <mergeCell ref="B2:C2"/>
    <mergeCell ref="D2:E2"/>
    <mergeCell ref="A50:E50"/>
    <mergeCell ref="B51:E51"/>
    <mergeCell ref="B52:E5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2477</v>
      </c>
      <c r="B1" s="8" t="s">
        <v>1</v>
      </c>
      <c r="C1" s="8"/>
      <c r="D1" s="8"/>
    </row>
    <row r="2" spans="1:4" x14ac:dyDescent="0.25">
      <c r="A2" s="1" t="s">
        <v>70</v>
      </c>
      <c r="B2" s="1" t="s">
        <v>2</v>
      </c>
      <c r="C2" s="1" t="s">
        <v>30</v>
      </c>
      <c r="D2" s="1" t="s">
        <v>31</v>
      </c>
    </row>
    <row r="3" spans="1:4" x14ac:dyDescent="0.25">
      <c r="A3" s="3" t="s">
        <v>2478</v>
      </c>
      <c r="B3" s="4"/>
      <c r="C3" s="4"/>
      <c r="D3" s="4"/>
    </row>
    <row r="4" spans="1:4" x14ac:dyDescent="0.25">
      <c r="A4" s="2" t="s">
        <v>2479</v>
      </c>
      <c r="B4" s="9">
        <v>5.5</v>
      </c>
      <c r="C4" s="9">
        <v>4.3</v>
      </c>
      <c r="D4" s="9">
        <v>8.1</v>
      </c>
    </row>
    <row r="5" spans="1:4" x14ac:dyDescent="0.25">
      <c r="A5" s="2" t="s">
        <v>2480</v>
      </c>
      <c r="B5" s="4">
        <v>4.0999999999999996</v>
      </c>
      <c r="C5" s="4">
        <v>14.4</v>
      </c>
      <c r="D5" s="4" t="s">
        <v>54</v>
      </c>
    </row>
    <row r="6" spans="1:4" x14ac:dyDescent="0.25">
      <c r="A6" s="2" t="s">
        <v>2481</v>
      </c>
      <c r="B6" s="4">
        <v>9.6</v>
      </c>
      <c r="C6" s="4">
        <v>18.7</v>
      </c>
      <c r="D6" s="4">
        <v>8.1</v>
      </c>
    </row>
    <row r="7" spans="1:4" ht="75" x14ac:dyDescent="0.25">
      <c r="A7" s="3" t="s">
        <v>2482</v>
      </c>
      <c r="B7" s="4"/>
      <c r="C7" s="4"/>
      <c r="D7" s="4"/>
    </row>
    <row r="8" spans="1:4" x14ac:dyDescent="0.25">
      <c r="A8" s="2" t="s">
        <v>48</v>
      </c>
      <c r="B8" s="4">
        <v>749.6</v>
      </c>
      <c r="C8" s="4">
        <v>179.1</v>
      </c>
      <c r="D8" s="4">
        <v>558.20000000000005</v>
      </c>
    </row>
    <row r="9" spans="1:4" x14ac:dyDescent="0.25">
      <c r="A9" s="2" t="s">
        <v>2483</v>
      </c>
      <c r="B9" s="4">
        <v>9.6</v>
      </c>
      <c r="C9" s="4">
        <v>18.7</v>
      </c>
      <c r="D9" s="4">
        <v>8.1</v>
      </c>
    </row>
    <row r="10" spans="1:4" ht="30" x14ac:dyDescent="0.25">
      <c r="A10" s="2" t="s">
        <v>2484</v>
      </c>
      <c r="B10" s="192">
        <v>1.2999999999999999E-2</v>
      </c>
      <c r="C10" s="192">
        <v>0.104</v>
      </c>
      <c r="D10" s="192">
        <v>1.6E-2</v>
      </c>
    </row>
    <row r="11" spans="1:4" x14ac:dyDescent="0.25">
      <c r="A11" s="2" t="s">
        <v>2485</v>
      </c>
      <c r="B11" s="4">
        <v>1.5</v>
      </c>
      <c r="C11" s="4">
        <v>0.9</v>
      </c>
      <c r="D11" s="4"/>
    </row>
    <row r="12" spans="1:4" x14ac:dyDescent="0.25">
      <c r="A12" s="2" t="s">
        <v>2486</v>
      </c>
      <c r="B12" s="4">
        <v>21.7</v>
      </c>
      <c r="C12" s="4">
        <v>17.399999999999999</v>
      </c>
      <c r="D12" s="4"/>
    </row>
    <row r="13" spans="1:4" x14ac:dyDescent="0.25">
      <c r="A13" s="3" t="s">
        <v>2487</v>
      </c>
      <c r="B13" s="4"/>
      <c r="C13" s="4"/>
      <c r="D13" s="4"/>
    </row>
    <row r="14" spans="1:4" ht="30" x14ac:dyDescent="0.25">
      <c r="A14" s="2" t="s">
        <v>2488</v>
      </c>
      <c r="B14" s="4">
        <v>-21.5</v>
      </c>
      <c r="C14" s="4">
        <v>-17.399999999999999</v>
      </c>
      <c r="D14" s="4"/>
    </row>
    <row r="15" spans="1:4" ht="30" x14ac:dyDescent="0.25">
      <c r="A15" s="2" t="s">
        <v>2489</v>
      </c>
      <c r="B15" s="4">
        <v>-0.2</v>
      </c>
      <c r="C15" s="4" t="s">
        <v>54</v>
      </c>
      <c r="D15" s="4"/>
    </row>
    <row r="16" spans="1:4" x14ac:dyDescent="0.25">
      <c r="A16" s="2" t="s">
        <v>2490</v>
      </c>
      <c r="B16" s="4">
        <v>-21.7</v>
      </c>
      <c r="C16" s="4">
        <v>-17.399999999999999</v>
      </c>
      <c r="D16" s="4"/>
    </row>
    <row r="17" spans="1:4" ht="30" x14ac:dyDescent="0.25">
      <c r="A17" s="3" t="s">
        <v>2491</v>
      </c>
      <c r="B17" s="4"/>
      <c r="C17" s="4"/>
      <c r="D17" s="4"/>
    </row>
    <row r="18" spans="1:4" ht="30" x14ac:dyDescent="0.25">
      <c r="A18" s="2" t="s">
        <v>2492</v>
      </c>
      <c r="B18" s="4">
        <v>29.8</v>
      </c>
      <c r="C18" s="4"/>
      <c r="D18" s="4"/>
    </row>
    <row r="19" spans="1:4" ht="30" x14ac:dyDescent="0.25">
      <c r="A19" s="2" t="s">
        <v>2493</v>
      </c>
      <c r="B19" s="4">
        <v>3.4</v>
      </c>
      <c r="C19" s="4"/>
      <c r="D19" s="4"/>
    </row>
    <row r="20" spans="1:4" ht="30" x14ac:dyDescent="0.25">
      <c r="A20" s="2" t="s">
        <v>2494</v>
      </c>
      <c r="B20" s="4">
        <v>33.200000000000003</v>
      </c>
      <c r="C20" s="4">
        <v>29.8</v>
      </c>
      <c r="D20" s="4"/>
    </row>
    <row r="21" spans="1:4" ht="30" x14ac:dyDescent="0.25">
      <c r="A21" s="2" t="s">
        <v>2495</v>
      </c>
      <c r="B21" s="4">
        <v>3.4</v>
      </c>
      <c r="C21" s="4"/>
      <c r="D21" s="4"/>
    </row>
    <row r="22" spans="1:4" x14ac:dyDescent="0.25">
      <c r="A22" s="2" t="s">
        <v>2496</v>
      </c>
      <c r="B22" s="4">
        <v>0.5</v>
      </c>
      <c r="C22" s="4"/>
      <c r="D22" s="4"/>
    </row>
    <row r="23" spans="1:4" x14ac:dyDescent="0.25">
      <c r="A23" s="2" t="s">
        <v>2497</v>
      </c>
      <c r="B23" s="4">
        <v>0.4</v>
      </c>
      <c r="C23" s="4"/>
      <c r="D23" s="4"/>
    </row>
    <row r="24" spans="1:4" ht="30" x14ac:dyDescent="0.25">
      <c r="A24" s="2" t="s">
        <v>2498</v>
      </c>
      <c r="B24" s="4">
        <v>0.7</v>
      </c>
      <c r="C24" s="4">
        <v>0.6</v>
      </c>
      <c r="D24" s="4"/>
    </row>
    <row r="25" spans="1:4" x14ac:dyDescent="0.25">
      <c r="A25" s="2" t="s">
        <v>2499</v>
      </c>
      <c r="B25" s="4"/>
      <c r="C25" s="4"/>
      <c r="D25" s="4"/>
    </row>
    <row r="26" spans="1:4" ht="30" x14ac:dyDescent="0.25">
      <c r="A26" s="3" t="s">
        <v>2491</v>
      </c>
      <c r="B26" s="4"/>
      <c r="C26" s="4"/>
      <c r="D26" s="4"/>
    </row>
    <row r="27" spans="1:4" x14ac:dyDescent="0.25">
      <c r="A27" s="2" t="s">
        <v>2500</v>
      </c>
      <c r="B27" s="4">
        <v>2011</v>
      </c>
      <c r="C27" s="4"/>
      <c r="D27" s="4"/>
    </row>
    <row r="28" spans="1:4" x14ac:dyDescent="0.25">
      <c r="A28" s="2" t="s">
        <v>2501</v>
      </c>
      <c r="B28" s="4"/>
      <c r="C28" s="4"/>
      <c r="D28" s="4"/>
    </row>
    <row r="29" spans="1:4" ht="30" x14ac:dyDescent="0.25">
      <c r="A29" s="3" t="s">
        <v>2491</v>
      </c>
      <c r="B29" s="4"/>
      <c r="C29" s="4"/>
      <c r="D29" s="4"/>
    </row>
    <row r="30" spans="1:4" x14ac:dyDescent="0.25">
      <c r="A30" s="2" t="s">
        <v>2500</v>
      </c>
      <c r="B30" s="4">
        <v>2012</v>
      </c>
      <c r="C30" s="4"/>
      <c r="D30" s="4"/>
    </row>
    <row r="31" spans="1:4" x14ac:dyDescent="0.25">
      <c r="A31" s="2" t="s">
        <v>2502</v>
      </c>
      <c r="B31" s="4"/>
      <c r="C31" s="4"/>
      <c r="D31" s="4"/>
    </row>
    <row r="32" spans="1:4" ht="30" x14ac:dyDescent="0.25">
      <c r="A32" s="3" t="s">
        <v>2491</v>
      </c>
      <c r="B32" s="4"/>
      <c r="C32" s="4"/>
      <c r="D32" s="4"/>
    </row>
    <row r="33" spans="1:4" x14ac:dyDescent="0.25">
      <c r="A33" s="2" t="s">
        <v>2500</v>
      </c>
      <c r="B33" s="4">
        <v>2013</v>
      </c>
      <c r="C33" s="4"/>
      <c r="D33" s="4"/>
    </row>
    <row r="34" spans="1:4" x14ac:dyDescent="0.25">
      <c r="A34" s="2" t="s">
        <v>2503</v>
      </c>
      <c r="B34" s="4"/>
      <c r="C34" s="4"/>
      <c r="D34" s="4"/>
    </row>
    <row r="35" spans="1:4" ht="75" x14ac:dyDescent="0.25">
      <c r="A35" s="3" t="s">
        <v>2482</v>
      </c>
      <c r="B35" s="4"/>
      <c r="C35" s="4"/>
      <c r="D35" s="4"/>
    </row>
    <row r="36" spans="1:4" ht="30" x14ac:dyDescent="0.25">
      <c r="A36" s="2" t="s">
        <v>2484</v>
      </c>
      <c r="B36" s="192">
        <v>4.0000000000000001E-3</v>
      </c>
      <c r="C36" s="192">
        <v>5.0000000000000001E-3</v>
      </c>
      <c r="D36" s="192">
        <v>5.0000000000000001E-3</v>
      </c>
    </row>
    <row r="37" spans="1:4" x14ac:dyDescent="0.25">
      <c r="A37" s="2" t="s">
        <v>2486</v>
      </c>
      <c r="B37" s="4"/>
      <c r="C37" s="9">
        <v>12.4</v>
      </c>
      <c r="D37"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x14ac:dyDescent="0.25"/>
  <cols>
    <col min="1" max="1" width="36.5703125" bestFit="1" customWidth="1"/>
    <col min="2" max="2" width="19.28515625" customWidth="1"/>
    <col min="3" max="3" width="11.7109375" customWidth="1"/>
    <col min="4" max="4" width="3" customWidth="1"/>
    <col min="5" max="5" width="15.42578125" customWidth="1"/>
    <col min="6" max="6" width="15.140625" customWidth="1"/>
    <col min="7" max="7" width="15.85546875" customWidth="1"/>
    <col min="8" max="8" width="11.7109375" customWidth="1"/>
    <col min="9" max="9" width="3" customWidth="1"/>
    <col min="10" max="10" width="15.42578125" customWidth="1"/>
    <col min="11" max="11" width="15.140625" customWidth="1"/>
    <col min="12" max="12" width="15.85546875" customWidth="1"/>
    <col min="13" max="13" width="11.85546875" customWidth="1"/>
    <col min="14" max="14" width="5.5703125" customWidth="1"/>
    <col min="15" max="15" width="11.85546875" customWidth="1"/>
    <col min="16" max="16" width="5.5703125" customWidth="1"/>
    <col min="17" max="17" width="11.7109375" customWidth="1"/>
    <col min="18" max="18" width="3" customWidth="1"/>
  </cols>
  <sheetData>
    <row r="1" spans="1:18" ht="15" customHeight="1" x14ac:dyDescent="0.25">
      <c r="A1" s="1" t="s">
        <v>2504</v>
      </c>
      <c r="B1" s="1" t="s">
        <v>1692</v>
      </c>
      <c r="C1" s="8" t="s">
        <v>1754</v>
      </c>
      <c r="D1" s="8"/>
      <c r="E1" s="8"/>
      <c r="F1" s="8"/>
      <c r="G1" s="8"/>
      <c r="H1" s="8"/>
      <c r="I1" s="8"/>
      <c r="J1" s="8"/>
      <c r="K1" s="8"/>
      <c r="L1" s="8"/>
      <c r="M1" s="8" t="s">
        <v>1</v>
      </c>
      <c r="N1" s="8"/>
      <c r="O1" s="8"/>
      <c r="P1" s="8"/>
      <c r="Q1" s="8"/>
      <c r="R1" s="8"/>
    </row>
    <row r="2" spans="1:18" ht="15" customHeight="1" x14ac:dyDescent="0.25">
      <c r="A2" s="1" t="s">
        <v>70</v>
      </c>
      <c r="B2" s="8" t="s">
        <v>1737</v>
      </c>
      <c r="C2" s="8" t="s">
        <v>2</v>
      </c>
      <c r="D2" s="8"/>
      <c r="E2" s="8" t="s">
        <v>1755</v>
      </c>
      <c r="F2" s="8" t="s">
        <v>4</v>
      </c>
      <c r="G2" s="8" t="s">
        <v>1756</v>
      </c>
      <c r="H2" s="8" t="s">
        <v>30</v>
      </c>
      <c r="I2" s="8"/>
      <c r="J2" s="8" t="s">
        <v>1757</v>
      </c>
      <c r="K2" s="8" t="s">
        <v>1758</v>
      </c>
      <c r="L2" s="8" t="s">
        <v>1759</v>
      </c>
      <c r="M2" s="8" t="s">
        <v>2</v>
      </c>
      <c r="N2" s="8"/>
      <c r="O2" s="8" t="s">
        <v>30</v>
      </c>
      <c r="P2" s="8"/>
      <c r="Q2" s="8" t="s">
        <v>31</v>
      </c>
      <c r="R2" s="8"/>
    </row>
    <row r="3" spans="1:18" ht="15" customHeight="1" x14ac:dyDescent="0.25">
      <c r="A3" s="1"/>
      <c r="B3" s="8"/>
      <c r="C3" s="8"/>
      <c r="D3" s="8"/>
      <c r="E3" s="8"/>
      <c r="F3" s="8"/>
      <c r="G3" s="8"/>
      <c r="H3" s="8"/>
      <c r="I3" s="8"/>
      <c r="J3" s="8"/>
      <c r="K3" s="8"/>
      <c r="L3" s="8"/>
      <c r="M3" s="8" t="s">
        <v>1695</v>
      </c>
      <c r="N3" s="8"/>
      <c r="O3" s="8"/>
      <c r="P3" s="8"/>
      <c r="Q3" s="8"/>
      <c r="R3" s="8"/>
    </row>
    <row r="4" spans="1:18" ht="30" x14ac:dyDescent="0.25">
      <c r="A4" s="3" t="s">
        <v>2505</v>
      </c>
      <c r="B4" s="4"/>
      <c r="C4" s="4"/>
      <c r="D4" s="4"/>
      <c r="E4" s="4"/>
      <c r="F4" s="4"/>
      <c r="G4" s="4"/>
      <c r="H4" s="4"/>
      <c r="I4" s="4"/>
      <c r="J4" s="4"/>
      <c r="K4" s="4"/>
      <c r="L4" s="4"/>
      <c r="M4" s="4"/>
      <c r="N4" s="4"/>
      <c r="O4" s="4"/>
      <c r="P4" s="4"/>
      <c r="Q4" s="4"/>
      <c r="R4" s="4"/>
    </row>
    <row r="5" spans="1:18" ht="30" x14ac:dyDescent="0.25">
      <c r="A5" s="2" t="s">
        <v>1699</v>
      </c>
      <c r="B5" s="4"/>
      <c r="C5" s="4"/>
      <c r="D5" s="4"/>
      <c r="E5" s="4"/>
      <c r="F5" s="4"/>
      <c r="G5" s="4"/>
      <c r="H5" s="4"/>
      <c r="I5" s="4"/>
      <c r="J5" s="4"/>
      <c r="K5" s="4"/>
      <c r="L5" s="4"/>
      <c r="M5" s="4">
        <v>2</v>
      </c>
      <c r="N5" s="4"/>
      <c r="O5" s="4"/>
      <c r="P5" s="4"/>
      <c r="Q5" s="4"/>
      <c r="R5" s="4"/>
    </row>
    <row r="6" spans="1:18" ht="17.25" x14ac:dyDescent="0.25">
      <c r="A6" s="2" t="s">
        <v>32</v>
      </c>
      <c r="B6" s="4"/>
      <c r="C6" s="4"/>
      <c r="D6" s="4"/>
      <c r="E6" s="4"/>
      <c r="F6" s="4"/>
      <c r="G6" s="4"/>
      <c r="H6" s="4"/>
      <c r="I6" s="4"/>
      <c r="J6" s="4"/>
      <c r="K6" s="4"/>
      <c r="L6" s="4"/>
      <c r="M6" s="9">
        <v>5693.9</v>
      </c>
      <c r="N6" s="10" t="s">
        <v>33</v>
      </c>
      <c r="O6" s="9">
        <v>5368.5</v>
      </c>
      <c r="P6" s="10" t="s">
        <v>34</v>
      </c>
      <c r="Q6" s="4"/>
      <c r="R6" s="4"/>
    </row>
    <row r="7" spans="1:18" ht="17.25" x14ac:dyDescent="0.25">
      <c r="A7" s="2" t="s">
        <v>35</v>
      </c>
      <c r="B7" s="4"/>
      <c r="C7" s="4"/>
      <c r="D7" s="4"/>
      <c r="E7" s="4"/>
      <c r="F7" s="4"/>
      <c r="G7" s="4"/>
      <c r="H7" s="4"/>
      <c r="I7" s="4"/>
      <c r="J7" s="4"/>
      <c r="K7" s="4"/>
      <c r="L7" s="4"/>
      <c r="M7" s="11">
        <v>2270.8000000000002</v>
      </c>
      <c r="N7" s="10" t="s">
        <v>33</v>
      </c>
      <c r="O7" s="11">
        <v>1748.6</v>
      </c>
      <c r="P7" s="10" t="s">
        <v>34</v>
      </c>
      <c r="Q7" s="4"/>
      <c r="R7" s="4"/>
    </row>
    <row r="8" spans="1:18" x14ac:dyDescent="0.25">
      <c r="A8" s="2" t="s">
        <v>36</v>
      </c>
      <c r="B8" s="4"/>
      <c r="C8" s="11">
        <v>2071.6999999999998</v>
      </c>
      <c r="D8" s="4"/>
      <c r="E8" s="11">
        <v>1942.3</v>
      </c>
      <c r="F8" s="11">
        <v>1871.1</v>
      </c>
      <c r="G8" s="11">
        <v>2079.6</v>
      </c>
      <c r="H8" s="6">
        <v>1962</v>
      </c>
      <c r="I8" s="4"/>
      <c r="J8" s="11">
        <v>1789.4</v>
      </c>
      <c r="K8" s="11">
        <v>1672.7</v>
      </c>
      <c r="L8" s="6">
        <v>1693</v>
      </c>
      <c r="M8" s="11">
        <v>7964.7</v>
      </c>
      <c r="N8" s="4"/>
      <c r="O8" s="11">
        <v>7117.1</v>
      </c>
      <c r="P8" s="4"/>
      <c r="Q8" s="11">
        <v>6706.1</v>
      </c>
      <c r="R8" s="4"/>
    </row>
    <row r="9" spans="1:18" x14ac:dyDescent="0.25">
      <c r="A9" s="2" t="s">
        <v>38</v>
      </c>
      <c r="B9" s="4"/>
      <c r="C9" s="4"/>
      <c r="D9" s="4"/>
      <c r="E9" s="4"/>
      <c r="F9" s="4"/>
      <c r="G9" s="4"/>
      <c r="H9" s="4"/>
      <c r="I9" s="4"/>
      <c r="J9" s="4"/>
      <c r="K9" s="4"/>
      <c r="L9" s="4"/>
      <c r="M9" s="11">
        <v>5145.8999999999996</v>
      </c>
      <c r="N9" s="4"/>
      <c r="O9" s="11">
        <v>4948.8999999999996</v>
      </c>
      <c r="P9" s="4"/>
      <c r="Q9" s="11">
        <v>4570.1000000000004</v>
      </c>
      <c r="R9" s="4"/>
    </row>
    <row r="10" spans="1:18" x14ac:dyDescent="0.25">
      <c r="A10" s="2" t="s">
        <v>1450</v>
      </c>
      <c r="B10" s="4"/>
      <c r="C10" s="4"/>
      <c r="D10" s="4"/>
      <c r="E10" s="4"/>
      <c r="F10" s="4"/>
      <c r="G10" s="4"/>
      <c r="H10" s="4"/>
      <c r="I10" s="4"/>
      <c r="J10" s="4"/>
      <c r="K10" s="4"/>
      <c r="L10" s="4"/>
      <c r="M10" s="4">
        <v>97.3</v>
      </c>
      <c r="N10" s="4"/>
      <c r="O10" s="4">
        <v>273.7</v>
      </c>
      <c r="P10" s="4"/>
      <c r="Q10" s="4"/>
      <c r="R10" s="4"/>
    </row>
    <row r="11" spans="1:18" x14ac:dyDescent="0.25">
      <c r="A11" s="2" t="s">
        <v>1450</v>
      </c>
      <c r="B11" s="4"/>
      <c r="C11" s="4"/>
      <c r="D11" s="4"/>
      <c r="E11" s="4"/>
      <c r="F11" s="4"/>
      <c r="G11" s="4"/>
      <c r="H11" s="4"/>
      <c r="I11" s="4"/>
      <c r="J11" s="4"/>
      <c r="K11" s="4"/>
      <c r="L11" s="4"/>
      <c r="M11" s="4"/>
      <c r="N11" s="4"/>
      <c r="O11" s="4"/>
      <c r="P11" s="4"/>
      <c r="Q11" s="4">
        <v>-91.3</v>
      </c>
      <c r="R11" s="4"/>
    </row>
    <row r="12" spans="1:18" x14ac:dyDescent="0.25">
      <c r="A12" s="2" t="s">
        <v>40</v>
      </c>
      <c r="B12" s="4"/>
      <c r="C12" s="4"/>
      <c r="D12" s="4"/>
      <c r="E12" s="4"/>
      <c r="F12" s="4"/>
      <c r="G12" s="4"/>
      <c r="H12" s="4"/>
      <c r="I12" s="4"/>
      <c r="J12" s="4"/>
      <c r="K12" s="4"/>
      <c r="L12" s="4"/>
      <c r="M12" s="4">
        <v>950</v>
      </c>
      <c r="N12" s="4"/>
      <c r="O12" s="4">
        <v>918.4</v>
      </c>
      <c r="P12" s="4"/>
      <c r="Q12" s="4">
        <v>840.5</v>
      </c>
      <c r="R12" s="4"/>
    </row>
    <row r="13" spans="1:18" x14ac:dyDescent="0.25">
      <c r="A13" s="2" t="s">
        <v>1163</v>
      </c>
      <c r="B13" s="4"/>
      <c r="C13" s="4"/>
      <c r="D13" s="4"/>
      <c r="E13" s="4"/>
      <c r="F13" s="4"/>
      <c r="G13" s="4"/>
      <c r="H13" s="4"/>
      <c r="I13" s="4"/>
      <c r="J13" s="4"/>
      <c r="K13" s="4"/>
      <c r="L13" s="4"/>
      <c r="M13" s="4">
        <v>226.6</v>
      </c>
      <c r="N13" s="4"/>
      <c r="O13" s="4">
        <v>147.69999999999999</v>
      </c>
      <c r="P13" s="4"/>
      <c r="Q13" s="4">
        <v>148.80000000000001</v>
      </c>
      <c r="R13" s="4"/>
    </row>
    <row r="14" spans="1:18" x14ac:dyDescent="0.25">
      <c r="A14" s="2" t="s">
        <v>1451</v>
      </c>
      <c r="B14" s="4"/>
      <c r="C14" s="4"/>
      <c r="D14" s="4"/>
      <c r="E14" s="4"/>
      <c r="F14" s="4"/>
      <c r="G14" s="4"/>
      <c r="H14" s="4"/>
      <c r="I14" s="4"/>
      <c r="J14" s="4"/>
      <c r="K14" s="4"/>
      <c r="L14" s="4"/>
      <c r="M14" s="4">
        <v>458.2</v>
      </c>
      <c r="N14" s="4"/>
      <c r="O14" s="4">
        <v>388</v>
      </c>
      <c r="P14" s="4"/>
      <c r="Q14" s="4">
        <v>344.8</v>
      </c>
      <c r="R14" s="4"/>
    </row>
    <row r="15" spans="1:18" x14ac:dyDescent="0.25">
      <c r="A15" s="2" t="s">
        <v>43</v>
      </c>
      <c r="B15" s="4"/>
      <c r="C15" s="6">
        <v>1621</v>
      </c>
      <c r="D15" s="4"/>
      <c r="E15" s="11">
        <v>1701.9</v>
      </c>
      <c r="F15" s="11">
        <v>1690.2</v>
      </c>
      <c r="G15" s="11">
        <v>1864.9</v>
      </c>
      <c r="H15" s="11">
        <v>1856.6</v>
      </c>
      <c r="I15" s="4"/>
      <c r="J15" s="11">
        <v>1665.8</v>
      </c>
      <c r="K15" s="11">
        <v>1463.7</v>
      </c>
      <c r="L15" s="11">
        <v>1690.6</v>
      </c>
      <c r="M15" s="6">
        <v>6878</v>
      </c>
      <c r="N15" s="4"/>
      <c r="O15" s="11">
        <v>6676.7</v>
      </c>
      <c r="P15" s="4"/>
      <c r="Q15" s="11">
        <v>5812.9</v>
      </c>
      <c r="R15" s="4"/>
    </row>
    <row r="16" spans="1:18" x14ac:dyDescent="0.25">
      <c r="A16" s="2" t="s">
        <v>44</v>
      </c>
      <c r="B16" s="4"/>
      <c r="C16" s="4">
        <v>450.7</v>
      </c>
      <c r="D16" s="4"/>
      <c r="E16" s="4">
        <v>240.4</v>
      </c>
      <c r="F16" s="4">
        <v>180.9</v>
      </c>
      <c r="G16" s="4">
        <v>214.7</v>
      </c>
      <c r="H16" s="4">
        <v>105.4</v>
      </c>
      <c r="I16" s="4"/>
      <c r="J16" s="4">
        <v>123.6</v>
      </c>
      <c r="K16" s="4">
        <v>209</v>
      </c>
      <c r="L16" s="4">
        <v>2.4</v>
      </c>
      <c r="M16" s="11">
        <v>1086.7</v>
      </c>
      <c r="N16" s="4"/>
      <c r="O16" s="4">
        <v>440.4</v>
      </c>
      <c r="P16" s="4"/>
      <c r="Q16" s="4">
        <v>893.2</v>
      </c>
      <c r="R16" s="4"/>
    </row>
    <row r="17" spans="1:18" x14ac:dyDescent="0.25">
      <c r="A17" s="2" t="s">
        <v>1454</v>
      </c>
      <c r="B17" s="4"/>
      <c r="C17" s="4"/>
      <c r="D17" s="4"/>
      <c r="E17" s="4"/>
      <c r="F17" s="4"/>
      <c r="G17" s="4"/>
      <c r="H17" s="4"/>
      <c r="I17" s="4"/>
      <c r="J17" s="4"/>
      <c r="K17" s="4"/>
      <c r="L17" s="4"/>
      <c r="M17" s="4">
        <v>403.2</v>
      </c>
      <c r="N17" s="4"/>
      <c r="O17" s="4">
        <v>320.39999999999998</v>
      </c>
      <c r="P17" s="4"/>
      <c r="Q17" s="4">
        <v>345</v>
      </c>
      <c r="R17" s="4"/>
    </row>
    <row r="18" spans="1:18" ht="30" x14ac:dyDescent="0.25">
      <c r="A18" s="2" t="s">
        <v>1455</v>
      </c>
      <c r="B18" s="4"/>
      <c r="C18" s="4"/>
      <c r="D18" s="4"/>
      <c r="E18" s="4"/>
      <c r="F18" s="4"/>
      <c r="G18" s="4"/>
      <c r="H18" s="4"/>
      <c r="I18" s="4"/>
      <c r="J18" s="4"/>
      <c r="K18" s="4"/>
      <c r="L18" s="4"/>
      <c r="M18" s="4">
        <v>57.2</v>
      </c>
      <c r="N18" s="4"/>
      <c r="O18" s="4">
        <v>43.1</v>
      </c>
      <c r="P18" s="4"/>
      <c r="Q18" s="4">
        <v>11.2</v>
      </c>
      <c r="R18" s="4"/>
    </row>
    <row r="19" spans="1:18" x14ac:dyDescent="0.25">
      <c r="A19" s="2" t="s">
        <v>1456</v>
      </c>
      <c r="B19" s="4"/>
      <c r="C19" s="4"/>
      <c r="D19" s="4"/>
      <c r="E19" s="4"/>
      <c r="F19" s="4"/>
      <c r="G19" s="4"/>
      <c r="H19" s="4"/>
      <c r="I19" s="4"/>
      <c r="J19" s="4"/>
      <c r="K19" s="4"/>
      <c r="L19" s="4"/>
      <c r="M19" s="4">
        <v>8.9</v>
      </c>
      <c r="N19" s="4"/>
      <c r="O19" s="4">
        <v>16</v>
      </c>
      <c r="P19" s="4"/>
      <c r="Q19" s="4">
        <v>-1.2</v>
      </c>
      <c r="R19" s="4"/>
    </row>
    <row r="20" spans="1:18" x14ac:dyDescent="0.25">
      <c r="A20" s="2" t="s">
        <v>48</v>
      </c>
      <c r="B20" s="4"/>
      <c r="C20" s="4"/>
      <c r="D20" s="4"/>
      <c r="E20" s="4"/>
      <c r="F20" s="4"/>
      <c r="G20" s="4"/>
      <c r="H20" s="4"/>
      <c r="I20" s="4"/>
      <c r="J20" s="4"/>
      <c r="K20" s="4"/>
      <c r="L20" s="4"/>
      <c r="M20" s="4">
        <v>749.6</v>
      </c>
      <c r="N20" s="4"/>
      <c r="O20" s="4">
        <v>179.1</v>
      </c>
      <c r="P20" s="4"/>
      <c r="Q20" s="4">
        <v>558.20000000000005</v>
      </c>
      <c r="R20" s="4"/>
    </row>
    <row r="21" spans="1:18" x14ac:dyDescent="0.25">
      <c r="A21" s="2" t="s">
        <v>1462</v>
      </c>
      <c r="B21" s="4"/>
      <c r="C21" s="4"/>
      <c r="D21" s="4"/>
      <c r="E21" s="4"/>
      <c r="F21" s="4"/>
      <c r="G21" s="4"/>
      <c r="H21" s="4"/>
      <c r="I21" s="4"/>
      <c r="J21" s="4"/>
      <c r="K21" s="4"/>
      <c r="L21" s="4"/>
      <c r="M21" s="4">
        <v>9.6</v>
      </c>
      <c r="N21" s="4"/>
      <c r="O21" s="4">
        <v>18.7</v>
      </c>
      <c r="P21" s="4"/>
      <c r="Q21" s="4">
        <v>8.1</v>
      </c>
      <c r="R21" s="4"/>
    </row>
    <row r="22" spans="1:18" x14ac:dyDescent="0.25">
      <c r="A22" s="2" t="s">
        <v>50</v>
      </c>
      <c r="B22" s="4"/>
      <c r="C22" s="4">
        <v>354.3</v>
      </c>
      <c r="D22" s="4"/>
      <c r="E22" s="4">
        <v>117.5</v>
      </c>
      <c r="F22" s="4">
        <v>112.5</v>
      </c>
      <c r="G22" s="4">
        <v>155.69999999999999</v>
      </c>
      <c r="H22" s="4">
        <v>43.1</v>
      </c>
      <c r="I22" s="4"/>
      <c r="J22" s="4">
        <v>61.3</v>
      </c>
      <c r="K22" s="4">
        <v>123.7</v>
      </c>
      <c r="L22" s="4">
        <v>-67.7</v>
      </c>
      <c r="M22" s="4">
        <v>740</v>
      </c>
      <c r="N22" s="4"/>
      <c r="O22" s="4">
        <v>160.4</v>
      </c>
      <c r="P22" s="4"/>
      <c r="Q22" s="4">
        <v>550.1</v>
      </c>
      <c r="R22" s="4"/>
    </row>
    <row r="23" spans="1:18" x14ac:dyDescent="0.25">
      <c r="A23" s="2" t="s">
        <v>52</v>
      </c>
      <c r="B23" s="4"/>
      <c r="C23" s="4">
        <v>113.9</v>
      </c>
      <c r="D23" s="4"/>
      <c r="E23" s="4">
        <v>70.7</v>
      </c>
      <c r="F23" s="4">
        <v>42.4</v>
      </c>
      <c r="G23" s="4">
        <v>36.299999999999997</v>
      </c>
      <c r="H23" s="4">
        <v>34</v>
      </c>
      <c r="I23" s="4"/>
      <c r="J23" s="4">
        <v>20.3</v>
      </c>
      <c r="K23" s="4">
        <v>18.399999999999999</v>
      </c>
      <c r="L23" s="4">
        <v>15.6</v>
      </c>
      <c r="M23" s="4">
        <v>263.3</v>
      </c>
      <c r="N23" s="4"/>
      <c r="O23" s="4">
        <v>88.3</v>
      </c>
      <c r="P23" s="4"/>
      <c r="Q23" s="4">
        <v>57</v>
      </c>
      <c r="R23" s="4"/>
    </row>
    <row r="24" spans="1:18" ht="30" x14ac:dyDescent="0.25">
      <c r="A24" s="2" t="s">
        <v>2506</v>
      </c>
      <c r="B24" s="4"/>
      <c r="C24" s="4"/>
      <c r="D24" s="4"/>
      <c r="E24" s="4"/>
      <c r="F24" s="4"/>
      <c r="G24" s="4"/>
      <c r="H24" s="4"/>
      <c r="I24" s="4"/>
      <c r="J24" s="4"/>
      <c r="K24" s="4"/>
      <c r="L24" s="4"/>
      <c r="M24" s="4">
        <v>90</v>
      </c>
      <c r="N24" s="4"/>
      <c r="O24" s="4">
        <v>58.2</v>
      </c>
      <c r="P24" s="4"/>
      <c r="Q24" s="4" t="s">
        <v>54</v>
      </c>
      <c r="R24" s="4"/>
    </row>
    <row r="25" spans="1:18" ht="30" x14ac:dyDescent="0.25">
      <c r="A25" s="2" t="s">
        <v>2507</v>
      </c>
      <c r="B25" s="4"/>
      <c r="C25" s="4"/>
      <c r="D25" s="4"/>
      <c r="E25" s="4"/>
      <c r="F25" s="4"/>
      <c r="G25" s="4"/>
      <c r="H25" s="4"/>
      <c r="I25" s="4"/>
      <c r="J25" s="4"/>
      <c r="K25" s="4"/>
      <c r="L25" s="4"/>
      <c r="M25" s="4">
        <v>14.9</v>
      </c>
      <c r="N25" s="4"/>
      <c r="O25" s="4">
        <v>9.1999999999999993</v>
      </c>
      <c r="P25" s="4"/>
      <c r="Q25" s="4" t="s">
        <v>54</v>
      </c>
      <c r="R25" s="4"/>
    </row>
    <row r="26" spans="1:18" ht="45" x14ac:dyDescent="0.25">
      <c r="A26" s="2" t="s">
        <v>56</v>
      </c>
      <c r="B26" s="4"/>
      <c r="C26" s="4">
        <v>214.1</v>
      </c>
      <c r="D26" s="4"/>
      <c r="E26" s="4">
        <v>20.5</v>
      </c>
      <c r="F26" s="4">
        <v>43.9</v>
      </c>
      <c r="G26" s="4">
        <v>93.3</v>
      </c>
      <c r="H26" s="4">
        <v>-16.8</v>
      </c>
      <c r="I26" s="4"/>
      <c r="J26" s="4">
        <v>14.9</v>
      </c>
      <c r="K26" s="4">
        <v>89.9</v>
      </c>
      <c r="L26" s="4">
        <v>-83.3</v>
      </c>
      <c r="M26" s="4">
        <v>371.8</v>
      </c>
      <c r="N26" s="4"/>
      <c r="O26" s="4">
        <v>4.7</v>
      </c>
      <c r="P26" s="4"/>
      <c r="Q26" s="4">
        <v>493.1</v>
      </c>
      <c r="R26" s="4"/>
    </row>
    <row r="27" spans="1:18" x14ac:dyDescent="0.25">
      <c r="A27" s="2" t="s">
        <v>140</v>
      </c>
      <c r="B27" s="4"/>
      <c r="C27" s="11">
        <v>17746.900000000001</v>
      </c>
      <c r="D27" s="4"/>
      <c r="E27" s="4"/>
      <c r="F27" s="4"/>
      <c r="G27" s="4"/>
      <c r="H27" s="11">
        <v>14901.5</v>
      </c>
      <c r="I27" s="4"/>
      <c r="J27" s="4"/>
      <c r="K27" s="4"/>
      <c r="L27" s="4"/>
      <c r="M27" s="11">
        <v>17746.900000000001</v>
      </c>
      <c r="N27" s="4"/>
      <c r="O27" s="11">
        <v>14901.5</v>
      </c>
      <c r="P27" s="4"/>
      <c r="Q27" s="11">
        <v>12796.8</v>
      </c>
      <c r="R27" s="4"/>
    </row>
    <row r="28" spans="1:18" ht="30" x14ac:dyDescent="0.25">
      <c r="A28" s="2" t="s">
        <v>1472</v>
      </c>
      <c r="B28" s="4"/>
      <c r="C28" s="4"/>
      <c r="D28" s="4"/>
      <c r="E28" s="4"/>
      <c r="F28" s="4"/>
      <c r="G28" s="4"/>
      <c r="H28" s="4"/>
      <c r="I28" s="4"/>
      <c r="J28" s="4"/>
      <c r="K28" s="4"/>
      <c r="L28" s="4"/>
      <c r="M28" s="11">
        <v>2799.4</v>
      </c>
      <c r="N28" s="4"/>
      <c r="O28" s="11">
        <v>2600.8000000000002</v>
      </c>
      <c r="P28" s="4"/>
      <c r="Q28" s="11">
        <v>1826.2</v>
      </c>
      <c r="R28" s="4"/>
    </row>
    <row r="29" spans="1:18" x14ac:dyDescent="0.25">
      <c r="A29" s="2" t="s">
        <v>90</v>
      </c>
      <c r="B29" s="4">
        <v>17.100000000000001</v>
      </c>
      <c r="C29" s="4"/>
      <c r="D29" s="4"/>
      <c r="E29" s="4"/>
      <c r="F29" s="4"/>
      <c r="G29" s="4"/>
      <c r="H29" s="4"/>
      <c r="I29" s="4"/>
      <c r="J29" s="4"/>
      <c r="K29" s="4"/>
      <c r="L29" s="4"/>
      <c r="M29" s="4" t="s">
        <v>54</v>
      </c>
      <c r="N29" s="4"/>
      <c r="O29" s="4">
        <v>17.100000000000001</v>
      </c>
      <c r="P29" s="4"/>
      <c r="Q29" s="4" t="s">
        <v>54</v>
      </c>
      <c r="R29" s="4"/>
    </row>
    <row r="30" spans="1:18" x14ac:dyDescent="0.25">
      <c r="A30" s="2" t="s">
        <v>2508</v>
      </c>
      <c r="B30" s="4"/>
      <c r="C30" s="4"/>
      <c r="D30" s="4"/>
      <c r="E30" s="4"/>
      <c r="F30" s="4"/>
      <c r="G30" s="4"/>
      <c r="H30" s="4"/>
      <c r="I30" s="4"/>
      <c r="J30" s="4"/>
      <c r="K30" s="4"/>
      <c r="L30" s="4"/>
      <c r="M30" s="4"/>
      <c r="N30" s="4"/>
      <c r="O30" s="4"/>
      <c r="P30" s="4"/>
      <c r="Q30" s="4"/>
      <c r="R30" s="4"/>
    </row>
    <row r="31" spans="1:18" ht="30" x14ac:dyDescent="0.25">
      <c r="A31" s="3" t="s">
        <v>2505</v>
      </c>
      <c r="B31" s="4"/>
      <c r="C31" s="4"/>
      <c r="D31" s="4"/>
      <c r="E31" s="4"/>
      <c r="F31" s="4"/>
      <c r="G31" s="4"/>
      <c r="H31" s="4"/>
      <c r="I31" s="4"/>
      <c r="J31" s="4"/>
      <c r="K31" s="4"/>
      <c r="L31" s="4"/>
      <c r="M31" s="4"/>
      <c r="N31" s="4"/>
      <c r="O31" s="4"/>
      <c r="P31" s="4"/>
      <c r="Q31" s="4"/>
      <c r="R31" s="4"/>
    </row>
    <row r="32" spans="1:18" x14ac:dyDescent="0.25">
      <c r="A32" s="2" t="s">
        <v>32</v>
      </c>
      <c r="B32" s="4"/>
      <c r="C32" s="4"/>
      <c r="D32" s="4"/>
      <c r="E32" s="4"/>
      <c r="F32" s="4"/>
      <c r="G32" s="4"/>
      <c r="H32" s="4"/>
      <c r="I32" s="4"/>
      <c r="J32" s="4"/>
      <c r="K32" s="4"/>
      <c r="L32" s="4"/>
      <c r="M32" s="4"/>
      <c r="N32" s="4"/>
      <c r="O32" s="4"/>
      <c r="P32" s="4"/>
      <c r="Q32" s="11">
        <v>5120.5</v>
      </c>
      <c r="R32" s="4"/>
    </row>
    <row r="33" spans="1:18" x14ac:dyDescent="0.25">
      <c r="A33" s="2" t="s">
        <v>35</v>
      </c>
      <c r="B33" s="4"/>
      <c r="C33" s="4"/>
      <c r="D33" s="4"/>
      <c r="E33" s="4"/>
      <c r="F33" s="4"/>
      <c r="G33" s="4"/>
      <c r="H33" s="4"/>
      <c r="I33" s="4"/>
      <c r="J33" s="4"/>
      <c r="K33" s="4"/>
      <c r="L33" s="4"/>
      <c r="M33" s="4"/>
      <c r="N33" s="4"/>
      <c r="O33" s="4"/>
      <c r="P33" s="4"/>
      <c r="Q33" s="11">
        <v>1587.1</v>
      </c>
      <c r="R33" s="4"/>
    </row>
    <row r="34" spans="1:18" ht="30" x14ac:dyDescent="0.25">
      <c r="A34" s="2" t="s">
        <v>2509</v>
      </c>
      <c r="B34" s="4"/>
      <c r="C34" s="4"/>
      <c r="D34" s="4"/>
      <c r="E34" s="4"/>
      <c r="F34" s="4"/>
      <c r="G34" s="4"/>
      <c r="H34" s="4"/>
      <c r="I34" s="4"/>
      <c r="J34" s="4"/>
      <c r="K34" s="4"/>
      <c r="L34" s="4"/>
      <c r="M34" s="4"/>
      <c r="N34" s="4"/>
      <c r="O34" s="4"/>
      <c r="P34" s="4"/>
      <c r="Q34" s="4"/>
      <c r="R34" s="4"/>
    </row>
    <row r="35" spans="1:18" ht="30" x14ac:dyDescent="0.25">
      <c r="A35" s="3" t="s">
        <v>2505</v>
      </c>
      <c r="B35" s="4"/>
      <c r="C35" s="4"/>
      <c r="D35" s="4"/>
      <c r="E35" s="4"/>
      <c r="F35" s="4"/>
      <c r="G35" s="4"/>
      <c r="H35" s="4"/>
      <c r="I35" s="4"/>
      <c r="J35" s="4"/>
      <c r="K35" s="4"/>
      <c r="L35" s="4"/>
      <c r="M35" s="4"/>
      <c r="N35" s="4"/>
      <c r="O35" s="4"/>
      <c r="P35" s="4"/>
      <c r="Q35" s="4"/>
      <c r="R35" s="4"/>
    </row>
    <row r="36" spans="1:18" x14ac:dyDescent="0.25">
      <c r="A36" s="2" t="s">
        <v>36</v>
      </c>
      <c r="B36" s="4"/>
      <c r="C36" s="4"/>
      <c r="D36" s="4"/>
      <c r="E36" s="4"/>
      <c r="F36" s="4"/>
      <c r="G36" s="4"/>
      <c r="H36" s="4"/>
      <c r="I36" s="4"/>
      <c r="J36" s="4"/>
      <c r="K36" s="4"/>
      <c r="L36" s="4"/>
      <c r="M36" s="4"/>
      <c r="N36" s="4"/>
      <c r="O36" s="4"/>
      <c r="P36" s="4"/>
      <c r="Q36" s="4">
        <v>-1.5</v>
      </c>
      <c r="R36" s="4"/>
    </row>
    <row r="37" spans="1:18" x14ac:dyDescent="0.25">
      <c r="A37" s="2" t="s">
        <v>2510</v>
      </c>
      <c r="B37" s="4"/>
      <c r="C37" s="4"/>
      <c r="D37" s="4"/>
      <c r="E37" s="4"/>
      <c r="F37" s="4"/>
      <c r="G37" s="4"/>
      <c r="H37" s="4"/>
      <c r="I37" s="4"/>
      <c r="J37" s="4"/>
      <c r="K37" s="4"/>
      <c r="L37" s="4"/>
      <c r="M37" s="4"/>
      <c r="N37" s="4"/>
      <c r="O37" s="4"/>
      <c r="P37" s="4"/>
      <c r="Q37" s="4"/>
      <c r="R37" s="4"/>
    </row>
    <row r="38" spans="1:18" ht="30" x14ac:dyDescent="0.25">
      <c r="A38" s="3" t="s">
        <v>2505</v>
      </c>
      <c r="B38" s="4"/>
      <c r="C38" s="4"/>
      <c r="D38" s="4"/>
      <c r="E38" s="4"/>
      <c r="F38" s="4"/>
      <c r="G38" s="4"/>
      <c r="H38" s="4"/>
      <c r="I38" s="4"/>
      <c r="J38" s="4"/>
      <c r="K38" s="4"/>
      <c r="L38" s="4"/>
      <c r="M38" s="4"/>
      <c r="N38" s="4"/>
      <c r="O38" s="4"/>
      <c r="P38" s="4"/>
      <c r="Q38" s="4"/>
      <c r="R38" s="4"/>
    </row>
    <row r="39" spans="1:18" ht="17.25" x14ac:dyDescent="0.25">
      <c r="A39" s="2" t="s">
        <v>32</v>
      </c>
      <c r="B39" s="4"/>
      <c r="C39" s="4"/>
      <c r="D39" s="4"/>
      <c r="E39" s="4"/>
      <c r="F39" s="4"/>
      <c r="G39" s="4"/>
      <c r="H39" s="4"/>
      <c r="I39" s="4"/>
      <c r="J39" s="4"/>
      <c r="K39" s="4"/>
      <c r="L39" s="4"/>
      <c r="M39" s="4" t="s">
        <v>54</v>
      </c>
      <c r="N39" s="10" t="s">
        <v>33</v>
      </c>
      <c r="O39" s="4" t="s">
        <v>54</v>
      </c>
      <c r="P39" s="10" t="s">
        <v>34</v>
      </c>
      <c r="Q39" s="4"/>
      <c r="R39" s="4"/>
    </row>
    <row r="40" spans="1:18" ht="17.25" x14ac:dyDescent="0.25">
      <c r="A40" s="2" t="s">
        <v>35</v>
      </c>
      <c r="B40" s="4"/>
      <c r="C40" s="4"/>
      <c r="D40" s="4"/>
      <c r="E40" s="4"/>
      <c r="F40" s="4"/>
      <c r="G40" s="4"/>
      <c r="H40" s="4"/>
      <c r="I40" s="4"/>
      <c r="J40" s="4"/>
      <c r="K40" s="4"/>
      <c r="L40" s="4"/>
      <c r="M40" s="11">
        <v>2070.4</v>
      </c>
      <c r="N40" s="10" t="s">
        <v>33</v>
      </c>
      <c r="O40" s="11">
        <v>1519.9</v>
      </c>
      <c r="P40" s="10" t="s">
        <v>34</v>
      </c>
      <c r="Q40" s="4"/>
      <c r="R40" s="4"/>
    </row>
    <row r="41" spans="1:18" ht="17.25" x14ac:dyDescent="0.25">
      <c r="A41" s="2" t="s">
        <v>36</v>
      </c>
      <c r="B41" s="4"/>
      <c r="C41" s="4"/>
      <c r="D41" s="4"/>
      <c r="E41" s="4"/>
      <c r="F41" s="4"/>
      <c r="G41" s="4"/>
      <c r="H41" s="4"/>
      <c r="I41" s="4"/>
      <c r="J41" s="4"/>
      <c r="K41" s="4"/>
      <c r="L41" s="4"/>
      <c r="M41" s="11">
        <v>2070.4</v>
      </c>
      <c r="N41" s="10" t="s">
        <v>33</v>
      </c>
      <c r="O41" s="11">
        <v>1519.9</v>
      </c>
      <c r="P41" s="10" t="s">
        <v>34</v>
      </c>
      <c r="Q41" s="11">
        <v>1345.8</v>
      </c>
      <c r="R41" s="4"/>
    </row>
    <row r="42" spans="1:18" x14ac:dyDescent="0.25">
      <c r="A42" s="2" t="s">
        <v>38</v>
      </c>
      <c r="B42" s="4"/>
      <c r="C42" s="4"/>
      <c r="D42" s="4"/>
      <c r="E42" s="4"/>
      <c r="F42" s="4"/>
      <c r="G42" s="4"/>
      <c r="H42" s="4"/>
      <c r="I42" s="4"/>
      <c r="J42" s="4"/>
      <c r="K42" s="4"/>
      <c r="L42" s="4"/>
      <c r="M42" s="4" t="s">
        <v>54</v>
      </c>
      <c r="N42" s="4"/>
      <c r="O42" s="4" t="s">
        <v>54</v>
      </c>
      <c r="P42" s="4"/>
      <c r="Q42" s="4" t="s">
        <v>54</v>
      </c>
      <c r="R42" s="4"/>
    </row>
    <row r="43" spans="1:18" x14ac:dyDescent="0.25">
      <c r="A43" s="2" t="s">
        <v>1450</v>
      </c>
      <c r="B43" s="4"/>
      <c r="C43" s="4"/>
      <c r="D43" s="4"/>
      <c r="E43" s="4"/>
      <c r="F43" s="4"/>
      <c r="G43" s="4"/>
      <c r="H43" s="4"/>
      <c r="I43" s="4"/>
      <c r="J43" s="4"/>
      <c r="K43" s="4"/>
      <c r="L43" s="4"/>
      <c r="M43" s="4">
        <v>97.3</v>
      </c>
      <c r="N43" s="4"/>
      <c r="O43" s="4">
        <v>273.7</v>
      </c>
      <c r="P43" s="4"/>
      <c r="Q43" s="4"/>
      <c r="R43" s="4"/>
    </row>
    <row r="44" spans="1:18" x14ac:dyDescent="0.25">
      <c r="A44" s="2" t="s">
        <v>1450</v>
      </c>
      <c r="B44" s="4"/>
      <c r="C44" s="4"/>
      <c r="D44" s="4"/>
      <c r="E44" s="4"/>
      <c r="F44" s="4"/>
      <c r="G44" s="4"/>
      <c r="H44" s="4"/>
      <c r="I44" s="4"/>
      <c r="J44" s="4"/>
      <c r="K44" s="4"/>
      <c r="L44" s="4"/>
      <c r="M44" s="4"/>
      <c r="N44" s="4"/>
      <c r="O44" s="4"/>
      <c r="P44" s="4"/>
      <c r="Q44" s="4">
        <v>-91.3</v>
      </c>
      <c r="R44" s="4"/>
    </row>
    <row r="45" spans="1:18" x14ac:dyDescent="0.25">
      <c r="A45" s="2" t="s">
        <v>40</v>
      </c>
      <c r="B45" s="4"/>
      <c r="C45" s="4"/>
      <c r="D45" s="4"/>
      <c r="E45" s="4"/>
      <c r="F45" s="4"/>
      <c r="G45" s="4"/>
      <c r="H45" s="4"/>
      <c r="I45" s="4"/>
      <c r="J45" s="4"/>
      <c r="K45" s="4"/>
      <c r="L45" s="4"/>
      <c r="M45" s="4">
        <v>500.8</v>
      </c>
      <c r="N45" s="4"/>
      <c r="O45" s="4">
        <v>461</v>
      </c>
      <c r="P45" s="4"/>
      <c r="Q45" s="4">
        <v>371.5</v>
      </c>
      <c r="R45" s="4"/>
    </row>
    <row r="46" spans="1:18" x14ac:dyDescent="0.25">
      <c r="A46" s="2" t="s">
        <v>1163</v>
      </c>
      <c r="B46" s="4"/>
      <c r="C46" s="4"/>
      <c r="D46" s="4"/>
      <c r="E46" s="4"/>
      <c r="F46" s="4"/>
      <c r="G46" s="4"/>
      <c r="H46" s="4"/>
      <c r="I46" s="4"/>
      <c r="J46" s="4"/>
      <c r="K46" s="4"/>
      <c r="L46" s="4"/>
      <c r="M46" s="4">
        <v>226.6</v>
      </c>
      <c r="N46" s="4"/>
      <c r="O46" s="4">
        <v>147.69999999999999</v>
      </c>
      <c r="P46" s="4"/>
      <c r="Q46" s="4">
        <v>148.80000000000001</v>
      </c>
      <c r="R46" s="4"/>
    </row>
    <row r="47" spans="1:18" x14ac:dyDescent="0.25">
      <c r="A47" s="2" t="s">
        <v>1451</v>
      </c>
      <c r="B47" s="4"/>
      <c r="C47" s="4"/>
      <c r="D47" s="4"/>
      <c r="E47" s="4"/>
      <c r="F47" s="4"/>
      <c r="G47" s="4"/>
      <c r="H47" s="4"/>
      <c r="I47" s="4"/>
      <c r="J47" s="4"/>
      <c r="K47" s="4"/>
      <c r="L47" s="4"/>
      <c r="M47" s="4">
        <v>306.8</v>
      </c>
      <c r="N47" s="4"/>
      <c r="O47" s="4">
        <v>244.9</v>
      </c>
      <c r="P47" s="4"/>
      <c r="Q47" s="4">
        <v>210</v>
      </c>
      <c r="R47" s="4"/>
    </row>
    <row r="48" spans="1:18" x14ac:dyDescent="0.25">
      <c r="A48" s="2" t="s">
        <v>43</v>
      </c>
      <c r="B48" s="4"/>
      <c r="C48" s="4"/>
      <c r="D48" s="4"/>
      <c r="E48" s="4"/>
      <c r="F48" s="4"/>
      <c r="G48" s="4"/>
      <c r="H48" s="4"/>
      <c r="I48" s="4"/>
      <c r="J48" s="4"/>
      <c r="K48" s="4"/>
      <c r="L48" s="4"/>
      <c r="M48" s="11">
        <v>1131.5</v>
      </c>
      <c r="N48" s="4"/>
      <c r="O48" s="11">
        <v>1127.3</v>
      </c>
      <c r="P48" s="4"/>
      <c r="Q48" s="4">
        <v>639</v>
      </c>
      <c r="R48" s="4"/>
    </row>
    <row r="49" spans="1:18" x14ac:dyDescent="0.25">
      <c r="A49" s="2" t="s">
        <v>44</v>
      </c>
      <c r="B49" s="4"/>
      <c r="C49" s="4"/>
      <c r="D49" s="4"/>
      <c r="E49" s="4"/>
      <c r="F49" s="4"/>
      <c r="G49" s="4"/>
      <c r="H49" s="4"/>
      <c r="I49" s="4"/>
      <c r="J49" s="4"/>
      <c r="K49" s="4"/>
      <c r="L49" s="4"/>
      <c r="M49" s="4">
        <v>938.9</v>
      </c>
      <c r="N49" s="4"/>
      <c r="O49" s="4">
        <v>392.6</v>
      </c>
      <c r="P49" s="4"/>
      <c r="Q49" s="4">
        <v>706.8</v>
      </c>
      <c r="R49" s="4"/>
    </row>
    <row r="50" spans="1:18" x14ac:dyDescent="0.25">
      <c r="A50" s="2" t="s">
        <v>1454</v>
      </c>
      <c r="B50" s="4"/>
      <c r="C50" s="4"/>
      <c r="D50" s="4"/>
      <c r="E50" s="4"/>
      <c r="F50" s="4"/>
      <c r="G50" s="4"/>
      <c r="H50" s="4"/>
      <c r="I50" s="4"/>
      <c r="J50" s="4"/>
      <c r="K50" s="4"/>
      <c r="L50" s="4"/>
      <c r="M50" s="4" t="s">
        <v>54</v>
      </c>
      <c r="N50" s="4"/>
      <c r="O50" s="4" t="s">
        <v>54</v>
      </c>
      <c r="P50" s="4"/>
      <c r="Q50" s="4" t="s">
        <v>54</v>
      </c>
      <c r="R50" s="4"/>
    </row>
    <row r="51" spans="1:18" ht="30" x14ac:dyDescent="0.25">
      <c r="A51" s="2" t="s">
        <v>1455</v>
      </c>
      <c r="B51" s="4"/>
      <c r="C51" s="4"/>
      <c r="D51" s="4"/>
      <c r="E51" s="4"/>
      <c r="F51" s="4"/>
      <c r="G51" s="4"/>
      <c r="H51" s="4"/>
      <c r="I51" s="4"/>
      <c r="J51" s="4"/>
      <c r="K51" s="4"/>
      <c r="L51" s="4"/>
      <c r="M51" s="4" t="s">
        <v>54</v>
      </c>
      <c r="N51" s="4"/>
      <c r="O51" s="4" t="s">
        <v>54</v>
      </c>
      <c r="P51" s="4"/>
      <c r="Q51" s="4" t="s">
        <v>54</v>
      </c>
      <c r="R51" s="4"/>
    </row>
    <row r="52" spans="1:18" x14ac:dyDescent="0.25">
      <c r="A52" s="2" t="s">
        <v>1456</v>
      </c>
      <c r="B52" s="4"/>
      <c r="C52" s="4"/>
      <c r="D52" s="4"/>
      <c r="E52" s="4"/>
      <c r="F52" s="4"/>
      <c r="G52" s="4"/>
      <c r="H52" s="4"/>
      <c r="I52" s="4"/>
      <c r="J52" s="4"/>
      <c r="K52" s="4"/>
      <c r="L52" s="4"/>
      <c r="M52" s="4" t="s">
        <v>54</v>
      </c>
      <c r="N52" s="4"/>
      <c r="O52" s="4" t="s">
        <v>54</v>
      </c>
      <c r="P52" s="4"/>
      <c r="Q52" s="4" t="s">
        <v>54</v>
      </c>
      <c r="R52" s="4"/>
    </row>
    <row r="53" spans="1:18" x14ac:dyDescent="0.25">
      <c r="A53" s="2" t="s">
        <v>48</v>
      </c>
      <c r="B53" s="4"/>
      <c r="C53" s="4"/>
      <c r="D53" s="4"/>
      <c r="E53" s="4"/>
      <c r="F53" s="4"/>
      <c r="G53" s="4"/>
      <c r="H53" s="4"/>
      <c r="I53" s="4"/>
      <c r="J53" s="4"/>
      <c r="K53" s="4"/>
      <c r="L53" s="4"/>
      <c r="M53" s="4">
        <v>938.9</v>
      </c>
      <c r="N53" s="4"/>
      <c r="O53" s="4">
        <v>392.6</v>
      </c>
      <c r="P53" s="4"/>
      <c r="Q53" s="4">
        <v>706.8</v>
      </c>
      <c r="R53" s="4"/>
    </row>
    <row r="54" spans="1:18" x14ac:dyDescent="0.25">
      <c r="A54" s="2" t="s">
        <v>1462</v>
      </c>
      <c r="B54" s="4"/>
      <c r="C54" s="4"/>
      <c r="D54" s="4"/>
      <c r="E54" s="4"/>
      <c r="F54" s="4"/>
      <c r="G54" s="4"/>
      <c r="H54" s="4"/>
      <c r="I54" s="4"/>
      <c r="J54" s="4"/>
      <c r="K54" s="4"/>
      <c r="L54" s="4"/>
      <c r="M54" s="4" t="s">
        <v>54</v>
      </c>
      <c r="N54" s="4"/>
      <c r="O54" s="4" t="s">
        <v>54</v>
      </c>
      <c r="P54" s="4"/>
      <c r="Q54" s="4" t="s">
        <v>54</v>
      </c>
      <c r="R54" s="4"/>
    </row>
    <row r="55" spans="1:18" x14ac:dyDescent="0.25">
      <c r="A55" s="2" t="s">
        <v>50</v>
      </c>
      <c r="B55" s="4"/>
      <c r="C55" s="4"/>
      <c r="D55" s="4"/>
      <c r="E55" s="4"/>
      <c r="F55" s="4"/>
      <c r="G55" s="4"/>
      <c r="H55" s="4"/>
      <c r="I55" s="4"/>
      <c r="J55" s="4"/>
      <c r="K55" s="4"/>
      <c r="L55" s="4"/>
      <c r="M55" s="4">
        <v>938.9</v>
      </c>
      <c r="N55" s="4"/>
      <c r="O55" s="4">
        <v>392.6</v>
      </c>
      <c r="P55" s="4"/>
      <c r="Q55" s="4">
        <v>706.8</v>
      </c>
      <c r="R55" s="4"/>
    </row>
    <row r="56" spans="1:18" x14ac:dyDescent="0.25">
      <c r="A56" s="2" t="s">
        <v>52</v>
      </c>
      <c r="B56" s="4"/>
      <c r="C56" s="4"/>
      <c r="D56" s="4"/>
      <c r="E56" s="4"/>
      <c r="F56" s="4"/>
      <c r="G56" s="4"/>
      <c r="H56" s="4"/>
      <c r="I56" s="4"/>
      <c r="J56" s="4"/>
      <c r="K56" s="4"/>
      <c r="L56" s="4"/>
      <c r="M56" s="4" t="s">
        <v>54</v>
      </c>
      <c r="N56" s="4"/>
      <c r="O56" s="4" t="s">
        <v>54</v>
      </c>
      <c r="P56" s="4"/>
      <c r="Q56" s="4" t="s">
        <v>54</v>
      </c>
      <c r="R56" s="4"/>
    </row>
    <row r="57" spans="1:18" ht="30" x14ac:dyDescent="0.25">
      <c r="A57" s="2" t="s">
        <v>2506</v>
      </c>
      <c r="B57" s="4"/>
      <c r="C57" s="4"/>
      <c r="D57" s="4"/>
      <c r="E57" s="4"/>
      <c r="F57" s="4"/>
      <c r="G57" s="4"/>
      <c r="H57" s="4"/>
      <c r="I57" s="4"/>
      <c r="J57" s="4"/>
      <c r="K57" s="4"/>
      <c r="L57" s="4"/>
      <c r="M57" s="4" t="s">
        <v>54</v>
      </c>
      <c r="N57" s="4"/>
      <c r="O57" s="4" t="s">
        <v>54</v>
      </c>
      <c r="P57" s="4"/>
      <c r="Q57" s="4"/>
      <c r="R57" s="4"/>
    </row>
    <row r="58" spans="1:18" ht="30" x14ac:dyDescent="0.25">
      <c r="A58" s="2" t="s">
        <v>2507</v>
      </c>
      <c r="B58" s="4"/>
      <c r="C58" s="4"/>
      <c r="D58" s="4"/>
      <c r="E58" s="4"/>
      <c r="F58" s="4"/>
      <c r="G58" s="4"/>
      <c r="H58" s="4"/>
      <c r="I58" s="4"/>
      <c r="J58" s="4"/>
      <c r="K58" s="4"/>
      <c r="L58" s="4"/>
      <c r="M58" s="4" t="s">
        <v>54</v>
      </c>
      <c r="N58" s="4"/>
      <c r="O58" s="4" t="s">
        <v>54</v>
      </c>
      <c r="P58" s="4"/>
      <c r="Q58" s="4"/>
      <c r="R58" s="4"/>
    </row>
    <row r="59" spans="1:18" ht="45" x14ac:dyDescent="0.25">
      <c r="A59" s="2" t="s">
        <v>56</v>
      </c>
      <c r="B59" s="4"/>
      <c r="C59" s="4"/>
      <c r="D59" s="4"/>
      <c r="E59" s="4"/>
      <c r="F59" s="4"/>
      <c r="G59" s="4"/>
      <c r="H59" s="4"/>
      <c r="I59" s="4"/>
      <c r="J59" s="4"/>
      <c r="K59" s="4"/>
      <c r="L59" s="4"/>
      <c r="M59" s="4">
        <v>938.9</v>
      </c>
      <c r="N59" s="4"/>
      <c r="O59" s="4">
        <v>392.6</v>
      </c>
      <c r="P59" s="4"/>
      <c r="Q59" s="4">
        <v>706.8</v>
      </c>
      <c r="R59" s="4"/>
    </row>
    <row r="60" spans="1:18" x14ac:dyDescent="0.25">
      <c r="A60" s="2" t="s">
        <v>140</v>
      </c>
      <c r="B60" s="4"/>
      <c r="C60" s="11">
        <v>11871.2</v>
      </c>
      <c r="D60" s="4"/>
      <c r="E60" s="4"/>
      <c r="F60" s="4"/>
      <c r="G60" s="4"/>
      <c r="H60" s="11">
        <v>9268.9</v>
      </c>
      <c r="I60" s="4"/>
      <c r="J60" s="4"/>
      <c r="K60" s="4"/>
      <c r="L60" s="4"/>
      <c r="M60" s="11">
        <v>11871.2</v>
      </c>
      <c r="N60" s="4"/>
      <c r="O60" s="11">
        <v>9268.9</v>
      </c>
      <c r="P60" s="4"/>
      <c r="Q60" s="11">
        <v>7361.1</v>
      </c>
      <c r="R60" s="4"/>
    </row>
    <row r="61" spans="1:18" ht="30" x14ac:dyDescent="0.25">
      <c r="A61" s="2" t="s">
        <v>1472</v>
      </c>
      <c r="B61" s="4"/>
      <c r="C61" s="4"/>
      <c r="D61" s="4"/>
      <c r="E61" s="4"/>
      <c r="F61" s="4"/>
      <c r="G61" s="4"/>
      <c r="H61" s="4"/>
      <c r="I61" s="4"/>
      <c r="J61" s="4"/>
      <c r="K61" s="4"/>
      <c r="L61" s="4"/>
      <c r="M61" s="11">
        <v>2563.4</v>
      </c>
      <c r="N61" s="4"/>
      <c r="O61" s="11">
        <v>2330.6999999999998</v>
      </c>
      <c r="P61" s="4"/>
      <c r="Q61" s="11">
        <v>1373.4</v>
      </c>
      <c r="R61" s="4"/>
    </row>
    <row r="62" spans="1:18" ht="30" x14ac:dyDescent="0.25">
      <c r="A62" s="2" t="s">
        <v>2511</v>
      </c>
      <c r="B62" s="4"/>
      <c r="C62" s="4"/>
      <c r="D62" s="4"/>
      <c r="E62" s="4"/>
      <c r="F62" s="4"/>
      <c r="G62" s="4"/>
      <c r="H62" s="4"/>
      <c r="I62" s="4"/>
      <c r="J62" s="4"/>
      <c r="K62" s="4"/>
      <c r="L62" s="4"/>
      <c r="M62" s="4"/>
      <c r="N62" s="4"/>
      <c r="O62" s="4"/>
      <c r="P62" s="4"/>
      <c r="Q62" s="4"/>
      <c r="R62" s="4"/>
    </row>
    <row r="63" spans="1:18" ht="30" x14ac:dyDescent="0.25">
      <c r="A63" s="3" t="s">
        <v>2505</v>
      </c>
      <c r="B63" s="4"/>
      <c r="C63" s="4"/>
      <c r="D63" s="4"/>
      <c r="E63" s="4"/>
      <c r="F63" s="4"/>
      <c r="G63" s="4"/>
      <c r="H63" s="4"/>
      <c r="I63" s="4"/>
      <c r="J63" s="4"/>
      <c r="K63" s="4"/>
      <c r="L63" s="4"/>
      <c r="M63" s="4"/>
      <c r="N63" s="4"/>
      <c r="O63" s="4"/>
      <c r="P63" s="4"/>
      <c r="Q63" s="4"/>
      <c r="R63" s="4"/>
    </row>
    <row r="64" spans="1:18" x14ac:dyDescent="0.25">
      <c r="A64" s="2" t="s">
        <v>35</v>
      </c>
      <c r="B64" s="4"/>
      <c r="C64" s="4"/>
      <c r="D64" s="4"/>
      <c r="E64" s="4"/>
      <c r="F64" s="4"/>
      <c r="G64" s="4"/>
      <c r="H64" s="4"/>
      <c r="I64" s="4"/>
      <c r="J64" s="4"/>
      <c r="K64" s="4"/>
      <c r="L64" s="4"/>
      <c r="M64" s="4"/>
      <c r="N64" s="4"/>
      <c r="O64" s="4"/>
      <c r="P64" s="4"/>
      <c r="Q64" s="11">
        <v>1347.3</v>
      </c>
      <c r="R64" s="4"/>
    </row>
    <row r="65" spans="1:18" ht="30" x14ac:dyDescent="0.25">
      <c r="A65" s="2" t="s">
        <v>2512</v>
      </c>
      <c r="B65" s="4"/>
      <c r="C65" s="4"/>
      <c r="D65" s="4"/>
      <c r="E65" s="4"/>
      <c r="F65" s="4"/>
      <c r="G65" s="4"/>
      <c r="H65" s="4"/>
      <c r="I65" s="4"/>
      <c r="J65" s="4"/>
      <c r="K65" s="4"/>
      <c r="L65" s="4"/>
      <c r="M65" s="4"/>
      <c r="N65" s="4"/>
      <c r="O65" s="4"/>
      <c r="P65" s="4"/>
      <c r="Q65" s="4"/>
      <c r="R65" s="4"/>
    </row>
    <row r="66" spans="1:18" ht="30" x14ac:dyDescent="0.25">
      <c r="A66" s="3" t="s">
        <v>2505</v>
      </c>
      <c r="B66" s="4"/>
      <c r="C66" s="4"/>
      <c r="D66" s="4"/>
      <c r="E66" s="4"/>
      <c r="F66" s="4"/>
      <c r="G66" s="4"/>
      <c r="H66" s="4"/>
      <c r="I66" s="4"/>
      <c r="J66" s="4"/>
      <c r="K66" s="4"/>
      <c r="L66" s="4"/>
      <c r="M66" s="4"/>
      <c r="N66" s="4"/>
      <c r="O66" s="4"/>
      <c r="P66" s="4"/>
      <c r="Q66" s="4"/>
      <c r="R66" s="4"/>
    </row>
    <row r="67" spans="1:18" x14ac:dyDescent="0.25">
      <c r="A67" s="2" t="s">
        <v>36</v>
      </c>
      <c r="B67" s="4"/>
      <c r="C67" s="4"/>
      <c r="D67" s="4"/>
      <c r="E67" s="4"/>
      <c r="F67" s="4"/>
      <c r="G67" s="4"/>
      <c r="H67" s="4"/>
      <c r="I67" s="4"/>
      <c r="J67" s="4"/>
      <c r="K67" s="4"/>
      <c r="L67" s="4"/>
      <c r="M67" s="4"/>
      <c r="N67" s="4"/>
      <c r="O67" s="4"/>
      <c r="P67" s="4"/>
      <c r="Q67" s="4">
        <v>-1.5</v>
      </c>
      <c r="R67" s="4"/>
    </row>
    <row r="68" spans="1:18" x14ac:dyDescent="0.25">
      <c r="A68" s="2" t="s">
        <v>1832</v>
      </c>
      <c r="B68" s="4"/>
      <c r="C68" s="4"/>
      <c r="D68" s="4"/>
      <c r="E68" s="4"/>
      <c r="F68" s="4"/>
      <c r="G68" s="4"/>
      <c r="H68" s="4"/>
      <c r="I68" s="4"/>
      <c r="J68" s="4"/>
      <c r="K68" s="4"/>
      <c r="L68" s="4"/>
      <c r="M68" s="4"/>
      <c r="N68" s="4"/>
      <c r="O68" s="4"/>
      <c r="P68" s="4"/>
      <c r="Q68" s="4"/>
      <c r="R68" s="4"/>
    </row>
    <row r="69" spans="1:18" ht="30" x14ac:dyDescent="0.25">
      <c r="A69" s="3" t="s">
        <v>2505</v>
      </c>
      <c r="B69" s="4"/>
      <c r="C69" s="4"/>
      <c r="D69" s="4"/>
      <c r="E69" s="4"/>
      <c r="F69" s="4"/>
      <c r="G69" s="4"/>
      <c r="H69" s="4"/>
      <c r="I69" s="4"/>
      <c r="J69" s="4"/>
      <c r="K69" s="4"/>
      <c r="L69" s="4"/>
      <c r="M69" s="4"/>
      <c r="N69" s="4"/>
      <c r="O69" s="4"/>
      <c r="P69" s="4"/>
      <c r="Q69" s="4"/>
      <c r="R69" s="4"/>
    </row>
    <row r="70" spans="1:18" ht="17.25" x14ac:dyDescent="0.25">
      <c r="A70" s="2" t="s">
        <v>32</v>
      </c>
      <c r="B70" s="4"/>
      <c r="C70" s="4"/>
      <c r="D70" s="4"/>
      <c r="E70" s="4"/>
      <c r="F70" s="4"/>
      <c r="G70" s="4"/>
      <c r="H70" s="4"/>
      <c r="I70" s="4"/>
      <c r="J70" s="4"/>
      <c r="K70" s="4"/>
      <c r="L70" s="4"/>
      <c r="M70" s="11">
        <v>5693.9</v>
      </c>
      <c r="N70" s="10" t="s">
        <v>33</v>
      </c>
      <c r="O70" s="11">
        <v>5368.5</v>
      </c>
      <c r="P70" s="10" t="s">
        <v>34</v>
      </c>
      <c r="Q70" s="4"/>
      <c r="R70" s="4"/>
    </row>
    <row r="71" spans="1:18" ht="17.25" x14ac:dyDescent="0.25">
      <c r="A71" s="2" t="s">
        <v>35</v>
      </c>
      <c r="B71" s="4"/>
      <c r="C71" s="4"/>
      <c r="D71" s="4"/>
      <c r="E71" s="4"/>
      <c r="F71" s="4"/>
      <c r="G71" s="4"/>
      <c r="H71" s="4"/>
      <c r="I71" s="4"/>
      <c r="J71" s="4"/>
      <c r="K71" s="4"/>
      <c r="L71" s="4"/>
      <c r="M71" s="4">
        <v>200.4</v>
      </c>
      <c r="N71" s="10" t="s">
        <v>33</v>
      </c>
      <c r="O71" s="4">
        <v>228.7</v>
      </c>
      <c r="P71" s="10" t="s">
        <v>34</v>
      </c>
      <c r="Q71" s="4"/>
      <c r="R71" s="4"/>
    </row>
    <row r="72" spans="1:18" ht="17.25" x14ac:dyDescent="0.25">
      <c r="A72" s="2" t="s">
        <v>36</v>
      </c>
      <c r="B72" s="4"/>
      <c r="C72" s="4"/>
      <c r="D72" s="4"/>
      <c r="E72" s="4"/>
      <c r="F72" s="4"/>
      <c r="G72" s="4"/>
      <c r="H72" s="4"/>
      <c r="I72" s="4"/>
      <c r="J72" s="4"/>
      <c r="K72" s="4"/>
      <c r="L72" s="4"/>
      <c r="M72" s="11">
        <v>5894.3</v>
      </c>
      <c r="N72" s="10" t="s">
        <v>33</v>
      </c>
      <c r="O72" s="11">
        <v>5597.2</v>
      </c>
      <c r="P72" s="10" t="s">
        <v>34</v>
      </c>
      <c r="Q72" s="11">
        <v>5360.3</v>
      </c>
      <c r="R72" s="4"/>
    </row>
    <row r="73" spans="1:18" x14ac:dyDescent="0.25">
      <c r="A73" s="2" t="s">
        <v>38</v>
      </c>
      <c r="B73" s="4"/>
      <c r="C73" s="4"/>
      <c r="D73" s="4"/>
      <c r="E73" s="4"/>
      <c r="F73" s="4"/>
      <c r="G73" s="4"/>
      <c r="H73" s="4"/>
      <c r="I73" s="4"/>
      <c r="J73" s="4"/>
      <c r="K73" s="4"/>
      <c r="L73" s="4"/>
      <c r="M73" s="11">
        <v>5145.8999999999996</v>
      </c>
      <c r="N73" s="4"/>
      <c r="O73" s="11">
        <v>4948.8999999999996</v>
      </c>
      <c r="P73" s="4"/>
      <c r="Q73" s="11">
        <v>4570.1000000000004</v>
      </c>
      <c r="R73" s="4"/>
    </row>
    <row r="74" spans="1:18" x14ac:dyDescent="0.25">
      <c r="A74" s="2" t="s">
        <v>1450</v>
      </c>
      <c r="B74" s="4"/>
      <c r="C74" s="4"/>
      <c r="D74" s="4"/>
      <c r="E74" s="4"/>
      <c r="F74" s="4"/>
      <c r="G74" s="4"/>
      <c r="H74" s="4"/>
      <c r="I74" s="4"/>
      <c r="J74" s="4"/>
      <c r="K74" s="4"/>
      <c r="L74" s="4"/>
      <c r="M74" s="4" t="s">
        <v>54</v>
      </c>
      <c r="N74" s="4"/>
      <c r="O74" s="4" t="s">
        <v>54</v>
      </c>
      <c r="P74" s="4"/>
      <c r="Q74" s="4"/>
      <c r="R74" s="4"/>
    </row>
    <row r="75" spans="1:18" x14ac:dyDescent="0.25">
      <c r="A75" s="2" t="s">
        <v>1450</v>
      </c>
      <c r="B75" s="4"/>
      <c r="C75" s="4"/>
      <c r="D75" s="4"/>
      <c r="E75" s="4"/>
      <c r="F75" s="4"/>
      <c r="G75" s="4"/>
      <c r="H75" s="4"/>
      <c r="I75" s="4"/>
      <c r="J75" s="4"/>
      <c r="K75" s="4"/>
      <c r="L75" s="4"/>
      <c r="M75" s="4"/>
      <c r="N75" s="4"/>
      <c r="O75" s="4"/>
      <c r="P75" s="4"/>
      <c r="Q75" s="4" t="s">
        <v>54</v>
      </c>
      <c r="R75" s="4"/>
    </row>
    <row r="76" spans="1:18" x14ac:dyDescent="0.25">
      <c r="A76" s="2" t="s">
        <v>40</v>
      </c>
      <c r="B76" s="4"/>
      <c r="C76" s="4"/>
      <c r="D76" s="4"/>
      <c r="E76" s="4"/>
      <c r="F76" s="4"/>
      <c r="G76" s="4"/>
      <c r="H76" s="4"/>
      <c r="I76" s="4"/>
      <c r="J76" s="4"/>
      <c r="K76" s="4"/>
      <c r="L76" s="4"/>
      <c r="M76" s="4">
        <v>438.6</v>
      </c>
      <c r="N76" s="4"/>
      <c r="O76" s="4">
        <v>449.8</v>
      </c>
      <c r="P76" s="4"/>
      <c r="Q76" s="4">
        <v>466.7</v>
      </c>
      <c r="R76" s="4"/>
    </row>
    <row r="77" spans="1:18" x14ac:dyDescent="0.25">
      <c r="A77" s="2" t="s">
        <v>1163</v>
      </c>
      <c r="B77" s="4"/>
      <c r="C77" s="4"/>
      <c r="D77" s="4"/>
      <c r="E77" s="4"/>
      <c r="F77" s="4"/>
      <c r="G77" s="4"/>
      <c r="H77" s="4"/>
      <c r="I77" s="4"/>
      <c r="J77" s="4"/>
      <c r="K77" s="4"/>
      <c r="L77" s="4"/>
      <c r="M77" s="4" t="s">
        <v>54</v>
      </c>
      <c r="N77" s="4"/>
      <c r="O77" s="4" t="s">
        <v>54</v>
      </c>
      <c r="P77" s="4"/>
      <c r="Q77" s="4" t="s">
        <v>54</v>
      </c>
      <c r="R77" s="4"/>
    </row>
    <row r="78" spans="1:18" x14ac:dyDescent="0.25">
      <c r="A78" s="2" t="s">
        <v>1451</v>
      </c>
      <c r="B78" s="4"/>
      <c r="C78" s="4"/>
      <c r="D78" s="4"/>
      <c r="E78" s="4"/>
      <c r="F78" s="4"/>
      <c r="G78" s="4"/>
      <c r="H78" s="4"/>
      <c r="I78" s="4"/>
      <c r="J78" s="4"/>
      <c r="K78" s="4"/>
      <c r="L78" s="4"/>
      <c r="M78" s="4">
        <v>151.4</v>
      </c>
      <c r="N78" s="4"/>
      <c r="O78" s="4">
        <v>143.1</v>
      </c>
      <c r="P78" s="4"/>
      <c r="Q78" s="4">
        <v>134.80000000000001</v>
      </c>
      <c r="R78" s="4"/>
    </row>
    <row r="79" spans="1:18" x14ac:dyDescent="0.25">
      <c r="A79" s="2" t="s">
        <v>43</v>
      </c>
      <c r="B79" s="4"/>
      <c r="C79" s="4"/>
      <c r="D79" s="4"/>
      <c r="E79" s="4"/>
      <c r="F79" s="4"/>
      <c r="G79" s="4"/>
      <c r="H79" s="4"/>
      <c r="I79" s="4"/>
      <c r="J79" s="4"/>
      <c r="K79" s="4"/>
      <c r="L79" s="4"/>
      <c r="M79" s="11">
        <v>5735.9</v>
      </c>
      <c r="N79" s="4"/>
      <c r="O79" s="11">
        <v>5541.8</v>
      </c>
      <c r="P79" s="4"/>
      <c r="Q79" s="11">
        <v>5171.6000000000004</v>
      </c>
      <c r="R79" s="4"/>
    </row>
    <row r="80" spans="1:18" x14ac:dyDescent="0.25">
      <c r="A80" s="2" t="s">
        <v>44</v>
      </c>
      <c r="B80" s="4"/>
      <c r="C80" s="4"/>
      <c r="D80" s="4"/>
      <c r="E80" s="4"/>
      <c r="F80" s="4"/>
      <c r="G80" s="4"/>
      <c r="H80" s="4"/>
      <c r="I80" s="4"/>
      <c r="J80" s="4"/>
      <c r="K80" s="4"/>
      <c r="L80" s="4"/>
      <c r="M80" s="4">
        <v>158.4</v>
      </c>
      <c r="N80" s="4"/>
      <c r="O80" s="4">
        <v>55.4</v>
      </c>
      <c r="P80" s="4"/>
      <c r="Q80" s="4">
        <v>188.7</v>
      </c>
      <c r="R80" s="4"/>
    </row>
    <row r="81" spans="1:18" x14ac:dyDescent="0.25">
      <c r="A81" s="2" t="s">
        <v>1454</v>
      </c>
      <c r="B81" s="4"/>
      <c r="C81" s="4"/>
      <c r="D81" s="4"/>
      <c r="E81" s="4"/>
      <c r="F81" s="4"/>
      <c r="G81" s="4"/>
      <c r="H81" s="4"/>
      <c r="I81" s="4"/>
      <c r="J81" s="4"/>
      <c r="K81" s="4"/>
      <c r="L81" s="4"/>
      <c r="M81" s="4" t="s">
        <v>54</v>
      </c>
      <c r="N81" s="4"/>
      <c r="O81" s="4" t="s">
        <v>54</v>
      </c>
      <c r="P81" s="4"/>
      <c r="Q81" s="4" t="s">
        <v>54</v>
      </c>
      <c r="R81" s="4"/>
    </row>
    <row r="82" spans="1:18" ht="30" x14ac:dyDescent="0.25">
      <c r="A82" s="2" t="s">
        <v>1455</v>
      </c>
      <c r="B82" s="4"/>
      <c r="C82" s="4"/>
      <c r="D82" s="4"/>
      <c r="E82" s="4"/>
      <c r="F82" s="4"/>
      <c r="G82" s="4"/>
      <c r="H82" s="4"/>
      <c r="I82" s="4"/>
      <c r="J82" s="4"/>
      <c r="K82" s="4"/>
      <c r="L82" s="4"/>
      <c r="M82" s="4" t="s">
        <v>54</v>
      </c>
      <c r="N82" s="4"/>
      <c r="O82" s="4" t="s">
        <v>54</v>
      </c>
      <c r="P82" s="4"/>
      <c r="Q82" s="4" t="s">
        <v>54</v>
      </c>
      <c r="R82" s="4"/>
    </row>
    <row r="83" spans="1:18" ht="17.25" x14ac:dyDescent="0.25">
      <c r="A83" s="2" t="s">
        <v>1456</v>
      </c>
      <c r="B83" s="4"/>
      <c r="C83" s="4"/>
      <c r="D83" s="4"/>
      <c r="E83" s="4"/>
      <c r="F83" s="4"/>
      <c r="G83" s="4"/>
      <c r="H83" s="4"/>
      <c r="I83" s="4"/>
      <c r="J83" s="4"/>
      <c r="K83" s="4"/>
      <c r="L83" s="4"/>
      <c r="M83" s="4">
        <v>13.2</v>
      </c>
      <c r="N83" s="10" t="s">
        <v>59</v>
      </c>
      <c r="O83" s="4">
        <v>-1.5</v>
      </c>
      <c r="P83" s="10" t="s">
        <v>2010</v>
      </c>
      <c r="Q83" s="4" t="s">
        <v>54</v>
      </c>
      <c r="R83" s="4"/>
    </row>
    <row r="84" spans="1:18" x14ac:dyDescent="0.25">
      <c r="A84" s="2" t="s">
        <v>48</v>
      </c>
      <c r="B84" s="4"/>
      <c r="C84" s="4"/>
      <c r="D84" s="4"/>
      <c r="E84" s="4"/>
      <c r="F84" s="4"/>
      <c r="G84" s="4"/>
      <c r="H84" s="4"/>
      <c r="I84" s="4"/>
      <c r="J84" s="4"/>
      <c r="K84" s="4"/>
      <c r="L84" s="4"/>
      <c r="M84" s="4">
        <v>171.6</v>
      </c>
      <c r="N84" s="4"/>
      <c r="O84" s="4">
        <v>53.9</v>
      </c>
      <c r="P84" s="4"/>
      <c r="Q84" s="4">
        <v>188.7</v>
      </c>
      <c r="R84" s="4"/>
    </row>
    <row r="85" spans="1:18" x14ac:dyDescent="0.25">
      <c r="A85" s="2" t="s">
        <v>1462</v>
      </c>
      <c r="B85" s="4"/>
      <c r="C85" s="4"/>
      <c r="D85" s="4"/>
      <c r="E85" s="4"/>
      <c r="F85" s="4"/>
      <c r="G85" s="4"/>
      <c r="H85" s="4"/>
      <c r="I85" s="4"/>
      <c r="J85" s="4"/>
      <c r="K85" s="4"/>
      <c r="L85" s="4"/>
      <c r="M85" s="4" t="s">
        <v>54</v>
      </c>
      <c r="N85" s="4"/>
      <c r="O85" s="4" t="s">
        <v>54</v>
      </c>
      <c r="P85" s="4"/>
      <c r="Q85" s="4" t="s">
        <v>54</v>
      </c>
      <c r="R85" s="4"/>
    </row>
    <row r="86" spans="1:18" x14ac:dyDescent="0.25">
      <c r="A86" s="2" t="s">
        <v>50</v>
      </c>
      <c r="B86" s="4"/>
      <c r="C86" s="4"/>
      <c r="D86" s="4"/>
      <c r="E86" s="4"/>
      <c r="F86" s="4"/>
      <c r="G86" s="4"/>
      <c r="H86" s="4"/>
      <c r="I86" s="4"/>
      <c r="J86" s="4"/>
      <c r="K86" s="4"/>
      <c r="L86" s="4"/>
      <c r="M86" s="4">
        <v>171.6</v>
      </c>
      <c r="N86" s="4"/>
      <c r="O86" s="4">
        <v>53.9</v>
      </c>
      <c r="P86" s="4"/>
      <c r="Q86" s="4">
        <v>188.7</v>
      </c>
      <c r="R86" s="4"/>
    </row>
    <row r="87" spans="1:18" x14ac:dyDescent="0.25">
      <c r="A87" s="2" t="s">
        <v>52</v>
      </c>
      <c r="B87" s="4"/>
      <c r="C87" s="4"/>
      <c r="D87" s="4"/>
      <c r="E87" s="4"/>
      <c r="F87" s="4"/>
      <c r="G87" s="4"/>
      <c r="H87" s="4"/>
      <c r="I87" s="4"/>
      <c r="J87" s="4"/>
      <c r="K87" s="4"/>
      <c r="L87" s="4"/>
      <c r="M87" s="4" t="s">
        <v>54</v>
      </c>
      <c r="N87" s="4"/>
      <c r="O87" s="4" t="s">
        <v>54</v>
      </c>
      <c r="P87" s="4"/>
      <c r="Q87" s="4" t="s">
        <v>54</v>
      </c>
      <c r="R87" s="4"/>
    </row>
    <row r="88" spans="1:18" ht="30" x14ac:dyDescent="0.25">
      <c r="A88" s="2" t="s">
        <v>2506</v>
      </c>
      <c r="B88" s="4"/>
      <c r="C88" s="4"/>
      <c r="D88" s="4"/>
      <c r="E88" s="4"/>
      <c r="F88" s="4"/>
      <c r="G88" s="4"/>
      <c r="H88" s="4"/>
      <c r="I88" s="4"/>
      <c r="J88" s="4"/>
      <c r="K88" s="4"/>
      <c r="L88" s="4"/>
      <c r="M88" s="4" t="s">
        <v>54</v>
      </c>
      <c r="N88" s="4"/>
      <c r="O88" s="4" t="s">
        <v>54</v>
      </c>
      <c r="P88" s="4"/>
      <c r="Q88" s="4"/>
      <c r="R88" s="4"/>
    </row>
    <row r="89" spans="1:18" ht="30" x14ac:dyDescent="0.25">
      <c r="A89" s="2" t="s">
        <v>2507</v>
      </c>
      <c r="B89" s="4"/>
      <c r="C89" s="4"/>
      <c r="D89" s="4"/>
      <c r="E89" s="4"/>
      <c r="F89" s="4"/>
      <c r="G89" s="4"/>
      <c r="H89" s="4"/>
      <c r="I89" s="4"/>
      <c r="J89" s="4"/>
      <c r="K89" s="4"/>
      <c r="L89" s="4"/>
      <c r="M89" s="4" t="s">
        <v>54</v>
      </c>
      <c r="N89" s="4"/>
      <c r="O89" s="4" t="s">
        <v>54</v>
      </c>
      <c r="P89" s="4"/>
      <c r="Q89" s="4"/>
      <c r="R89" s="4"/>
    </row>
    <row r="90" spans="1:18" ht="45" x14ac:dyDescent="0.25">
      <c r="A90" s="2" t="s">
        <v>56</v>
      </c>
      <c r="B90" s="4"/>
      <c r="C90" s="4"/>
      <c r="D90" s="4"/>
      <c r="E90" s="4"/>
      <c r="F90" s="4"/>
      <c r="G90" s="4"/>
      <c r="H90" s="4"/>
      <c r="I90" s="4"/>
      <c r="J90" s="4"/>
      <c r="K90" s="4"/>
      <c r="L90" s="4"/>
      <c r="M90" s="4">
        <v>171.6</v>
      </c>
      <c r="N90" s="4"/>
      <c r="O90" s="4">
        <v>53.9</v>
      </c>
      <c r="P90" s="4"/>
      <c r="Q90" s="4">
        <v>188.7</v>
      </c>
      <c r="R90" s="4"/>
    </row>
    <row r="91" spans="1:18" ht="17.25" x14ac:dyDescent="0.25">
      <c r="A91" s="2" t="s">
        <v>140</v>
      </c>
      <c r="B91" s="4"/>
      <c r="C91" s="11">
        <v>5633.5</v>
      </c>
      <c r="D91" s="10" t="s">
        <v>2188</v>
      </c>
      <c r="E91" s="4"/>
      <c r="F91" s="4"/>
      <c r="G91" s="4"/>
      <c r="H91" s="11">
        <v>4635.1000000000004</v>
      </c>
      <c r="I91" s="10" t="s">
        <v>2277</v>
      </c>
      <c r="J91" s="4"/>
      <c r="K91" s="4"/>
      <c r="L91" s="4"/>
      <c r="M91" s="11">
        <v>5633.5</v>
      </c>
      <c r="N91" s="10" t="s">
        <v>2188</v>
      </c>
      <c r="O91" s="11">
        <v>4635.1000000000004</v>
      </c>
      <c r="P91" s="10" t="s">
        <v>2277</v>
      </c>
      <c r="Q91" s="11">
        <v>5334.8</v>
      </c>
      <c r="R91" s="10" t="s">
        <v>2513</v>
      </c>
    </row>
    <row r="92" spans="1:18" ht="30" x14ac:dyDescent="0.25">
      <c r="A92" s="2" t="s">
        <v>1472</v>
      </c>
      <c r="B92" s="4"/>
      <c r="C92" s="4"/>
      <c r="D92" s="4"/>
      <c r="E92" s="4"/>
      <c r="F92" s="4"/>
      <c r="G92" s="4"/>
      <c r="H92" s="4"/>
      <c r="I92" s="4"/>
      <c r="J92" s="4"/>
      <c r="K92" s="4"/>
      <c r="L92" s="4"/>
      <c r="M92" s="4">
        <v>230</v>
      </c>
      <c r="N92" s="4"/>
      <c r="O92" s="4">
        <v>251.3</v>
      </c>
      <c r="P92" s="4"/>
      <c r="Q92" s="4">
        <v>439.7</v>
      </c>
      <c r="R92" s="4"/>
    </row>
    <row r="93" spans="1:18" x14ac:dyDescent="0.25">
      <c r="A93" s="2" t="s">
        <v>2514</v>
      </c>
      <c r="B93" s="4"/>
      <c r="C93" s="4">
        <v>380.6</v>
      </c>
      <c r="D93" s="4"/>
      <c r="E93" s="4"/>
      <c r="F93" s="4"/>
      <c r="G93" s="4"/>
      <c r="H93" s="4">
        <v>371.3</v>
      </c>
      <c r="I93" s="4"/>
      <c r="J93" s="4"/>
      <c r="K93" s="4"/>
      <c r="L93" s="4"/>
      <c r="M93" s="4">
        <v>380.6</v>
      </c>
      <c r="N93" s="4"/>
      <c r="O93" s="4">
        <v>371.3</v>
      </c>
      <c r="P93" s="4"/>
      <c r="Q93" s="4">
        <v>183.7</v>
      </c>
      <c r="R93" s="4"/>
    </row>
    <row r="94" spans="1:18" ht="30" x14ac:dyDescent="0.25">
      <c r="A94" s="2" t="s">
        <v>2515</v>
      </c>
      <c r="B94" s="4"/>
      <c r="C94" s="4"/>
      <c r="D94" s="4"/>
      <c r="E94" s="4"/>
      <c r="F94" s="4"/>
      <c r="G94" s="4"/>
      <c r="H94" s="4"/>
      <c r="I94" s="4"/>
      <c r="J94" s="4"/>
      <c r="K94" s="4"/>
      <c r="L94" s="4"/>
      <c r="M94" s="4"/>
      <c r="N94" s="4"/>
      <c r="O94" s="4"/>
      <c r="P94" s="4"/>
      <c r="Q94" s="4"/>
      <c r="R94" s="4"/>
    </row>
    <row r="95" spans="1:18" ht="30" x14ac:dyDescent="0.25">
      <c r="A95" s="3" t="s">
        <v>2505</v>
      </c>
      <c r="B95" s="4"/>
      <c r="C95" s="4"/>
      <c r="D95" s="4"/>
      <c r="E95" s="4"/>
      <c r="F95" s="4"/>
      <c r="G95" s="4"/>
      <c r="H95" s="4"/>
      <c r="I95" s="4"/>
      <c r="J95" s="4"/>
      <c r="K95" s="4"/>
      <c r="L95" s="4"/>
      <c r="M95" s="4"/>
      <c r="N95" s="4"/>
      <c r="O95" s="4"/>
      <c r="P95" s="4"/>
      <c r="Q95" s="4"/>
      <c r="R95" s="4"/>
    </row>
    <row r="96" spans="1:18" x14ac:dyDescent="0.25">
      <c r="A96" s="2" t="s">
        <v>32</v>
      </c>
      <c r="B96" s="4"/>
      <c r="C96" s="4"/>
      <c r="D96" s="4"/>
      <c r="E96" s="4"/>
      <c r="F96" s="4"/>
      <c r="G96" s="4"/>
      <c r="H96" s="4"/>
      <c r="I96" s="4"/>
      <c r="J96" s="4"/>
      <c r="K96" s="4"/>
      <c r="L96" s="4"/>
      <c r="M96" s="4"/>
      <c r="N96" s="4"/>
      <c r="O96" s="4"/>
      <c r="P96" s="4"/>
      <c r="Q96" s="11">
        <v>5120.5</v>
      </c>
      <c r="R96" s="4"/>
    </row>
    <row r="97" spans="1:18" x14ac:dyDescent="0.25">
      <c r="A97" s="2" t="s">
        <v>35</v>
      </c>
      <c r="B97" s="4"/>
      <c r="C97" s="4"/>
      <c r="D97" s="4"/>
      <c r="E97" s="4"/>
      <c r="F97" s="4"/>
      <c r="G97" s="4"/>
      <c r="H97" s="4"/>
      <c r="I97" s="4"/>
      <c r="J97" s="4"/>
      <c r="K97" s="4"/>
      <c r="L97" s="4"/>
      <c r="M97" s="4"/>
      <c r="N97" s="4"/>
      <c r="O97" s="4"/>
      <c r="P97" s="4"/>
      <c r="Q97" s="4">
        <v>239.8</v>
      </c>
      <c r="R97" s="4"/>
    </row>
    <row r="98" spans="1:18" x14ac:dyDescent="0.25">
      <c r="A98" s="2" t="s">
        <v>2516</v>
      </c>
      <c r="B98" s="4"/>
      <c r="C98" s="4"/>
      <c r="D98" s="4"/>
      <c r="E98" s="4"/>
      <c r="F98" s="4"/>
      <c r="G98" s="4"/>
      <c r="H98" s="4"/>
      <c r="I98" s="4"/>
      <c r="J98" s="4"/>
      <c r="K98" s="4"/>
      <c r="L98" s="4"/>
      <c r="M98" s="4"/>
      <c r="N98" s="4"/>
      <c r="O98" s="4"/>
      <c r="P98" s="4"/>
      <c r="Q98" s="4"/>
      <c r="R98" s="4"/>
    </row>
    <row r="99" spans="1:18" ht="30" x14ac:dyDescent="0.25">
      <c r="A99" s="3" t="s">
        <v>2505</v>
      </c>
      <c r="B99" s="4"/>
      <c r="C99" s="4"/>
      <c r="D99" s="4"/>
      <c r="E99" s="4"/>
      <c r="F99" s="4"/>
      <c r="G99" s="4"/>
      <c r="H99" s="4"/>
      <c r="I99" s="4"/>
      <c r="J99" s="4"/>
      <c r="K99" s="4"/>
      <c r="L99" s="4"/>
      <c r="M99" s="4"/>
      <c r="N99" s="4"/>
      <c r="O99" s="4"/>
      <c r="P99" s="4"/>
      <c r="Q99" s="4"/>
      <c r="R99" s="4"/>
    </row>
    <row r="100" spans="1:18" ht="17.25" x14ac:dyDescent="0.25">
      <c r="A100" s="2" t="s">
        <v>32</v>
      </c>
      <c r="B100" s="4"/>
      <c r="C100" s="4"/>
      <c r="D100" s="4"/>
      <c r="E100" s="4"/>
      <c r="F100" s="4"/>
      <c r="G100" s="4"/>
      <c r="H100" s="4"/>
      <c r="I100" s="4"/>
      <c r="J100" s="4"/>
      <c r="K100" s="4"/>
      <c r="L100" s="4"/>
      <c r="M100" s="4" t="s">
        <v>54</v>
      </c>
      <c r="N100" s="10" t="s">
        <v>2517</v>
      </c>
      <c r="O100" s="4" t="s">
        <v>54</v>
      </c>
      <c r="P100" s="10" t="s">
        <v>2518</v>
      </c>
      <c r="Q100" s="4"/>
      <c r="R100" s="4"/>
    </row>
    <row r="101" spans="1:18" ht="17.25" x14ac:dyDescent="0.25">
      <c r="A101" s="2" t="s">
        <v>35</v>
      </c>
      <c r="B101" s="4"/>
      <c r="C101" s="4"/>
      <c r="D101" s="4"/>
      <c r="E101" s="4"/>
      <c r="F101" s="4"/>
      <c r="G101" s="4"/>
      <c r="H101" s="4"/>
      <c r="I101" s="4"/>
      <c r="J101" s="4"/>
      <c r="K101" s="4"/>
      <c r="L101" s="4"/>
      <c r="M101" s="4" t="s">
        <v>54</v>
      </c>
      <c r="N101" s="10" t="s">
        <v>2517</v>
      </c>
      <c r="O101" s="4" t="s">
        <v>54</v>
      </c>
      <c r="P101" s="10" t="s">
        <v>2518</v>
      </c>
      <c r="Q101" s="4"/>
      <c r="R101" s="4"/>
    </row>
    <row r="102" spans="1:18" ht="17.25" x14ac:dyDescent="0.25">
      <c r="A102" s="2" t="s">
        <v>36</v>
      </c>
      <c r="B102" s="4"/>
      <c r="C102" s="4"/>
      <c r="D102" s="4"/>
      <c r="E102" s="4"/>
      <c r="F102" s="4"/>
      <c r="G102" s="4"/>
      <c r="H102" s="4"/>
      <c r="I102" s="4"/>
      <c r="J102" s="4"/>
      <c r="K102" s="4"/>
      <c r="L102" s="4"/>
      <c r="M102" s="4" t="s">
        <v>54</v>
      </c>
      <c r="N102" s="10" t="s">
        <v>2517</v>
      </c>
      <c r="O102" s="4" t="s">
        <v>54</v>
      </c>
      <c r="P102" s="10" t="s">
        <v>2518</v>
      </c>
      <c r="Q102" s="4" t="s">
        <v>54</v>
      </c>
      <c r="R102" s="10" t="s">
        <v>2519</v>
      </c>
    </row>
    <row r="103" spans="1:18" ht="17.25" x14ac:dyDescent="0.25">
      <c r="A103" s="2" t="s">
        <v>38</v>
      </c>
      <c r="B103" s="4"/>
      <c r="C103" s="4"/>
      <c r="D103" s="4"/>
      <c r="E103" s="4"/>
      <c r="F103" s="4"/>
      <c r="G103" s="4"/>
      <c r="H103" s="4"/>
      <c r="I103" s="4"/>
      <c r="J103" s="4"/>
      <c r="K103" s="4"/>
      <c r="L103" s="4"/>
      <c r="M103" s="4" t="s">
        <v>54</v>
      </c>
      <c r="N103" s="10" t="s">
        <v>2519</v>
      </c>
      <c r="O103" s="4" t="s">
        <v>54</v>
      </c>
      <c r="P103" s="10" t="s">
        <v>2519</v>
      </c>
      <c r="Q103" s="4" t="s">
        <v>54</v>
      </c>
      <c r="R103" s="10" t="s">
        <v>2519</v>
      </c>
    </row>
    <row r="104" spans="1:18" ht="17.25" x14ac:dyDescent="0.25">
      <c r="A104" s="2" t="s">
        <v>1450</v>
      </c>
      <c r="B104" s="4"/>
      <c r="C104" s="4"/>
      <c r="D104" s="4"/>
      <c r="E104" s="4"/>
      <c r="F104" s="4"/>
      <c r="G104" s="4"/>
      <c r="H104" s="4"/>
      <c r="I104" s="4"/>
      <c r="J104" s="4"/>
      <c r="K104" s="4"/>
      <c r="L104" s="4"/>
      <c r="M104" s="4" t="s">
        <v>54</v>
      </c>
      <c r="N104" s="10" t="s">
        <v>2519</v>
      </c>
      <c r="O104" s="4" t="s">
        <v>54</v>
      </c>
      <c r="P104" s="10" t="s">
        <v>2519</v>
      </c>
      <c r="Q104" s="4"/>
      <c r="R104" s="4"/>
    </row>
    <row r="105" spans="1:18" ht="17.25" x14ac:dyDescent="0.25">
      <c r="A105" s="2" t="s">
        <v>1450</v>
      </c>
      <c r="B105" s="4"/>
      <c r="C105" s="4"/>
      <c r="D105" s="4"/>
      <c r="E105" s="4"/>
      <c r="F105" s="4"/>
      <c r="G105" s="4"/>
      <c r="H105" s="4"/>
      <c r="I105" s="4"/>
      <c r="J105" s="4"/>
      <c r="K105" s="4"/>
      <c r="L105" s="4"/>
      <c r="M105" s="4"/>
      <c r="N105" s="4"/>
      <c r="O105" s="4"/>
      <c r="P105" s="4"/>
      <c r="Q105" s="4" t="s">
        <v>54</v>
      </c>
      <c r="R105" s="10" t="s">
        <v>2519</v>
      </c>
    </row>
    <row r="106" spans="1:18" ht="17.25" x14ac:dyDescent="0.25">
      <c r="A106" s="2" t="s">
        <v>40</v>
      </c>
      <c r="B106" s="4"/>
      <c r="C106" s="4"/>
      <c r="D106" s="4"/>
      <c r="E106" s="4"/>
      <c r="F106" s="4"/>
      <c r="G106" s="4"/>
      <c r="H106" s="4"/>
      <c r="I106" s="4"/>
      <c r="J106" s="4"/>
      <c r="K106" s="4"/>
      <c r="L106" s="4"/>
      <c r="M106" s="4">
        <v>10.6</v>
      </c>
      <c r="N106" s="10" t="s">
        <v>2519</v>
      </c>
      <c r="O106" s="4">
        <v>7.6</v>
      </c>
      <c r="P106" s="10" t="s">
        <v>2519</v>
      </c>
      <c r="Q106" s="4">
        <v>2.2999999999999998</v>
      </c>
      <c r="R106" s="10" t="s">
        <v>2519</v>
      </c>
    </row>
    <row r="107" spans="1:18" ht="17.25" x14ac:dyDescent="0.25">
      <c r="A107" s="2" t="s">
        <v>1163</v>
      </c>
      <c r="B107" s="4"/>
      <c r="C107" s="4"/>
      <c r="D107" s="4"/>
      <c r="E107" s="4"/>
      <c r="F107" s="4"/>
      <c r="G107" s="4"/>
      <c r="H107" s="4"/>
      <c r="I107" s="4"/>
      <c r="J107" s="4"/>
      <c r="K107" s="4"/>
      <c r="L107" s="4"/>
      <c r="M107" s="4" t="s">
        <v>54</v>
      </c>
      <c r="N107" s="10" t="s">
        <v>2519</v>
      </c>
      <c r="O107" s="4" t="s">
        <v>54</v>
      </c>
      <c r="P107" s="10" t="s">
        <v>2519</v>
      </c>
      <c r="Q107" s="4" t="s">
        <v>54</v>
      </c>
      <c r="R107" s="10" t="s">
        <v>2519</v>
      </c>
    </row>
    <row r="108" spans="1:18" ht="17.25" x14ac:dyDescent="0.25">
      <c r="A108" s="2" t="s">
        <v>1451</v>
      </c>
      <c r="B108" s="4"/>
      <c r="C108" s="4"/>
      <c r="D108" s="4"/>
      <c r="E108" s="4"/>
      <c r="F108" s="4"/>
      <c r="G108" s="4"/>
      <c r="H108" s="4"/>
      <c r="I108" s="4"/>
      <c r="J108" s="4"/>
      <c r="K108" s="4"/>
      <c r="L108" s="4"/>
      <c r="M108" s="4" t="s">
        <v>54</v>
      </c>
      <c r="N108" s="10" t="s">
        <v>2519</v>
      </c>
      <c r="O108" s="4" t="s">
        <v>54</v>
      </c>
      <c r="P108" s="10" t="s">
        <v>2519</v>
      </c>
      <c r="Q108" s="4" t="s">
        <v>54</v>
      </c>
      <c r="R108" s="10" t="s">
        <v>2519</v>
      </c>
    </row>
    <row r="109" spans="1:18" ht="17.25" x14ac:dyDescent="0.25">
      <c r="A109" s="2" t="s">
        <v>43</v>
      </c>
      <c r="B109" s="4"/>
      <c r="C109" s="4"/>
      <c r="D109" s="4"/>
      <c r="E109" s="4"/>
      <c r="F109" s="4"/>
      <c r="G109" s="4"/>
      <c r="H109" s="4"/>
      <c r="I109" s="4"/>
      <c r="J109" s="4"/>
      <c r="K109" s="4"/>
      <c r="L109" s="4"/>
      <c r="M109" s="4">
        <v>10.6</v>
      </c>
      <c r="N109" s="10" t="s">
        <v>2519</v>
      </c>
      <c r="O109" s="4">
        <v>7.6</v>
      </c>
      <c r="P109" s="10" t="s">
        <v>2519</v>
      </c>
      <c r="Q109" s="4">
        <v>2.2999999999999998</v>
      </c>
      <c r="R109" s="10" t="s">
        <v>2519</v>
      </c>
    </row>
    <row r="110" spans="1:18" ht="17.25" x14ac:dyDescent="0.25">
      <c r="A110" s="2" t="s">
        <v>44</v>
      </c>
      <c r="B110" s="4"/>
      <c r="C110" s="4"/>
      <c r="D110" s="4"/>
      <c r="E110" s="4"/>
      <c r="F110" s="4"/>
      <c r="G110" s="4"/>
      <c r="H110" s="4"/>
      <c r="I110" s="4"/>
      <c r="J110" s="4"/>
      <c r="K110" s="4"/>
      <c r="L110" s="4"/>
      <c r="M110" s="4">
        <v>-10.6</v>
      </c>
      <c r="N110" s="10" t="s">
        <v>2519</v>
      </c>
      <c r="O110" s="4">
        <v>-7.6</v>
      </c>
      <c r="P110" s="10" t="s">
        <v>2519</v>
      </c>
      <c r="Q110" s="4">
        <v>-2.2999999999999998</v>
      </c>
      <c r="R110" s="10" t="s">
        <v>2519</v>
      </c>
    </row>
    <row r="111" spans="1:18" ht="17.25" x14ac:dyDescent="0.25">
      <c r="A111" s="2" t="s">
        <v>1454</v>
      </c>
      <c r="B111" s="4"/>
      <c r="C111" s="4"/>
      <c r="D111" s="4"/>
      <c r="E111" s="4"/>
      <c r="F111" s="4"/>
      <c r="G111" s="4"/>
      <c r="H111" s="4"/>
      <c r="I111" s="4"/>
      <c r="J111" s="4"/>
      <c r="K111" s="4"/>
      <c r="L111" s="4"/>
      <c r="M111" s="4">
        <v>403.2</v>
      </c>
      <c r="N111" s="10" t="s">
        <v>2519</v>
      </c>
      <c r="O111" s="4">
        <v>320.39999999999998</v>
      </c>
      <c r="P111" s="10" t="s">
        <v>2519</v>
      </c>
      <c r="Q111" s="4">
        <v>345</v>
      </c>
      <c r="R111" s="10" t="s">
        <v>2519</v>
      </c>
    </row>
    <row r="112" spans="1:18" ht="30" x14ac:dyDescent="0.25">
      <c r="A112" s="2" t="s">
        <v>1455</v>
      </c>
      <c r="B112" s="4"/>
      <c r="C112" s="4"/>
      <c r="D112" s="4"/>
      <c r="E112" s="4"/>
      <c r="F112" s="4"/>
      <c r="G112" s="4"/>
      <c r="H112" s="4"/>
      <c r="I112" s="4"/>
      <c r="J112" s="4"/>
      <c r="K112" s="4"/>
      <c r="L112" s="4"/>
      <c r="M112" s="4">
        <v>57.2</v>
      </c>
      <c r="N112" s="10" t="s">
        <v>2519</v>
      </c>
      <c r="O112" s="4">
        <v>43.1</v>
      </c>
      <c r="P112" s="10" t="s">
        <v>2519</v>
      </c>
      <c r="Q112" s="4">
        <v>11.2</v>
      </c>
      <c r="R112" s="10" t="s">
        <v>2519</v>
      </c>
    </row>
    <row r="113" spans="1:18" ht="17.25" x14ac:dyDescent="0.25">
      <c r="A113" s="2" t="s">
        <v>1456</v>
      </c>
      <c r="B113" s="4"/>
      <c r="C113" s="4"/>
      <c r="D113" s="4"/>
      <c r="E113" s="4"/>
      <c r="F113" s="4"/>
      <c r="G113" s="4"/>
      <c r="H113" s="4"/>
      <c r="I113" s="4"/>
      <c r="J113" s="4"/>
      <c r="K113" s="4"/>
      <c r="L113" s="4"/>
      <c r="M113" s="4">
        <v>-4.3</v>
      </c>
      <c r="N113" s="10" t="s">
        <v>2519</v>
      </c>
      <c r="O113" s="4">
        <v>17.5</v>
      </c>
      <c r="P113" s="10" t="s">
        <v>2520</v>
      </c>
      <c r="Q113" s="4">
        <v>-1.2</v>
      </c>
      <c r="R113" s="10" t="s">
        <v>2519</v>
      </c>
    </row>
    <row r="114" spans="1:18" ht="17.25" x14ac:dyDescent="0.25">
      <c r="A114" s="2" t="s">
        <v>48</v>
      </c>
      <c r="B114" s="4"/>
      <c r="C114" s="4"/>
      <c r="D114" s="4"/>
      <c r="E114" s="4"/>
      <c r="F114" s="4"/>
      <c r="G114" s="4"/>
      <c r="H114" s="4"/>
      <c r="I114" s="4"/>
      <c r="J114" s="4"/>
      <c r="K114" s="4"/>
      <c r="L114" s="4"/>
      <c r="M114" s="4">
        <v>-360.9</v>
      </c>
      <c r="N114" s="10" t="s">
        <v>2519</v>
      </c>
      <c r="O114" s="4">
        <v>-267.39999999999998</v>
      </c>
      <c r="P114" s="10" t="s">
        <v>2519</v>
      </c>
      <c r="Q114" s="4">
        <v>-337.3</v>
      </c>
      <c r="R114" s="10" t="s">
        <v>2519</v>
      </c>
    </row>
    <row r="115" spans="1:18" ht="17.25" x14ac:dyDescent="0.25">
      <c r="A115" s="2" t="s">
        <v>1462</v>
      </c>
      <c r="B115" s="4"/>
      <c r="C115" s="4"/>
      <c r="D115" s="4"/>
      <c r="E115" s="4"/>
      <c r="F115" s="4"/>
      <c r="G115" s="4"/>
      <c r="H115" s="4"/>
      <c r="I115" s="4"/>
      <c r="J115" s="4"/>
      <c r="K115" s="4"/>
      <c r="L115" s="4"/>
      <c r="M115" s="4">
        <v>9.6</v>
      </c>
      <c r="N115" s="10" t="s">
        <v>2519</v>
      </c>
      <c r="O115" s="4">
        <v>18.7</v>
      </c>
      <c r="P115" s="10" t="s">
        <v>2519</v>
      </c>
      <c r="Q115" s="4">
        <v>8.1</v>
      </c>
      <c r="R115" s="10" t="s">
        <v>2519</v>
      </c>
    </row>
    <row r="116" spans="1:18" ht="17.25" x14ac:dyDescent="0.25">
      <c r="A116" s="2" t="s">
        <v>50</v>
      </c>
      <c r="B116" s="4"/>
      <c r="C116" s="4"/>
      <c r="D116" s="4"/>
      <c r="E116" s="4"/>
      <c r="F116" s="4"/>
      <c r="G116" s="4"/>
      <c r="H116" s="4"/>
      <c r="I116" s="4"/>
      <c r="J116" s="4"/>
      <c r="K116" s="4"/>
      <c r="L116" s="4"/>
      <c r="M116" s="4">
        <v>-370.5</v>
      </c>
      <c r="N116" s="10" t="s">
        <v>2519</v>
      </c>
      <c r="O116" s="4">
        <v>-286.10000000000002</v>
      </c>
      <c r="P116" s="10" t="s">
        <v>2519</v>
      </c>
      <c r="Q116" s="4">
        <v>-345.4</v>
      </c>
      <c r="R116" s="10" t="s">
        <v>2519</v>
      </c>
    </row>
    <row r="117" spans="1:18" ht="17.25" x14ac:dyDescent="0.25">
      <c r="A117" s="2" t="s">
        <v>52</v>
      </c>
      <c r="B117" s="4"/>
      <c r="C117" s="4"/>
      <c r="D117" s="4"/>
      <c r="E117" s="4"/>
      <c r="F117" s="4"/>
      <c r="G117" s="4"/>
      <c r="H117" s="4"/>
      <c r="I117" s="4"/>
      <c r="J117" s="4"/>
      <c r="K117" s="4"/>
      <c r="L117" s="4"/>
      <c r="M117" s="4">
        <v>263.3</v>
      </c>
      <c r="N117" s="10" t="s">
        <v>2519</v>
      </c>
      <c r="O117" s="4">
        <v>88.3</v>
      </c>
      <c r="P117" s="10" t="s">
        <v>2519</v>
      </c>
      <c r="Q117" s="4">
        <v>57</v>
      </c>
      <c r="R117" s="10" t="s">
        <v>2519</v>
      </c>
    </row>
    <row r="118" spans="1:18" ht="30" x14ac:dyDescent="0.25">
      <c r="A118" s="2" t="s">
        <v>2506</v>
      </c>
      <c r="B118" s="4"/>
      <c r="C118" s="4"/>
      <c r="D118" s="4"/>
      <c r="E118" s="4"/>
      <c r="F118" s="4"/>
      <c r="G118" s="4"/>
      <c r="H118" s="4"/>
      <c r="I118" s="4"/>
      <c r="J118" s="4"/>
      <c r="K118" s="4"/>
      <c r="L118" s="4"/>
      <c r="M118" s="4">
        <v>90</v>
      </c>
      <c r="N118" s="10" t="s">
        <v>2519</v>
      </c>
      <c r="O118" s="4">
        <v>58.2</v>
      </c>
      <c r="P118" s="10" t="s">
        <v>2519</v>
      </c>
      <c r="Q118" s="4"/>
      <c r="R118" s="4"/>
    </row>
    <row r="119" spans="1:18" ht="30" x14ac:dyDescent="0.25">
      <c r="A119" s="2" t="s">
        <v>2507</v>
      </c>
      <c r="B119" s="4"/>
      <c r="C119" s="4"/>
      <c r="D119" s="4"/>
      <c r="E119" s="4"/>
      <c r="F119" s="4"/>
      <c r="G119" s="4"/>
      <c r="H119" s="4"/>
      <c r="I119" s="4"/>
      <c r="J119" s="4"/>
      <c r="K119" s="4"/>
      <c r="L119" s="4"/>
      <c r="M119" s="4">
        <v>14.9</v>
      </c>
      <c r="N119" s="10" t="s">
        <v>2519</v>
      </c>
      <c r="O119" s="4">
        <v>9.1999999999999993</v>
      </c>
      <c r="P119" s="10" t="s">
        <v>2519</v>
      </c>
      <c r="Q119" s="4"/>
      <c r="R119" s="4"/>
    </row>
    <row r="120" spans="1:18" ht="45" x14ac:dyDescent="0.25">
      <c r="A120" s="2" t="s">
        <v>56</v>
      </c>
      <c r="B120" s="4"/>
      <c r="C120" s="4"/>
      <c r="D120" s="4"/>
      <c r="E120" s="4"/>
      <c r="F120" s="4"/>
      <c r="G120" s="4"/>
      <c r="H120" s="4"/>
      <c r="I120" s="4"/>
      <c r="J120" s="4"/>
      <c r="K120" s="4"/>
      <c r="L120" s="4"/>
      <c r="M120" s="4">
        <v>-738.7</v>
      </c>
      <c r="N120" s="10" t="s">
        <v>2519</v>
      </c>
      <c r="O120" s="4">
        <v>-441.8</v>
      </c>
      <c r="P120" s="10" t="s">
        <v>2519</v>
      </c>
      <c r="Q120" s="4">
        <v>-402.4</v>
      </c>
      <c r="R120" s="10" t="s">
        <v>2519</v>
      </c>
    </row>
    <row r="121" spans="1:18" ht="17.25" x14ac:dyDescent="0.25">
      <c r="A121" s="2" t="s">
        <v>140</v>
      </c>
      <c r="B121" s="4"/>
      <c r="C121" s="4">
        <v>242.2</v>
      </c>
      <c r="D121" s="10" t="s">
        <v>2519</v>
      </c>
      <c r="E121" s="4"/>
      <c r="F121" s="4"/>
      <c r="G121" s="4"/>
      <c r="H121" s="4">
        <v>997.5</v>
      </c>
      <c r="I121" s="10" t="s">
        <v>2519</v>
      </c>
      <c r="J121" s="4"/>
      <c r="K121" s="4"/>
      <c r="L121" s="4"/>
      <c r="M121" s="4">
        <v>242.2</v>
      </c>
      <c r="N121" s="10" t="s">
        <v>2519</v>
      </c>
      <c r="O121" s="4">
        <v>997.5</v>
      </c>
      <c r="P121" s="10" t="s">
        <v>2519</v>
      </c>
      <c r="Q121" s="4">
        <v>100.9</v>
      </c>
      <c r="R121" s="10" t="s">
        <v>2519</v>
      </c>
    </row>
    <row r="122" spans="1:18" ht="30" x14ac:dyDescent="0.25">
      <c r="A122" s="2" t="s">
        <v>1472</v>
      </c>
      <c r="B122" s="4"/>
      <c r="C122" s="4"/>
      <c r="D122" s="4"/>
      <c r="E122" s="4"/>
      <c r="F122" s="4"/>
      <c r="G122" s="4"/>
      <c r="H122" s="4"/>
      <c r="I122" s="4"/>
      <c r="J122" s="4"/>
      <c r="K122" s="4"/>
      <c r="L122" s="4"/>
      <c r="M122" s="4">
        <v>6</v>
      </c>
      <c r="N122" s="10" t="s">
        <v>2519</v>
      </c>
      <c r="O122" s="4">
        <v>18.8</v>
      </c>
      <c r="P122" s="10" t="s">
        <v>2519</v>
      </c>
      <c r="Q122" s="4">
        <v>13.1</v>
      </c>
      <c r="R122" s="10" t="s">
        <v>2519</v>
      </c>
    </row>
    <row r="123" spans="1:18" x14ac:dyDescent="0.25">
      <c r="A123" s="2" t="s">
        <v>90</v>
      </c>
      <c r="B123" s="4"/>
      <c r="C123" s="4"/>
      <c r="D123" s="4"/>
      <c r="E123" s="4"/>
      <c r="F123" s="4"/>
      <c r="G123" s="4"/>
      <c r="H123" s="4"/>
      <c r="I123" s="4"/>
      <c r="J123" s="4"/>
      <c r="K123" s="4"/>
      <c r="L123" s="4"/>
      <c r="M123" s="4"/>
      <c r="N123" s="4"/>
      <c r="O123" s="4">
        <v>17.100000000000001</v>
      </c>
      <c r="P123" s="4"/>
      <c r="Q123" s="4"/>
      <c r="R123" s="4"/>
    </row>
    <row r="124" spans="1:18" ht="30" x14ac:dyDescent="0.25">
      <c r="A124" s="2" t="s">
        <v>2521</v>
      </c>
      <c r="B124" s="4"/>
      <c r="C124" s="4"/>
      <c r="D124" s="4"/>
      <c r="E124" s="4"/>
      <c r="F124" s="4"/>
      <c r="G124" s="4"/>
      <c r="H124" s="4"/>
      <c r="I124" s="4"/>
      <c r="J124" s="4"/>
      <c r="K124" s="4"/>
      <c r="L124" s="4"/>
      <c r="M124" s="4"/>
      <c r="N124" s="4"/>
      <c r="O124" s="4"/>
      <c r="P124" s="4"/>
      <c r="Q124" s="4"/>
      <c r="R124" s="4"/>
    </row>
    <row r="125" spans="1:18" ht="30" x14ac:dyDescent="0.25">
      <c r="A125" s="3" t="s">
        <v>2505</v>
      </c>
      <c r="B125" s="4"/>
      <c r="C125" s="4"/>
      <c r="D125" s="4"/>
      <c r="E125" s="4"/>
      <c r="F125" s="4"/>
      <c r="G125" s="4"/>
      <c r="H125" s="4"/>
      <c r="I125" s="4"/>
      <c r="J125" s="4"/>
      <c r="K125" s="4"/>
      <c r="L125" s="4"/>
      <c r="M125" s="4"/>
      <c r="N125" s="4"/>
      <c r="O125" s="4"/>
      <c r="P125" s="4"/>
      <c r="Q125" s="4"/>
      <c r="R125" s="4"/>
    </row>
    <row r="126" spans="1:18" ht="17.25" x14ac:dyDescent="0.25">
      <c r="A126" s="2" t="s">
        <v>32</v>
      </c>
      <c r="B126" s="4"/>
      <c r="C126" s="4"/>
      <c r="D126" s="4"/>
      <c r="E126" s="4"/>
      <c r="F126" s="4"/>
      <c r="G126" s="4"/>
      <c r="H126" s="4"/>
      <c r="I126" s="4"/>
      <c r="J126" s="4"/>
      <c r="K126" s="4"/>
      <c r="L126" s="4"/>
      <c r="M126" s="4"/>
      <c r="N126" s="4"/>
      <c r="O126" s="4"/>
      <c r="P126" s="4"/>
      <c r="Q126" s="4" t="s">
        <v>54</v>
      </c>
      <c r="R126" s="10" t="s">
        <v>2519</v>
      </c>
    </row>
    <row r="127" spans="1:18" ht="17.25" x14ac:dyDescent="0.25">
      <c r="A127" s="2" t="s">
        <v>35</v>
      </c>
      <c r="B127" s="4"/>
      <c r="C127" s="4"/>
      <c r="D127" s="4"/>
      <c r="E127" s="4"/>
      <c r="F127" s="4"/>
      <c r="G127" s="4"/>
      <c r="H127" s="4"/>
      <c r="I127" s="4"/>
      <c r="J127" s="4"/>
      <c r="K127" s="4"/>
      <c r="L127" s="4"/>
      <c r="M127" s="4"/>
      <c r="N127" s="4"/>
      <c r="O127" s="4"/>
      <c r="P127" s="4"/>
      <c r="Q127" s="4" t="s">
        <v>54</v>
      </c>
      <c r="R127" s="10" t="s">
        <v>2519</v>
      </c>
    </row>
    <row r="128" spans="1:18" ht="30" x14ac:dyDescent="0.25">
      <c r="A128" s="2" t="s">
        <v>2522</v>
      </c>
      <c r="B128" s="4"/>
      <c r="C128" s="4"/>
      <c r="D128" s="4"/>
      <c r="E128" s="4"/>
      <c r="F128" s="4"/>
      <c r="G128" s="4"/>
      <c r="H128" s="4"/>
      <c r="I128" s="4"/>
      <c r="J128" s="4"/>
      <c r="K128" s="4"/>
      <c r="L128" s="4"/>
      <c r="M128" s="4"/>
      <c r="N128" s="4"/>
      <c r="O128" s="4"/>
      <c r="P128" s="4"/>
      <c r="Q128" s="4"/>
      <c r="R128" s="4"/>
    </row>
    <row r="129" spans="1:18" ht="30" x14ac:dyDescent="0.25">
      <c r="A129" s="3" t="s">
        <v>2505</v>
      </c>
      <c r="B129" s="4"/>
      <c r="C129" s="4"/>
      <c r="D129" s="4"/>
      <c r="E129" s="4"/>
      <c r="F129" s="4"/>
      <c r="G129" s="4"/>
      <c r="H129" s="4"/>
      <c r="I129" s="4"/>
      <c r="J129" s="4"/>
      <c r="K129" s="4"/>
      <c r="L129" s="4"/>
      <c r="M129" s="4"/>
      <c r="N129" s="4"/>
      <c r="O129" s="4"/>
      <c r="P129" s="4"/>
      <c r="Q129" s="4"/>
      <c r="R129" s="4"/>
    </row>
    <row r="130" spans="1:18" ht="17.25" x14ac:dyDescent="0.25">
      <c r="A130" s="2" t="s">
        <v>36</v>
      </c>
      <c r="B130" s="4"/>
      <c r="C130" s="4"/>
      <c r="D130" s="4"/>
      <c r="E130" s="4"/>
      <c r="F130" s="4"/>
      <c r="G130" s="4"/>
      <c r="H130" s="4"/>
      <c r="I130" s="4"/>
      <c r="J130" s="4"/>
      <c r="K130" s="4"/>
      <c r="L130" s="4"/>
      <c r="M130" s="4"/>
      <c r="N130" s="4"/>
      <c r="O130" s="4"/>
      <c r="P130" s="4"/>
      <c r="Q130" s="4" t="s">
        <v>54</v>
      </c>
      <c r="R130" s="10" t="s">
        <v>2519</v>
      </c>
    </row>
    <row r="131" spans="1:18" x14ac:dyDescent="0.25">
      <c r="A131" s="12"/>
      <c r="B131" s="12"/>
      <c r="C131" s="12"/>
      <c r="D131" s="12"/>
      <c r="E131" s="12"/>
      <c r="F131" s="12"/>
      <c r="G131" s="12"/>
      <c r="H131" s="12"/>
      <c r="I131" s="12"/>
      <c r="J131" s="12"/>
      <c r="K131" s="12"/>
      <c r="L131" s="12"/>
      <c r="M131" s="12"/>
      <c r="N131" s="12"/>
      <c r="O131" s="12"/>
      <c r="P131" s="12"/>
      <c r="Q131" s="12"/>
      <c r="R131" s="12"/>
    </row>
    <row r="132" spans="1:18" ht="15" customHeight="1" x14ac:dyDescent="0.25">
      <c r="A132" s="2" t="s">
        <v>33</v>
      </c>
      <c r="B132" s="13" t="s">
        <v>66</v>
      </c>
      <c r="C132" s="13"/>
      <c r="D132" s="13"/>
      <c r="E132" s="13"/>
      <c r="F132" s="13"/>
      <c r="G132" s="13"/>
      <c r="H132" s="13"/>
      <c r="I132" s="13"/>
      <c r="J132" s="13"/>
      <c r="K132" s="13"/>
      <c r="L132" s="13"/>
      <c r="M132" s="13"/>
      <c r="N132" s="13"/>
      <c r="O132" s="13"/>
      <c r="P132" s="13"/>
      <c r="Q132" s="13"/>
      <c r="R132" s="13"/>
    </row>
    <row r="133" spans="1:18" ht="15" customHeight="1" x14ac:dyDescent="0.25">
      <c r="A133" s="2" t="s">
        <v>34</v>
      </c>
      <c r="B133" s="13" t="s">
        <v>67</v>
      </c>
      <c r="C133" s="13"/>
      <c r="D133" s="13"/>
      <c r="E133" s="13"/>
      <c r="F133" s="13"/>
      <c r="G133" s="13"/>
      <c r="H133" s="13"/>
      <c r="I133" s="13"/>
      <c r="J133" s="13"/>
      <c r="K133" s="13"/>
      <c r="L133" s="13"/>
      <c r="M133" s="13"/>
      <c r="N133" s="13"/>
      <c r="O133" s="13"/>
      <c r="P133" s="13"/>
      <c r="Q133" s="13"/>
      <c r="R133" s="13"/>
    </row>
    <row r="134" spans="1:18" ht="15" customHeight="1" x14ac:dyDescent="0.25">
      <c r="A134" s="2" t="s">
        <v>59</v>
      </c>
      <c r="B134" s="13" t="s">
        <v>1474</v>
      </c>
      <c r="C134" s="13"/>
      <c r="D134" s="13"/>
      <c r="E134" s="13"/>
      <c r="F134" s="13"/>
      <c r="G134" s="13"/>
      <c r="H134" s="13"/>
      <c r="I134" s="13"/>
      <c r="J134" s="13"/>
      <c r="K134" s="13"/>
      <c r="L134" s="13"/>
      <c r="M134" s="13"/>
      <c r="N134" s="13"/>
      <c r="O134" s="13"/>
      <c r="P134" s="13"/>
      <c r="Q134" s="13"/>
      <c r="R134" s="13"/>
    </row>
    <row r="135" spans="1:18" ht="15" customHeight="1" x14ac:dyDescent="0.25">
      <c r="A135" s="2" t="s">
        <v>2010</v>
      </c>
      <c r="B135" s="13" t="s">
        <v>1489</v>
      </c>
      <c r="C135" s="13"/>
      <c r="D135" s="13"/>
      <c r="E135" s="13"/>
      <c r="F135" s="13"/>
      <c r="G135" s="13"/>
      <c r="H135" s="13"/>
      <c r="I135" s="13"/>
      <c r="J135" s="13"/>
      <c r="K135" s="13"/>
      <c r="L135" s="13"/>
      <c r="M135" s="13"/>
      <c r="N135" s="13"/>
      <c r="O135" s="13"/>
      <c r="P135" s="13"/>
      <c r="Q135" s="13"/>
      <c r="R135" s="13"/>
    </row>
    <row r="136" spans="1:18" ht="15" customHeight="1" x14ac:dyDescent="0.25">
      <c r="A136" s="2" t="s">
        <v>2188</v>
      </c>
      <c r="B136" s="13" t="s">
        <v>1475</v>
      </c>
      <c r="C136" s="13"/>
      <c r="D136" s="13"/>
      <c r="E136" s="13"/>
      <c r="F136" s="13"/>
      <c r="G136" s="13"/>
      <c r="H136" s="13"/>
      <c r="I136" s="13"/>
      <c r="J136" s="13"/>
      <c r="K136" s="13"/>
      <c r="L136" s="13"/>
      <c r="M136" s="13"/>
      <c r="N136" s="13"/>
      <c r="O136" s="13"/>
      <c r="P136" s="13"/>
      <c r="Q136" s="13"/>
      <c r="R136" s="13"/>
    </row>
    <row r="137" spans="1:18" ht="15" customHeight="1" x14ac:dyDescent="0.25">
      <c r="A137" s="2" t="s">
        <v>2277</v>
      </c>
      <c r="B137" s="13" t="s">
        <v>2523</v>
      </c>
      <c r="C137" s="13"/>
      <c r="D137" s="13"/>
      <c r="E137" s="13"/>
      <c r="F137" s="13"/>
      <c r="G137" s="13"/>
      <c r="H137" s="13"/>
      <c r="I137" s="13"/>
      <c r="J137" s="13"/>
      <c r="K137" s="13"/>
      <c r="L137" s="13"/>
      <c r="M137" s="13"/>
      <c r="N137" s="13"/>
      <c r="O137" s="13"/>
      <c r="P137" s="13"/>
      <c r="Q137" s="13"/>
      <c r="R137" s="13"/>
    </row>
    <row r="138" spans="1:18" ht="15" customHeight="1" x14ac:dyDescent="0.25">
      <c r="A138" s="2" t="s">
        <v>2513</v>
      </c>
      <c r="B138" s="13" t="s">
        <v>1509</v>
      </c>
      <c r="C138" s="13"/>
      <c r="D138" s="13"/>
      <c r="E138" s="13"/>
      <c r="F138" s="13"/>
      <c r="G138" s="13"/>
      <c r="H138" s="13"/>
      <c r="I138" s="13"/>
      <c r="J138" s="13"/>
      <c r="K138" s="13"/>
      <c r="L138" s="13"/>
      <c r="M138" s="13"/>
      <c r="N138" s="13"/>
      <c r="O138" s="13"/>
      <c r="P138" s="13"/>
      <c r="Q138" s="13"/>
      <c r="R138" s="13"/>
    </row>
    <row r="139" spans="1:18" ht="15" customHeight="1" x14ac:dyDescent="0.25">
      <c r="A139" s="2" t="s">
        <v>2519</v>
      </c>
      <c r="B139" s="13" t="s">
        <v>1473</v>
      </c>
      <c r="C139" s="13"/>
      <c r="D139" s="13"/>
      <c r="E139" s="13"/>
      <c r="F139" s="13"/>
      <c r="G139" s="13"/>
      <c r="H139" s="13"/>
      <c r="I139" s="13"/>
      <c r="J139" s="13"/>
      <c r="K139" s="13"/>
      <c r="L139" s="13"/>
      <c r="M139" s="13"/>
      <c r="N139" s="13"/>
      <c r="O139" s="13"/>
      <c r="P139" s="13"/>
      <c r="Q139" s="13"/>
      <c r="R139" s="13"/>
    </row>
    <row r="140" spans="1:18" ht="15" customHeight="1" x14ac:dyDescent="0.25">
      <c r="A140" s="2" t="s">
        <v>2524</v>
      </c>
      <c r="B140" s="13" t="s">
        <v>1490</v>
      </c>
      <c r="C140" s="13"/>
      <c r="D140" s="13"/>
      <c r="E140" s="13"/>
      <c r="F140" s="13"/>
      <c r="G140" s="13"/>
      <c r="H140" s="13"/>
      <c r="I140" s="13"/>
      <c r="J140" s="13"/>
      <c r="K140" s="13"/>
      <c r="L140" s="13"/>
      <c r="M140" s="13"/>
      <c r="N140" s="13"/>
      <c r="O140" s="13"/>
      <c r="P140" s="13"/>
      <c r="Q140" s="13"/>
      <c r="R140" s="13"/>
    </row>
  </sheetData>
  <mergeCells count="25">
    <mergeCell ref="B138:R138"/>
    <mergeCell ref="B139:R139"/>
    <mergeCell ref="B140:R140"/>
    <mergeCell ref="B132:R132"/>
    <mergeCell ref="B133:R133"/>
    <mergeCell ref="B134:R134"/>
    <mergeCell ref="B135:R135"/>
    <mergeCell ref="B136:R136"/>
    <mergeCell ref="B137:R137"/>
    <mergeCell ref="L2:L3"/>
    <mergeCell ref="M2:N2"/>
    <mergeCell ref="M3:N3"/>
    <mergeCell ref="O2:P3"/>
    <mergeCell ref="Q2:R3"/>
    <mergeCell ref="A131:R131"/>
    <mergeCell ref="C1:L1"/>
    <mergeCell ref="M1:R1"/>
    <mergeCell ref="B2:B3"/>
    <mergeCell ref="C2:D3"/>
    <mergeCell ref="E2:E3"/>
    <mergeCell ref="F2:F3"/>
    <mergeCell ref="G2:G3"/>
    <mergeCell ref="H2:I3"/>
    <mergeCell ref="J2:J3"/>
    <mergeCell ref="K2:K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2525</v>
      </c>
      <c r="B1" s="8" t="s">
        <v>1</v>
      </c>
      <c r="C1" s="8"/>
      <c r="D1" s="8"/>
    </row>
    <row r="2" spans="1:4" x14ac:dyDescent="0.25">
      <c r="A2" s="1" t="s">
        <v>70</v>
      </c>
      <c r="B2" s="1" t="s">
        <v>2</v>
      </c>
      <c r="C2" s="1" t="s">
        <v>30</v>
      </c>
      <c r="D2" s="1" t="s">
        <v>31</v>
      </c>
    </row>
    <row r="3" spans="1:4" x14ac:dyDescent="0.25">
      <c r="A3" s="2" t="s">
        <v>2526</v>
      </c>
      <c r="B3" s="7">
        <v>6</v>
      </c>
      <c r="C3" s="9">
        <v>7.7</v>
      </c>
      <c r="D3" s="4"/>
    </row>
    <row r="4" spans="1:4" ht="30" x14ac:dyDescent="0.25">
      <c r="A4" s="2" t="s">
        <v>2527</v>
      </c>
      <c r="B4" s="4">
        <v>6</v>
      </c>
      <c r="C4" s="4">
        <v>7.7</v>
      </c>
      <c r="D4" s="4">
        <v>-15.3</v>
      </c>
    </row>
    <row r="5" spans="1:4" ht="30" x14ac:dyDescent="0.25">
      <c r="A5" s="2" t="s">
        <v>2528</v>
      </c>
      <c r="B5" s="4">
        <v>-7.7</v>
      </c>
      <c r="C5" s="4">
        <v>15.3</v>
      </c>
      <c r="D5" s="4">
        <v>43.6</v>
      </c>
    </row>
    <row r="6" spans="1:4" ht="30" x14ac:dyDescent="0.25">
      <c r="A6" s="2" t="s">
        <v>1455</v>
      </c>
      <c r="B6" s="4">
        <v>57.2</v>
      </c>
      <c r="C6" s="4">
        <v>43.1</v>
      </c>
      <c r="D6" s="4">
        <v>11.2</v>
      </c>
    </row>
    <row r="7" spans="1:4" x14ac:dyDescent="0.25">
      <c r="A7" s="2" t="s">
        <v>2529</v>
      </c>
      <c r="B7" s="4"/>
      <c r="C7" s="4"/>
      <c r="D7" s="4"/>
    </row>
    <row r="8" spans="1:4" x14ac:dyDescent="0.25">
      <c r="A8" s="2" t="s">
        <v>2530</v>
      </c>
      <c r="B8" s="4"/>
      <c r="C8" s="4">
        <v>6.1</v>
      </c>
      <c r="D8" s="4"/>
    </row>
    <row r="9" spans="1:4" x14ac:dyDescent="0.25">
      <c r="A9" s="2" t="s">
        <v>2531</v>
      </c>
      <c r="B9" s="4">
        <v>6.1</v>
      </c>
      <c r="C9" s="4">
        <v>6.3</v>
      </c>
      <c r="D9" s="4"/>
    </row>
    <row r="10" spans="1:4" x14ac:dyDescent="0.25">
      <c r="A10" s="2" t="s">
        <v>2065</v>
      </c>
      <c r="B10" s="4"/>
      <c r="C10" s="4"/>
      <c r="D10" s="4"/>
    </row>
    <row r="11" spans="1:4" x14ac:dyDescent="0.25">
      <c r="A11" s="2" t="s">
        <v>2530</v>
      </c>
      <c r="B11" s="4">
        <v>5.9</v>
      </c>
      <c r="C11" s="4">
        <v>6.9</v>
      </c>
      <c r="D11" s="4"/>
    </row>
    <row r="12" spans="1:4" x14ac:dyDescent="0.25">
      <c r="A12" s="2" t="s">
        <v>2531</v>
      </c>
      <c r="B12" s="9">
        <v>6.9</v>
      </c>
      <c r="C12" s="7">
        <v>6</v>
      </c>
      <c r="D12" s="4"/>
    </row>
    <row r="13" spans="1:4" ht="30" x14ac:dyDescent="0.25">
      <c r="A13" s="2" t="s">
        <v>2532</v>
      </c>
      <c r="B13" s="192">
        <v>0.5</v>
      </c>
      <c r="C13" s="4"/>
      <c r="D13"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2533</v>
      </c>
      <c r="B1" s="8" t="s">
        <v>1</v>
      </c>
      <c r="C1" s="8"/>
      <c r="D1" s="8"/>
    </row>
    <row r="2" spans="1:4" x14ac:dyDescent="0.25">
      <c r="A2" s="1" t="s">
        <v>70</v>
      </c>
      <c r="B2" s="1" t="s">
        <v>2</v>
      </c>
      <c r="C2" s="1" t="s">
        <v>30</v>
      </c>
      <c r="D2" s="1" t="s">
        <v>31</v>
      </c>
    </row>
    <row r="3" spans="1:4" ht="30" x14ac:dyDescent="0.25">
      <c r="A3" s="3" t="s">
        <v>1534</v>
      </c>
      <c r="B3" s="4"/>
      <c r="C3" s="4"/>
      <c r="D3" s="4"/>
    </row>
    <row r="4" spans="1:4" x14ac:dyDescent="0.25">
      <c r="A4" s="2" t="s">
        <v>1537</v>
      </c>
      <c r="B4" s="9">
        <v>332.4</v>
      </c>
      <c r="C4" s="9">
        <v>342.3</v>
      </c>
      <c r="D4" s="9">
        <v>352.1</v>
      </c>
    </row>
    <row r="5" spans="1:4" x14ac:dyDescent="0.25">
      <c r="A5" s="2" t="s">
        <v>1541</v>
      </c>
      <c r="B5" s="4">
        <v>1.5</v>
      </c>
      <c r="C5" s="4">
        <v>2.5</v>
      </c>
      <c r="D5" s="4">
        <v>7.6</v>
      </c>
    </row>
    <row r="6" spans="1:4" ht="30" x14ac:dyDescent="0.25">
      <c r="A6" s="2" t="s">
        <v>1544</v>
      </c>
      <c r="B6" s="11">
        <v>2933.6</v>
      </c>
      <c r="C6" s="11">
        <v>2409.9</v>
      </c>
      <c r="D6" s="11">
        <v>1739.9</v>
      </c>
    </row>
    <row r="7" spans="1:4" ht="30" x14ac:dyDescent="0.25">
      <c r="A7" s="2" t="s">
        <v>1548</v>
      </c>
      <c r="B7" s="4">
        <v>-141</v>
      </c>
      <c r="C7" s="4">
        <v>190.9</v>
      </c>
      <c r="D7" s="4">
        <v>86.3</v>
      </c>
    </row>
    <row r="8" spans="1:4" x14ac:dyDescent="0.25">
      <c r="A8" s="2" t="s">
        <v>1550</v>
      </c>
      <c r="B8" s="4">
        <v>6.8</v>
      </c>
      <c r="C8" s="4" t="s">
        <v>54</v>
      </c>
      <c r="D8" s="4" t="s">
        <v>54</v>
      </c>
    </row>
    <row r="9" spans="1:4" ht="30" x14ac:dyDescent="0.25">
      <c r="A9" s="2" t="s">
        <v>2534</v>
      </c>
      <c r="B9" s="9">
        <v>2799.4</v>
      </c>
      <c r="C9" s="9">
        <v>2600.8000000000002</v>
      </c>
      <c r="D9" s="9">
        <v>1826.2</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3" width="27.85546875" customWidth="1"/>
    <col min="4" max="4" width="27.28515625" customWidth="1"/>
    <col min="5" max="5" width="28.5703125" customWidth="1"/>
    <col min="6" max="7" width="27.85546875" customWidth="1"/>
    <col min="8" max="8" width="27.28515625" customWidth="1"/>
    <col min="9" max="9" width="28.5703125" customWidth="1"/>
    <col min="10" max="10" width="21.7109375" customWidth="1"/>
    <col min="11" max="11" width="5.7109375" customWidth="1"/>
    <col min="12" max="12" width="21.7109375" customWidth="1"/>
    <col min="13" max="13" width="5.7109375" customWidth="1"/>
    <col min="14" max="14" width="21.7109375" customWidth="1"/>
    <col min="15" max="15" width="5.7109375" customWidth="1"/>
  </cols>
  <sheetData>
    <row r="1" spans="1:15" ht="15" customHeight="1" x14ac:dyDescent="0.25">
      <c r="A1" s="1" t="s">
        <v>2535</v>
      </c>
      <c r="B1" s="8" t="s">
        <v>1754</v>
      </c>
      <c r="C1" s="8"/>
      <c r="D1" s="8"/>
      <c r="E1" s="8"/>
      <c r="F1" s="8"/>
      <c r="G1" s="8"/>
      <c r="H1" s="8"/>
      <c r="I1" s="8"/>
      <c r="J1" s="8" t="s">
        <v>1</v>
      </c>
      <c r="K1" s="8"/>
      <c r="L1" s="8"/>
      <c r="M1" s="8"/>
      <c r="N1" s="8"/>
      <c r="O1" s="8"/>
    </row>
    <row r="2" spans="1:15" ht="30" x14ac:dyDescent="0.25">
      <c r="A2" s="1" t="s">
        <v>29</v>
      </c>
      <c r="B2" s="1" t="s">
        <v>2</v>
      </c>
      <c r="C2" s="1" t="s">
        <v>1755</v>
      </c>
      <c r="D2" s="1" t="s">
        <v>4</v>
      </c>
      <c r="E2" s="1" t="s">
        <v>1756</v>
      </c>
      <c r="F2" s="1" t="s">
        <v>30</v>
      </c>
      <c r="G2" s="1" t="s">
        <v>1757</v>
      </c>
      <c r="H2" s="1" t="s">
        <v>1758</v>
      </c>
      <c r="I2" s="1" t="s">
        <v>1759</v>
      </c>
      <c r="J2" s="8" t="s">
        <v>2</v>
      </c>
      <c r="K2" s="8"/>
      <c r="L2" s="8" t="s">
        <v>30</v>
      </c>
      <c r="M2" s="8"/>
      <c r="N2" s="8" t="s">
        <v>31</v>
      </c>
      <c r="O2" s="8"/>
    </row>
    <row r="3" spans="1:15" ht="30" x14ac:dyDescent="0.25">
      <c r="A3" s="3" t="s">
        <v>1564</v>
      </c>
      <c r="B3" s="4"/>
      <c r="C3" s="4"/>
      <c r="D3" s="4"/>
      <c r="E3" s="4"/>
      <c r="F3" s="4"/>
      <c r="G3" s="4"/>
      <c r="H3" s="4"/>
      <c r="I3" s="4"/>
      <c r="J3" s="4"/>
      <c r="K3" s="4"/>
      <c r="L3" s="4"/>
      <c r="M3" s="4"/>
      <c r="N3" s="4"/>
      <c r="O3" s="4"/>
    </row>
    <row r="4" spans="1:15" x14ac:dyDescent="0.25">
      <c r="A4" s="2" t="s">
        <v>2536</v>
      </c>
      <c r="B4" s="9">
        <v>2071.6999999999998</v>
      </c>
      <c r="C4" s="9">
        <v>1942.3</v>
      </c>
      <c r="D4" s="9">
        <v>1871.1</v>
      </c>
      <c r="E4" s="9">
        <v>2079.6</v>
      </c>
      <c r="F4" s="7">
        <v>1962</v>
      </c>
      <c r="G4" s="9">
        <v>1789.4</v>
      </c>
      <c r="H4" s="9">
        <v>1672.7</v>
      </c>
      <c r="I4" s="7">
        <v>1693</v>
      </c>
      <c r="J4" s="9">
        <v>7964.7</v>
      </c>
      <c r="K4" s="4"/>
      <c r="L4" s="9">
        <v>7117.1</v>
      </c>
      <c r="M4" s="4"/>
      <c r="N4" s="9">
        <v>6706.1</v>
      </c>
      <c r="O4" s="4"/>
    </row>
    <row r="5" spans="1:15" x14ac:dyDescent="0.25">
      <c r="A5" s="2" t="s">
        <v>2537</v>
      </c>
      <c r="B5" s="6">
        <v>1621</v>
      </c>
      <c r="C5" s="11">
        <v>1701.9</v>
      </c>
      <c r="D5" s="11">
        <v>1690.2</v>
      </c>
      <c r="E5" s="11">
        <v>1864.9</v>
      </c>
      <c r="F5" s="11">
        <v>1856.6</v>
      </c>
      <c r="G5" s="11">
        <v>1665.8</v>
      </c>
      <c r="H5" s="11">
        <v>1463.7</v>
      </c>
      <c r="I5" s="11">
        <v>1690.6</v>
      </c>
      <c r="J5" s="6">
        <v>6878</v>
      </c>
      <c r="K5" s="4"/>
      <c r="L5" s="11">
        <v>6676.7</v>
      </c>
      <c r="M5" s="4"/>
      <c r="N5" s="11">
        <v>5812.9</v>
      </c>
      <c r="O5" s="4"/>
    </row>
    <row r="6" spans="1:15" x14ac:dyDescent="0.25">
      <c r="A6" s="2" t="s">
        <v>44</v>
      </c>
      <c r="B6" s="4">
        <v>450.7</v>
      </c>
      <c r="C6" s="4">
        <v>240.4</v>
      </c>
      <c r="D6" s="4">
        <v>180.9</v>
      </c>
      <c r="E6" s="4">
        <v>214.7</v>
      </c>
      <c r="F6" s="4">
        <v>105.4</v>
      </c>
      <c r="G6" s="4">
        <v>123.6</v>
      </c>
      <c r="H6" s="4">
        <v>209</v>
      </c>
      <c r="I6" s="4">
        <v>2.4</v>
      </c>
      <c r="J6" s="11">
        <v>1086.7</v>
      </c>
      <c r="K6" s="4"/>
      <c r="L6" s="4">
        <v>440.4</v>
      </c>
      <c r="M6" s="4"/>
      <c r="N6" s="4">
        <v>893.2</v>
      </c>
      <c r="O6" s="4"/>
    </row>
    <row r="7" spans="1:15" x14ac:dyDescent="0.25">
      <c r="A7" s="2" t="s">
        <v>1463</v>
      </c>
      <c r="B7" s="4">
        <v>354.3</v>
      </c>
      <c r="C7" s="4">
        <v>117.5</v>
      </c>
      <c r="D7" s="4">
        <v>112.5</v>
      </c>
      <c r="E7" s="4">
        <v>155.69999999999999</v>
      </c>
      <c r="F7" s="4">
        <v>43.1</v>
      </c>
      <c r="G7" s="4">
        <v>61.3</v>
      </c>
      <c r="H7" s="4">
        <v>123.7</v>
      </c>
      <c r="I7" s="4">
        <v>-67.7</v>
      </c>
      <c r="J7" s="4">
        <v>740</v>
      </c>
      <c r="K7" s="4"/>
      <c r="L7" s="4">
        <v>160.4</v>
      </c>
      <c r="M7" s="4"/>
      <c r="N7" s="4">
        <v>550.1</v>
      </c>
      <c r="O7" s="4"/>
    </row>
    <row r="8" spans="1:15" ht="30" x14ac:dyDescent="0.25">
      <c r="A8" s="2" t="s">
        <v>1761</v>
      </c>
      <c r="B8" s="4">
        <v>113.9</v>
      </c>
      <c r="C8" s="4">
        <v>70.7</v>
      </c>
      <c r="D8" s="4">
        <v>42.4</v>
      </c>
      <c r="E8" s="4">
        <v>36.299999999999997</v>
      </c>
      <c r="F8" s="4">
        <v>34</v>
      </c>
      <c r="G8" s="4">
        <v>20.3</v>
      </c>
      <c r="H8" s="4">
        <v>18.399999999999999</v>
      </c>
      <c r="I8" s="4">
        <v>15.6</v>
      </c>
      <c r="J8" s="4">
        <v>263.3</v>
      </c>
      <c r="K8" s="4"/>
      <c r="L8" s="4">
        <v>88.3</v>
      </c>
      <c r="M8" s="4"/>
      <c r="N8" s="4">
        <v>57</v>
      </c>
      <c r="O8" s="4"/>
    </row>
    <row r="9" spans="1:15" ht="60" x14ac:dyDescent="0.25">
      <c r="A9" s="2" t="s">
        <v>2538</v>
      </c>
      <c r="B9" s="9">
        <v>214.1</v>
      </c>
      <c r="C9" s="9">
        <v>20.5</v>
      </c>
      <c r="D9" s="9">
        <v>43.9</v>
      </c>
      <c r="E9" s="9">
        <v>93.3</v>
      </c>
      <c r="F9" s="9">
        <v>-16.8</v>
      </c>
      <c r="G9" s="9">
        <v>14.9</v>
      </c>
      <c r="H9" s="9">
        <v>89.9</v>
      </c>
      <c r="I9" s="9">
        <v>-83.3</v>
      </c>
      <c r="J9" s="9">
        <v>371.8</v>
      </c>
      <c r="K9" s="4"/>
      <c r="L9" s="9">
        <v>4.7</v>
      </c>
      <c r="M9" s="4"/>
      <c r="N9" s="9">
        <v>493.1</v>
      </c>
      <c r="O9" s="4"/>
    </row>
    <row r="10" spans="1:15" ht="30" x14ac:dyDescent="0.25">
      <c r="A10" s="2" t="s">
        <v>2539</v>
      </c>
      <c r="B10" s="9">
        <v>0.51</v>
      </c>
      <c r="C10" s="9">
        <v>-0.04</v>
      </c>
      <c r="D10" s="9">
        <v>0.02</v>
      </c>
      <c r="E10" s="9">
        <v>0.18</v>
      </c>
      <c r="F10" s="9">
        <v>-0.15</v>
      </c>
      <c r="G10" s="9">
        <v>-0.05</v>
      </c>
      <c r="H10" s="9">
        <v>0.18</v>
      </c>
      <c r="I10" s="9">
        <v>-0.36</v>
      </c>
      <c r="J10" s="9">
        <v>0.67</v>
      </c>
      <c r="K10" s="10" t="s">
        <v>33</v>
      </c>
      <c r="L10" s="9">
        <v>-0.39</v>
      </c>
      <c r="M10" s="10" t="s">
        <v>33</v>
      </c>
      <c r="N10" s="9">
        <v>1.27</v>
      </c>
      <c r="O10" s="10" t="s">
        <v>33</v>
      </c>
    </row>
    <row r="11" spans="1:15" ht="45" x14ac:dyDescent="0.25">
      <c r="A11" s="2" t="s">
        <v>1768</v>
      </c>
      <c r="B11" s="9">
        <v>0.51</v>
      </c>
      <c r="C11" s="9">
        <v>-0.04</v>
      </c>
      <c r="D11" s="9">
        <v>0.02</v>
      </c>
      <c r="E11" s="9">
        <v>0.18</v>
      </c>
      <c r="F11" s="9">
        <v>-0.15</v>
      </c>
      <c r="G11" s="9">
        <v>-0.05</v>
      </c>
      <c r="H11" s="9">
        <v>0.18</v>
      </c>
      <c r="I11" s="9">
        <v>-0.36</v>
      </c>
      <c r="J11" s="9">
        <v>0.67</v>
      </c>
      <c r="K11" s="10" t="s">
        <v>33</v>
      </c>
      <c r="L11" s="9">
        <v>-0.39</v>
      </c>
      <c r="M11" s="10" t="s">
        <v>33</v>
      </c>
      <c r="N11" s="9">
        <v>1.27</v>
      </c>
      <c r="O11" s="10" t="s">
        <v>33</v>
      </c>
    </row>
    <row r="12" spans="1:15" x14ac:dyDescent="0.25">
      <c r="A12" s="12"/>
      <c r="B12" s="12"/>
      <c r="C12" s="12"/>
      <c r="D12" s="12"/>
      <c r="E12" s="12"/>
      <c r="F12" s="12"/>
      <c r="G12" s="12"/>
      <c r="H12" s="12"/>
      <c r="I12" s="12"/>
      <c r="J12" s="12"/>
      <c r="K12" s="12"/>
      <c r="L12" s="12"/>
      <c r="M12" s="12"/>
      <c r="N12" s="12"/>
      <c r="O12" s="12"/>
    </row>
    <row r="13" spans="1:15" ht="15" customHeight="1" x14ac:dyDescent="0.25">
      <c r="A13" s="2" t="s">
        <v>33</v>
      </c>
      <c r="B13" s="13" t="s">
        <v>68</v>
      </c>
      <c r="C13" s="13"/>
      <c r="D13" s="13"/>
      <c r="E13" s="13"/>
      <c r="F13" s="13"/>
      <c r="G13" s="13"/>
      <c r="H13" s="13"/>
      <c r="I13" s="13"/>
      <c r="J13" s="13"/>
      <c r="K13" s="13"/>
      <c r="L13" s="13"/>
      <c r="M13" s="13"/>
      <c r="N13" s="13"/>
      <c r="O13" s="13"/>
    </row>
  </sheetData>
  <mergeCells count="7">
    <mergeCell ref="B13:O13"/>
    <mergeCell ref="B1:I1"/>
    <mergeCell ref="J1:O1"/>
    <mergeCell ref="J2:K2"/>
    <mergeCell ref="L2:M2"/>
    <mergeCell ref="N2:O2"/>
    <mergeCell ref="A12:O1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1" width="36.5703125" bestFit="1" customWidth="1"/>
    <col min="2" max="2" width="15.5703125" customWidth="1"/>
    <col min="3" max="3" width="4" customWidth="1"/>
    <col min="4" max="4" width="13.42578125" customWidth="1"/>
    <col min="5" max="5" width="5.7109375" customWidth="1"/>
    <col min="6" max="6" width="13.42578125" customWidth="1"/>
    <col min="7" max="7" width="5.7109375" customWidth="1"/>
    <col min="8" max="8" width="19.7109375" customWidth="1"/>
    <col min="9" max="9" width="19" customWidth="1"/>
    <col min="10" max="10" width="19.7109375" customWidth="1"/>
    <col min="11" max="11" width="19" customWidth="1"/>
    <col min="12" max="12" width="19.7109375" customWidth="1"/>
  </cols>
  <sheetData>
    <row r="1" spans="1:12" ht="15" customHeight="1" x14ac:dyDescent="0.25">
      <c r="A1" s="1" t="s">
        <v>2540</v>
      </c>
      <c r="B1" s="8" t="s">
        <v>1</v>
      </c>
      <c r="C1" s="8"/>
      <c r="D1" s="8"/>
      <c r="E1" s="8"/>
      <c r="F1" s="8"/>
      <c r="G1" s="8"/>
      <c r="H1" s="8" t="s">
        <v>1991</v>
      </c>
      <c r="I1" s="8"/>
      <c r="J1" s="8" t="s">
        <v>1692</v>
      </c>
      <c r="K1" s="8"/>
      <c r="L1" s="8"/>
    </row>
    <row r="2" spans="1:12" ht="30" x14ac:dyDescent="0.25">
      <c r="A2" s="1" t="s">
        <v>166</v>
      </c>
      <c r="B2" s="8" t="s">
        <v>2</v>
      </c>
      <c r="C2" s="8"/>
      <c r="D2" s="8" t="s">
        <v>30</v>
      </c>
      <c r="E2" s="8"/>
      <c r="F2" s="8" t="s">
        <v>31</v>
      </c>
      <c r="G2" s="8"/>
      <c r="H2" s="1" t="s">
        <v>3</v>
      </c>
      <c r="I2" s="1" t="s">
        <v>2042</v>
      </c>
      <c r="J2" s="1" t="s">
        <v>2541</v>
      </c>
      <c r="K2" s="1" t="s">
        <v>2542</v>
      </c>
      <c r="L2" s="1" t="s">
        <v>2543</v>
      </c>
    </row>
    <row r="3" spans="1:12" x14ac:dyDescent="0.25">
      <c r="A3" s="3" t="s">
        <v>2544</v>
      </c>
      <c r="B3" s="4"/>
      <c r="C3" s="4"/>
      <c r="D3" s="4"/>
      <c r="E3" s="4"/>
      <c r="F3" s="4"/>
      <c r="G3" s="4"/>
      <c r="H3" s="4"/>
      <c r="I3" s="4"/>
      <c r="J3" s="4"/>
      <c r="K3" s="4"/>
      <c r="L3" s="4"/>
    </row>
    <row r="4" spans="1:12" x14ac:dyDescent="0.25">
      <c r="A4" s="2" t="s">
        <v>2022</v>
      </c>
      <c r="B4" s="9">
        <v>874.7</v>
      </c>
      <c r="C4" s="4"/>
      <c r="D4" s="7">
        <v>825</v>
      </c>
      <c r="E4" s="4"/>
      <c r="F4" s="7">
        <v>747</v>
      </c>
      <c r="G4" s="4"/>
      <c r="H4" s="4"/>
      <c r="I4" s="4"/>
      <c r="J4" s="4"/>
      <c r="K4" s="4"/>
      <c r="L4" s="4"/>
    </row>
    <row r="5" spans="1:12" ht="45" x14ac:dyDescent="0.25">
      <c r="A5" s="2" t="s">
        <v>2021</v>
      </c>
      <c r="B5" s="9">
        <v>2.2000000000000002</v>
      </c>
      <c r="C5" s="4"/>
      <c r="D5" s="9">
        <v>2.17</v>
      </c>
      <c r="E5" s="4"/>
      <c r="F5" s="9">
        <v>2.15</v>
      </c>
      <c r="G5" s="4"/>
      <c r="H5" s="4"/>
      <c r="I5" s="4"/>
      <c r="J5" s="4"/>
      <c r="K5" s="4"/>
      <c r="L5" s="4"/>
    </row>
    <row r="6" spans="1:12" x14ac:dyDescent="0.25">
      <c r="A6" s="2" t="s">
        <v>2097</v>
      </c>
      <c r="B6" s="4">
        <v>727.8</v>
      </c>
      <c r="C6" s="4"/>
      <c r="D6" s="4">
        <v>708.9</v>
      </c>
      <c r="E6" s="4"/>
      <c r="F6" s="4">
        <v>660.3</v>
      </c>
      <c r="G6" s="4"/>
      <c r="H6" s="4"/>
      <c r="I6" s="4"/>
      <c r="J6" s="4"/>
      <c r="K6" s="4"/>
      <c r="L6" s="4"/>
    </row>
    <row r="7" spans="1:12" x14ac:dyDescent="0.25">
      <c r="A7" s="2" t="s">
        <v>2024</v>
      </c>
      <c r="B7" s="4">
        <v>731</v>
      </c>
      <c r="C7" s="4"/>
      <c r="D7" s="4">
        <v>695.6</v>
      </c>
      <c r="E7" s="4"/>
      <c r="F7" s="4">
        <v>636.29999999999995</v>
      </c>
      <c r="G7" s="4"/>
      <c r="H7" s="4"/>
      <c r="I7" s="4"/>
      <c r="J7" s="4"/>
      <c r="K7" s="4"/>
      <c r="L7" s="4"/>
    </row>
    <row r="8" spans="1:12" x14ac:dyDescent="0.25">
      <c r="A8" s="2" t="s">
        <v>2048</v>
      </c>
      <c r="B8" s="4">
        <v>12</v>
      </c>
      <c r="C8" s="4"/>
      <c r="D8" s="4">
        <v>12</v>
      </c>
      <c r="E8" s="4"/>
      <c r="F8" s="4">
        <v>12</v>
      </c>
      <c r="G8" s="4"/>
      <c r="H8" s="4"/>
      <c r="I8" s="4"/>
      <c r="J8" s="4"/>
      <c r="K8" s="4"/>
      <c r="L8" s="4"/>
    </row>
    <row r="9" spans="1:12" x14ac:dyDescent="0.25">
      <c r="A9" s="2" t="s">
        <v>2052</v>
      </c>
      <c r="B9" s="4"/>
      <c r="C9" s="4"/>
      <c r="D9" s="4"/>
      <c r="E9" s="4"/>
      <c r="F9" s="4"/>
      <c r="G9" s="4"/>
      <c r="H9" s="4"/>
      <c r="I9" s="4"/>
      <c r="J9" s="4"/>
      <c r="K9" s="4"/>
      <c r="L9" s="4"/>
    </row>
    <row r="10" spans="1:12" x14ac:dyDescent="0.25">
      <c r="A10" s="3" t="s">
        <v>2544</v>
      </c>
      <c r="B10" s="4"/>
      <c r="C10" s="4"/>
      <c r="D10" s="4"/>
      <c r="E10" s="4"/>
      <c r="F10" s="4"/>
      <c r="G10" s="4"/>
      <c r="H10" s="4"/>
      <c r="I10" s="4"/>
      <c r="J10" s="4"/>
      <c r="K10" s="4"/>
      <c r="L10" s="4"/>
    </row>
    <row r="11" spans="1:12" x14ac:dyDescent="0.25">
      <c r="A11" s="2" t="s">
        <v>2545</v>
      </c>
      <c r="B11" s="5">
        <v>42033</v>
      </c>
      <c r="C11" s="4"/>
      <c r="D11" s="4"/>
      <c r="E11" s="4"/>
      <c r="F11" s="4"/>
      <c r="G11" s="4"/>
      <c r="H11" s="4"/>
      <c r="I11" s="4"/>
      <c r="J11" s="4"/>
      <c r="K11" s="4"/>
      <c r="L11" s="4"/>
    </row>
    <row r="12" spans="1:12" x14ac:dyDescent="0.25">
      <c r="A12" s="2" t="s">
        <v>2028</v>
      </c>
      <c r="B12" s="5">
        <v>42041</v>
      </c>
      <c r="C12" s="4"/>
      <c r="D12" s="4"/>
      <c r="E12" s="4"/>
      <c r="F12" s="4"/>
      <c r="G12" s="4"/>
      <c r="H12" s="4"/>
      <c r="I12" s="4"/>
      <c r="J12" s="4"/>
      <c r="K12" s="4"/>
      <c r="L12" s="4"/>
    </row>
    <row r="13" spans="1:12" x14ac:dyDescent="0.25">
      <c r="A13" s="2" t="s">
        <v>2546</v>
      </c>
      <c r="B13" s="5">
        <v>42048</v>
      </c>
      <c r="C13" s="4"/>
      <c r="D13" s="4"/>
      <c r="E13" s="4"/>
      <c r="F13" s="4"/>
      <c r="G13" s="4"/>
      <c r="H13" s="4"/>
      <c r="I13" s="4"/>
      <c r="J13" s="4"/>
      <c r="K13" s="4"/>
      <c r="L13" s="4"/>
    </row>
    <row r="14" spans="1:12" x14ac:dyDescent="0.25">
      <c r="A14" s="2" t="s">
        <v>2022</v>
      </c>
      <c r="B14" s="4">
        <v>233.9</v>
      </c>
      <c r="C14" s="4"/>
      <c r="D14" s="4"/>
      <c r="E14" s="4"/>
      <c r="F14" s="4"/>
      <c r="G14" s="4"/>
      <c r="H14" s="4"/>
      <c r="I14" s="4"/>
      <c r="J14" s="4"/>
      <c r="K14" s="4"/>
      <c r="L14" s="4"/>
    </row>
    <row r="15" spans="1:12" ht="45" x14ac:dyDescent="0.25">
      <c r="A15" s="2" t="s">
        <v>2021</v>
      </c>
      <c r="B15" s="4"/>
      <c r="C15" s="4"/>
      <c r="D15" s="4"/>
      <c r="E15" s="4"/>
      <c r="F15" s="4"/>
      <c r="G15" s="4"/>
      <c r="H15" s="9">
        <v>0.56999999999999995</v>
      </c>
      <c r="I15" s="4"/>
      <c r="J15" s="4"/>
      <c r="K15" s="4"/>
      <c r="L15" s="4"/>
    </row>
    <row r="16" spans="1:12" x14ac:dyDescent="0.25">
      <c r="A16" s="2" t="s">
        <v>2097</v>
      </c>
      <c r="B16" s="4"/>
      <c r="C16" s="4"/>
      <c r="D16" s="4"/>
      <c r="E16" s="4"/>
      <c r="F16" s="4"/>
      <c r="G16" s="4"/>
      <c r="H16" s="4">
        <v>194.2</v>
      </c>
      <c r="I16" s="4"/>
      <c r="J16" s="4"/>
      <c r="K16" s="4"/>
      <c r="L16" s="4"/>
    </row>
    <row r="17" spans="1:12" x14ac:dyDescent="0.25">
      <c r="A17" s="2" t="s">
        <v>2048</v>
      </c>
      <c r="B17" s="4"/>
      <c r="C17" s="4"/>
      <c r="D17" s="4"/>
      <c r="E17" s="4"/>
      <c r="F17" s="4"/>
      <c r="G17" s="4"/>
      <c r="H17" s="4"/>
      <c r="I17" s="4">
        <v>306</v>
      </c>
      <c r="J17" s="4"/>
      <c r="K17" s="4"/>
      <c r="L17" s="4"/>
    </row>
    <row r="18" spans="1:12" ht="30" x14ac:dyDescent="0.25">
      <c r="A18" s="2" t="s">
        <v>2547</v>
      </c>
      <c r="B18" s="4"/>
      <c r="C18" s="4"/>
      <c r="D18" s="4"/>
      <c r="E18" s="4"/>
      <c r="F18" s="4"/>
      <c r="G18" s="4"/>
      <c r="H18" s="4"/>
      <c r="I18" s="4"/>
      <c r="J18" s="4"/>
      <c r="K18" s="4"/>
      <c r="L18" s="4"/>
    </row>
    <row r="19" spans="1:12" x14ac:dyDescent="0.25">
      <c r="A19" s="3" t="s">
        <v>2544</v>
      </c>
      <c r="B19" s="4"/>
      <c r="C19" s="4"/>
      <c r="D19" s="4"/>
      <c r="E19" s="4"/>
      <c r="F19" s="4"/>
      <c r="G19" s="4"/>
      <c r="H19" s="4"/>
      <c r="I19" s="4"/>
      <c r="J19" s="4"/>
      <c r="K19" s="4"/>
      <c r="L19" s="4"/>
    </row>
    <row r="20" spans="1:12" x14ac:dyDescent="0.25">
      <c r="A20" s="2" t="s">
        <v>1973</v>
      </c>
      <c r="B20" s="4"/>
      <c r="C20" s="4"/>
      <c r="D20" s="4"/>
      <c r="E20" s="4"/>
      <c r="F20" s="4"/>
      <c r="G20" s="4"/>
      <c r="H20" s="4"/>
      <c r="I20" s="192">
        <v>1</v>
      </c>
      <c r="J20" s="4"/>
      <c r="K20" s="4"/>
      <c r="L20" s="4"/>
    </row>
    <row r="21" spans="1:12" x14ac:dyDescent="0.25">
      <c r="A21" s="2" t="s">
        <v>1976</v>
      </c>
      <c r="B21" s="4"/>
      <c r="C21" s="4"/>
      <c r="D21" s="4"/>
      <c r="E21" s="4"/>
      <c r="F21" s="4"/>
      <c r="G21" s="4"/>
      <c r="H21" s="4"/>
      <c r="I21" s="9">
        <v>38.31</v>
      </c>
      <c r="J21" s="4"/>
      <c r="K21" s="4"/>
      <c r="L21" s="4"/>
    </row>
    <row r="22" spans="1:12" x14ac:dyDescent="0.25">
      <c r="A22" s="2" t="s">
        <v>1974</v>
      </c>
      <c r="B22" s="4"/>
      <c r="C22" s="4"/>
      <c r="D22" s="4"/>
      <c r="E22" s="4"/>
      <c r="F22" s="4"/>
      <c r="G22" s="4"/>
      <c r="H22" s="4"/>
      <c r="I22" s="4" t="s">
        <v>1801</v>
      </c>
      <c r="J22" s="4"/>
      <c r="K22" s="4"/>
      <c r="L22" s="4"/>
    </row>
    <row r="23" spans="1:12" ht="30" x14ac:dyDescent="0.25">
      <c r="A23" s="2" t="s">
        <v>2548</v>
      </c>
      <c r="B23" s="4"/>
      <c r="C23" s="4"/>
      <c r="D23" s="4"/>
      <c r="E23" s="4"/>
      <c r="F23" s="4"/>
      <c r="G23" s="4"/>
      <c r="H23" s="4"/>
      <c r="I23" s="4" t="s">
        <v>2549</v>
      </c>
      <c r="J23" s="4"/>
      <c r="K23" s="4"/>
      <c r="L23" s="4"/>
    </row>
    <row r="24" spans="1:12" ht="30" x14ac:dyDescent="0.25">
      <c r="A24" s="2" t="s">
        <v>2550</v>
      </c>
      <c r="B24" s="4"/>
      <c r="C24" s="4"/>
      <c r="D24" s="4"/>
      <c r="E24" s="4"/>
      <c r="F24" s="4"/>
      <c r="G24" s="4"/>
      <c r="H24" s="4"/>
      <c r="I24" s="4">
        <v>265.89999999999998</v>
      </c>
      <c r="J24" s="4"/>
      <c r="K24" s="4"/>
      <c r="L24" s="4"/>
    </row>
    <row r="25" spans="1:12" ht="30" x14ac:dyDescent="0.25">
      <c r="A25" s="2" t="s">
        <v>2551</v>
      </c>
      <c r="B25" s="4"/>
      <c r="C25" s="4"/>
      <c r="D25" s="4"/>
      <c r="E25" s="4"/>
      <c r="F25" s="4"/>
      <c r="G25" s="4"/>
      <c r="H25" s="4"/>
      <c r="I25" s="6">
        <v>1305142</v>
      </c>
      <c r="J25" s="4"/>
      <c r="K25" s="4"/>
      <c r="L25" s="4"/>
    </row>
    <row r="26" spans="1:12" ht="30" x14ac:dyDescent="0.25">
      <c r="A26" s="2" t="s">
        <v>2552</v>
      </c>
      <c r="B26" s="4"/>
      <c r="C26" s="4"/>
      <c r="D26" s="4"/>
      <c r="E26" s="4"/>
      <c r="F26" s="4"/>
      <c r="G26" s="4"/>
      <c r="H26" s="4"/>
      <c r="I26" s="4">
        <v>40</v>
      </c>
      <c r="J26" s="4"/>
      <c r="K26" s="4"/>
      <c r="L26" s="4"/>
    </row>
    <row r="27" spans="1:12" ht="45" x14ac:dyDescent="0.25">
      <c r="A27" s="2" t="s">
        <v>2553</v>
      </c>
      <c r="B27" s="4"/>
      <c r="C27" s="4"/>
      <c r="D27" s="4"/>
      <c r="E27" s="4"/>
      <c r="F27" s="4"/>
      <c r="G27" s="4"/>
      <c r="H27" s="4"/>
      <c r="I27" s="4">
        <v>20</v>
      </c>
      <c r="J27" s="4"/>
      <c r="K27" s="4"/>
      <c r="L27" s="4"/>
    </row>
    <row r="28" spans="1:12" ht="30" x14ac:dyDescent="0.25">
      <c r="A28" s="2" t="s">
        <v>2554</v>
      </c>
      <c r="B28" s="4"/>
      <c r="C28" s="4"/>
      <c r="D28" s="4"/>
      <c r="E28" s="4"/>
      <c r="F28" s="4"/>
      <c r="G28" s="4"/>
      <c r="H28" s="4"/>
      <c r="I28" s="4"/>
      <c r="J28" s="4"/>
      <c r="K28" s="4"/>
      <c r="L28" s="4"/>
    </row>
    <row r="29" spans="1:12" x14ac:dyDescent="0.25">
      <c r="A29" s="3" t="s">
        <v>2544</v>
      </c>
      <c r="B29" s="4"/>
      <c r="C29" s="4"/>
      <c r="D29" s="4"/>
      <c r="E29" s="4"/>
      <c r="F29" s="4"/>
      <c r="G29" s="4"/>
      <c r="H29" s="4"/>
      <c r="I29" s="4"/>
      <c r="J29" s="4"/>
      <c r="K29" s="4"/>
      <c r="L29" s="4"/>
    </row>
    <row r="30" spans="1:12" ht="30" x14ac:dyDescent="0.25">
      <c r="A30" s="2" t="s">
        <v>2555</v>
      </c>
      <c r="B30" s="4"/>
      <c r="C30" s="4"/>
      <c r="D30" s="4"/>
      <c r="E30" s="4"/>
      <c r="F30" s="4"/>
      <c r="G30" s="4"/>
      <c r="H30" s="4"/>
      <c r="I30" s="4"/>
      <c r="J30" s="4">
        <v>85</v>
      </c>
      <c r="K30" s="4"/>
      <c r="L30" s="4"/>
    </row>
    <row r="31" spans="1:12" ht="30" x14ac:dyDescent="0.25">
      <c r="A31" s="2" t="s">
        <v>2556</v>
      </c>
      <c r="B31" s="4"/>
      <c r="C31" s="4"/>
      <c r="D31" s="4"/>
      <c r="E31" s="4"/>
      <c r="F31" s="4"/>
      <c r="G31" s="4"/>
      <c r="H31" s="4"/>
      <c r="I31" s="4"/>
      <c r="J31" s="4"/>
      <c r="K31" s="4"/>
      <c r="L31" s="4"/>
    </row>
    <row r="32" spans="1:12" x14ac:dyDescent="0.25">
      <c r="A32" s="3" t="s">
        <v>2544</v>
      </c>
      <c r="B32" s="4"/>
      <c r="C32" s="4"/>
      <c r="D32" s="4"/>
      <c r="E32" s="4"/>
      <c r="F32" s="4"/>
      <c r="G32" s="4"/>
      <c r="H32" s="4"/>
      <c r="I32" s="4"/>
      <c r="J32" s="4"/>
      <c r="K32" s="4"/>
      <c r="L32" s="4"/>
    </row>
    <row r="33" spans="1:12" ht="30" x14ac:dyDescent="0.25">
      <c r="A33" s="2" t="s">
        <v>2054</v>
      </c>
      <c r="B33" s="4"/>
      <c r="C33" s="4"/>
      <c r="D33" s="4"/>
      <c r="E33" s="4"/>
      <c r="F33" s="4"/>
      <c r="G33" s="4"/>
      <c r="H33" s="4"/>
      <c r="I33" s="192">
        <v>0.66700000000000004</v>
      </c>
      <c r="J33" s="4"/>
      <c r="K33" s="4"/>
      <c r="L33" s="4"/>
    </row>
    <row r="34" spans="1:12" ht="45" x14ac:dyDescent="0.25">
      <c r="A34" s="2" t="s">
        <v>2557</v>
      </c>
      <c r="B34" s="4"/>
      <c r="C34" s="4"/>
      <c r="D34" s="4"/>
      <c r="E34" s="4"/>
      <c r="F34" s="4"/>
      <c r="G34" s="4"/>
      <c r="H34" s="4"/>
      <c r="I34" s="4"/>
      <c r="J34" s="4"/>
      <c r="K34" s="4"/>
      <c r="L34" s="4"/>
    </row>
    <row r="35" spans="1:12" x14ac:dyDescent="0.25">
      <c r="A35" s="3" t="s">
        <v>2544</v>
      </c>
      <c r="B35" s="4"/>
      <c r="C35" s="4"/>
      <c r="D35" s="4"/>
      <c r="E35" s="4"/>
      <c r="F35" s="4"/>
      <c r="G35" s="4"/>
      <c r="H35" s="4"/>
      <c r="I35" s="4"/>
      <c r="J35" s="4"/>
      <c r="K35" s="4"/>
      <c r="L35" s="4"/>
    </row>
    <row r="36" spans="1:12" x14ac:dyDescent="0.25">
      <c r="A36" s="2" t="s">
        <v>2000</v>
      </c>
      <c r="B36" s="4"/>
      <c r="C36" s="4"/>
      <c r="D36" s="4"/>
      <c r="E36" s="4"/>
      <c r="F36" s="4"/>
      <c r="G36" s="4"/>
      <c r="H36" s="4"/>
      <c r="I36" s="6">
        <v>18114975</v>
      </c>
      <c r="J36" s="4"/>
      <c r="K36" s="4"/>
      <c r="L36" s="4"/>
    </row>
    <row r="37" spans="1:12" x14ac:dyDescent="0.25">
      <c r="A37" s="2" t="s">
        <v>2056</v>
      </c>
      <c r="B37" s="4"/>
      <c r="C37" s="4"/>
      <c r="D37" s="4"/>
      <c r="E37" s="4"/>
      <c r="F37" s="4"/>
      <c r="G37" s="4"/>
      <c r="H37" s="4"/>
      <c r="I37" s="4">
        <v>694</v>
      </c>
      <c r="J37" s="4"/>
      <c r="K37" s="4"/>
      <c r="L37" s="4"/>
    </row>
    <row r="38" spans="1:12" x14ac:dyDescent="0.25">
      <c r="A38" s="2" t="s">
        <v>2065</v>
      </c>
      <c r="B38" s="4"/>
      <c r="C38" s="4"/>
      <c r="D38" s="4"/>
      <c r="E38" s="4"/>
      <c r="F38" s="4"/>
      <c r="G38" s="4"/>
      <c r="H38" s="4"/>
      <c r="I38" s="4"/>
      <c r="J38" s="4"/>
      <c r="K38" s="4"/>
      <c r="L38" s="4"/>
    </row>
    <row r="39" spans="1:12" x14ac:dyDescent="0.25">
      <c r="A39" s="3" t="s">
        <v>2544</v>
      </c>
      <c r="B39" s="4"/>
      <c r="C39" s="4"/>
      <c r="D39" s="4"/>
      <c r="E39" s="4"/>
      <c r="F39" s="4"/>
      <c r="G39" s="4"/>
      <c r="H39" s="4"/>
      <c r="I39" s="4"/>
      <c r="J39" s="4"/>
      <c r="K39" s="4"/>
      <c r="L39" s="4"/>
    </row>
    <row r="40" spans="1:12" x14ac:dyDescent="0.25">
      <c r="A40" s="2" t="s">
        <v>2097</v>
      </c>
      <c r="B40" s="4">
        <v>91.5</v>
      </c>
      <c r="C40" s="4"/>
      <c r="D40" s="4">
        <v>80.7</v>
      </c>
      <c r="E40" s="4"/>
      <c r="F40" s="4">
        <v>89.9</v>
      </c>
      <c r="G40" s="4"/>
      <c r="H40" s="4"/>
      <c r="I40" s="4"/>
      <c r="J40" s="4"/>
      <c r="K40" s="4"/>
      <c r="L40" s="4"/>
    </row>
    <row r="41" spans="1:12" x14ac:dyDescent="0.25">
      <c r="A41" s="2" t="s">
        <v>2098</v>
      </c>
      <c r="B41" s="4">
        <v>30.5</v>
      </c>
      <c r="C41" s="4"/>
      <c r="D41" s="4">
        <v>26.9</v>
      </c>
      <c r="E41" s="4"/>
      <c r="F41" s="4">
        <v>30</v>
      </c>
      <c r="G41" s="4"/>
      <c r="H41" s="4"/>
      <c r="I41" s="4"/>
      <c r="J41" s="4"/>
      <c r="K41" s="4"/>
      <c r="L41" s="4"/>
    </row>
    <row r="42" spans="1:12" ht="30" x14ac:dyDescent="0.25">
      <c r="A42" s="2" t="s">
        <v>2099</v>
      </c>
      <c r="B42" s="4">
        <v>61</v>
      </c>
      <c r="C42" s="4"/>
      <c r="D42" s="4">
        <v>53.8</v>
      </c>
      <c r="E42" s="4"/>
      <c r="F42" s="4">
        <v>59.9</v>
      </c>
      <c r="G42" s="4"/>
      <c r="H42" s="4"/>
      <c r="I42" s="4"/>
      <c r="J42" s="4"/>
      <c r="K42" s="4"/>
      <c r="L42" s="4"/>
    </row>
    <row r="43" spans="1:12" ht="30" x14ac:dyDescent="0.25">
      <c r="A43" s="2" t="s">
        <v>2053</v>
      </c>
      <c r="B43" s="4"/>
      <c r="C43" s="4"/>
      <c r="D43" s="4"/>
      <c r="E43" s="4"/>
      <c r="F43" s="4"/>
      <c r="G43" s="4"/>
      <c r="H43" s="4"/>
      <c r="I43" s="4"/>
      <c r="J43" s="4"/>
      <c r="K43" s="4"/>
      <c r="L43" s="4"/>
    </row>
    <row r="44" spans="1:12" x14ac:dyDescent="0.25">
      <c r="A44" s="3" t="s">
        <v>2544</v>
      </c>
      <c r="B44" s="4"/>
      <c r="C44" s="4"/>
      <c r="D44" s="4"/>
      <c r="E44" s="4"/>
      <c r="F44" s="4"/>
      <c r="G44" s="4"/>
      <c r="H44" s="4"/>
      <c r="I44" s="4"/>
      <c r="J44" s="4"/>
      <c r="K44" s="4"/>
      <c r="L44" s="4"/>
    </row>
    <row r="45" spans="1:12" x14ac:dyDescent="0.25">
      <c r="A45" s="2" t="s">
        <v>2098</v>
      </c>
      <c r="B45" s="4"/>
      <c r="C45" s="4"/>
      <c r="D45" s="4"/>
      <c r="E45" s="4"/>
      <c r="F45" s="4"/>
      <c r="G45" s="4"/>
      <c r="H45" s="4"/>
      <c r="I45" s="4"/>
      <c r="J45" s="4"/>
      <c r="K45" s="4">
        <v>13.7</v>
      </c>
      <c r="L45" s="4"/>
    </row>
    <row r="46" spans="1:12" ht="30" x14ac:dyDescent="0.25">
      <c r="A46" s="2" t="s">
        <v>2099</v>
      </c>
      <c r="B46" s="4"/>
      <c r="C46" s="4"/>
      <c r="D46" s="4"/>
      <c r="E46" s="4"/>
      <c r="F46" s="4"/>
      <c r="G46" s="4"/>
      <c r="H46" s="4"/>
      <c r="I46" s="4"/>
      <c r="J46" s="4"/>
      <c r="K46" s="4">
        <v>27.5</v>
      </c>
      <c r="L46" s="4"/>
    </row>
    <row r="47" spans="1:12" x14ac:dyDescent="0.25">
      <c r="A47" s="2" t="s">
        <v>2108</v>
      </c>
      <c r="B47" s="4"/>
      <c r="C47" s="4"/>
      <c r="D47" s="4"/>
      <c r="E47" s="4"/>
      <c r="F47" s="4"/>
      <c r="G47" s="4"/>
      <c r="H47" s="4"/>
      <c r="I47" s="4"/>
      <c r="J47" s="4"/>
      <c r="K47" s="4"/>
      <c r="L47" s="4"/>
    </row>
    <row r="48" spans="1:12" x14ac:dyDescent="0.25">
      <c r="A48" s="3" t="s">
        <v>2544</v>
      </c>
      <c r="B48" s="4"/>
      <c r="C48" s="4"/>
      <c r="D48" s="4"/>
      <c r="E48" s="4"/>
      <c r="F48" s="4"/>
      <c r="G48" s="4"/>
      <c r="H48" s="4"/>
      <c r="I48" s="4"/>
      <c r="J48" s="4"/>
      <c r="K48" s="4"/>
      <c r="L48" s="4"/>
    </row>
    <row r="49" spans="1:12" x14ac:dyDescent="0.25">
      <c r="A49" s="2" t="s">
        <v>2097</v>
      </c>
      <c r="B49" s="4">
        <v>89.6</v>
      </c>
      <c r="C49" s="4"/>
      <c r="D49" s="4"/>
      <c r="E49" s="4"/>
      <c r="F49" s="4"/>
      <c r="G49" s="4"/>
      <c r="H49" s="4"/>
      <c r="I49" s="4"/>
      <c r="J49" s="4"/>
      <c r="K49" s="4"/>
      <c r="L49" s="4"/>
    </row>
    <row r="50" spans="1:12" x14ac:dyDescent="0.25">
      <c r="A50" s="2" t="s">
        <v>2098</v>
      </c>
      <c r="B50" s="4">
        <v>22.7</v>
      </c>
      <c r="C50" s="4"/>
      <c r="D50" s="4"/>
      <c r="E50" s="4"/>
      <c r="F50" s="4"/>
      <c r="G50" s="4"/>
      <c r="H50" s="4"/>
      <c r="I50" s="4"/>
      <c r="J50" s="4"/>
      <c r="K50" s="4"/>
      <c r="L50" s="4"/>
    </row>
    <row r="51" spans="1:12" ht="30" x14ac:dyDescent="0.25">
      <c r="A51" s="2" t="s">
        <v>2099</v>
      </c>
      <c r="B51" s="4">
        <v>66.900000000000006</v>
      </c>
      <c r="C51" s="4"/>
      <c r="D51" s="4"/>
      <c r="E51" s="4"/>
      <c r="F51" s="4"/>
      <c r="G51" s="4"/>
      <c r="H51" s="4"/>
      <c r="I51" s="4"/>
      <c r="J51" s="4"/>
      <c r="K51" s="4"/>
      <c r="L51" s="4"/>
    </row>
    <row r="52" spans="1:12" ht="30" x14ac:dyDescent="0.25">
      <c r="A52" s="2" t="s">
        <v>2558</v>
      </c>
      <c r="B52" s="4"/>
      <c r="C52" s="4"/>
      <c r="D52" s="4"/>
      <c r="E52" s="4"/>
      <c r="F52" s="4"/>
      <c r="G52" s="4"/>
      <c r="H52" s="4"/>
      <c r="I52" s="4"/>
      <c r="J52" s="4"/>
      <c r="K52" s="4"/>
      <c r="L52" s="4"/>
    </row>
    <row r="53" spans="1:12" x14ac:dyDescent="0.25">
      <c r="A53" s="3" t="s">
        <v>2544</v>
      </c>
      <c r="B53" s="4"/>
      <c r="C53" s="4"/>
      <c r="D53" s="4"/>
      <c r="E53" s="4"/>
      <c r="F53" s="4"/>
      <c r="G53" s="4"/>
      <c r="H53" s="4"/>
      <c r="I53" s="4"/>
      <c r="J53" s="4"/>
      <c r="K53" s="4"/>
      <c r="L53" s="4"/>
    </row>
    <row r="54" spans="1:12" x14ac:dyDescent="0.25">
      <c r="A54" s="2" t="s">
        <v>2098</v>
      </c>
      <c r="B54" s="4"/>
      <c r="C54" s="4"/>
      <c r="D54" s="4"/>
      <c r="E54" s="4"/>
      <c r="F54" s="4"/>
      <c r="G54" s="4"/>
      <c r="H54" s="4"/>
      <c r="I54" s="4"/>
      <c r="J54" s="4"/>
      <c r="K54" s="4">
        <v>22.3</v>
      </c>
      <c r="L54" s="4"/>
    </row>
    <row r="55" spans="1:12" ht="30" x14ac:dyDescent="0.25">
      <c r="A55" s="2" t="s">
        <v>2099</v>
      </c>
      <c r="B55" s="4"/>
      <c r="C55" s="4"/>
      <c r="D55" s="4"/>
      <c r="E55" s="4"/>
      <c r="F55" s="4"/>
      <c r="G55" s="4"/>
      <c r="H55" s="4"/>
      <c r="I55" s="4"/>
      <c r="J55" s="4"/>
      <c r="K55" s="4">
        <v>67</v>
      </c>
      <c r="L55" s="4"/>
    </row>
    <row r="56" spans="1:12" ht="30" x14ac:dyDescent="0.25">
      <c r="A56" s="2" t="s">
        <v>2559</v>
      </c>
      <c r="B56" s="4"/>
      <c r="C56" s="4"/>
      <c r="D56" s="4"/>
      <c r="E56" s="4"/>
      <c r="F56" s="4"/>
      <c r="G56" s="4"/>
      <c r="H56" s="4"/>
      <c r="I56" s="4"/>
      <c r="J56" s="4"/>
      <c r="K56" s="4"/>
      <c r="L56" s="4"/>
    </row>
    <row r="57" spans="1:12" x14ac:dyDescent="0.25">
      <c r="A57" s="3" t="s">
        <v>2544</v>
      </c>
      <c r="B57" s="4"/>
      <c r="C57" s="4"/>
      <c r="D57" s="4"/>
      <c r="E57" s="4"/>
      <c r="F57" s="4"/>
      <c r="G57" s="4"/>
      <c r="H57" s="4"/>
      <c r="I57" s="4"/>
      <c r="J57" s="4"/>
      <c r="K57" s="4"/>
      <c r="L57" s="4"/>
    </row>
    <row r="58" spans="1:12" x14ac:dyDescent="0.25">
      <c r="A58" s="2" t="s">
        <v>2098</v>
      </c>
      <c r="B58" s="4"/>
      <c r="C58" s="4"/>
      <c r="D58" s="4"/>
      <c r="E58" s="4"/>
      <c r="F58" s="4"/>
      <c r="G58" s="4"/>
      <c r="H58" s="4"/>
      <c r="I58" s="4"/>
      <c r="J58" s="4"/>
      <c r="K58" s="4">
        <v>1.8</v>
      </c>
      <c r="L58" s="4"/>
    </row>
    <row r="59" spans="1:12" ht="30" x14ac:dyDescent="0.25">
      <c r="A59" s="2" t="s">
        <v>2099</v>
      </c>
      <c r="B59" s="4"/>
      <c r="C59" s="4"/>
      <c r="D59" s="4"/>
      <c r="E59" s="4"/>
      <c r="F59" s="4"/>
      <c r="G59" s="4"/>
      <c r="H59" s="4"/>
      <c r="I59" s="4"/>
      <c r="J59" s="4"/>
      <c r="K59" s="4">
        <v>5.2</v>
      </c>
      <c r="L59" s="4"/>
    </row>
    <row r="60" spans="1:12" x14ac:dyDescent="0.25">
      <c r="A60" s="2" t="s">
        <v>1714</v>
      </c>
      <c r="B60" s="4"/>
      <c r="C60" s="4"/>
      <c r="D60" s="4"/>
      <c r="E60" s="4"/>
      <c r="F60" s="4"/>
      <c r="G60" s="4"/>
      <c r="H60" s="4"/>
      <c r="I60" s="4"/>
      <c r="J60" s="4"/>
      <c r="K60" s="4"/>
      <c r="L60" s="4"/>
    </row>
    <row r="61" spans="1:12" x14ac:dyDescent="0.25">
      <c r="A61" s="3" t="s">
        <v>2544</v>
      </c>
      <c r="B61" s="4"/>
      <c r="C61" s="4"/>
      <c r="D61" s="4"/>
      <c r="E61" s="4"/>
      <c r="F61" s="4"/>
      <c r="G61" s="4"/>
      <c r="H61" s="4"/>
      <c r="I61" s="4"/>
      <c r="J61" s="4"/>
      <c r="K61" s="4"/>
      <c r="L61" s="4"/>
    </row>
    <row r="62" spans="1:12" x14ac:dyDescent="0.25">
      <c r="A62" s="2" t="s">
        <v>2097</v>
      </c>
      <c r="B62" s="4">
        <v>52.7</v>
      </c>
      <c r="C62" s="4"/>
      <c r="D62" s="4"/>
      <c r="E62" s="4"/>
      <c r="F62" s="4"/>
      <c r="G62" s="4"/>
      <c r="H62" s="4"/>
      <c r="I62" s="4"/>
      <c r="J62" s="4"/>
      <c r="K62" s="4"/>
      <c r="L62" s="4"/>
    </row>
    <row r="63" spans="1:12" x14ac:dyDescent="0.25">
      <c r="A63" s="2" t="s">
        <v>2098</v>
      </c>
      <c r="B63" s="4">
        <v>28.5</v>
      </c>
      <c r="C63" s="4"/>
      <c r="D63" s="4"/>
      <c r="E63" s="4"/>
      <c r="F63" s="4"/>
      <c r="G63" s="4"/>
      <c r="H63" s="4"/>
      <c r="I63" s="4"/>
      <c r="J63" s="4"/>
      <c r="K63" s="4"/>
      <c r="L63" s="4"/>
    </row>
    <row r="64" spans="1:12" ht="30" x14ac:dyDescent="0.25">
      <c r="A64" s="2" t="s">
        <v>2099</v>
      </c>
      <c r="B64" s="4">
        <v>24.2</v>
      </c>
      <c r="C64" s="4"/>
      <c r="D64" s="4"/>
      <c r="E64" s="4"/>
      <c r="F64" s="4"/>
      <c r="G64" s="4"/>
      <c r="H64" s="4"/>
      <c r="I64" s="4"/>
      <c r="J64" s="4"/>
      <c r="K64" s="4"/>
      <c r="L64" s="4"/>
    </row>
    <row r="65" spans="1:12" ht="30" x14ac:dyDescent="0.25">
      <c r="A65" s="2" t="s">
        <v>2560</v>
      </c>
      <c r="B65" s="4"/>
      <c r="C65" s="4"/>
      <c r="D65" s="4"/>
      <c r="E65" s="4"/>
      <c r="F65" s="4"/>
      <c r="G65" s="4"/>
      <c r="H65" s="4"/>
      <c r="I65" s="4"/>
      <c r="J65" s="4"/>
      <c r="K65" s="4"/>
      <c r="L65" s="4"/>
    </row>
    <row r="66" spans="1:12" x14ac:dyDescent="0.25">
      <c r="A66" s="3" t="s">
        <v>2544</v>
      </c>
      <c r="B66" s="4"/>
      <c r="C66" s="4"/>
      <c r="D66" s="4"/>
      <c r="E66" s="4"/>
      <c r="F66" s="4"/>
      <c r="G66" s="4"/>
      <c r="H66" s="4"/>
      <c r="I66" s="4"/>
      <c r="J66" s="4"/>
      <c r="K66" s="4"/>
      <c r="L66" s="4"/>
    </row>
    <row r="67" spans="1:12" x14ac:dyDescent="0.25">
      <c r="A67" s="2" t="s">
        <v>2545</v>
      </c>
      <c r="B67" s="5">
        <v>42032</v>
      </c>
      <c r="C67" s="4"/>
      <c r="D67" s="4"/>
      <c r="E67" s="4"/>
      <c r="F67" s="4"/>
      <c r="G67" s="4"/>
      <c r="H67" s="4"/>
      <c r="I67" s="4"/>
      <c r="J67" s="4"/>
      <c r="K67" s="4"/>
      <c r="L67" s="4"/>
    </row>
    <row r="68" spans="1:12" x14ac:dyDescent="0.25">
      <c r="A68" s="2" t="s">
        <v>2028</v>
      </c>
      <c r="B68" s="5">
        <v>42041</v>
      </c>
      <c r="C68" s="4"/>
      <c r="D68" s="4"/>
      <c r="E68" s="4"/>
      <c r="F68" s="4"/>
      <c r="G68" s="4"/>
      <c r="H68" s="4"/>
      <c r="I68" s="4"/>
      <c r="J68" s="4"/>
      <c r="K68" s="4"/>
      <c r="L68" s="4"/>
    </row>
    <row r="69" spans="1:12" x14ac:dyDescent="0.25">
      <c r="A69" s="2" t="s">
        <v>2546</v>
      </c>
      <c r="B69" s="5">
        <v>42048</v>
      </c>
      <c r="C69" s="4"/>
      <c r="D69" s="4"/>
      <c r="E69" s="4"/>
      <c r="F69" s="4"/>
      <c r="G69" s="4"/>
      <c r="H69" s="4"/>
      <c r="I69" s="4"/>
      <c r="J69" s="4"/>
      <c r="K69" s="4"/>
      <c r="L69" s="4"/>
    </row>
    <row r="70" spans="1:12" x14ac:dyDescent="0.25">
      <c r="A70" s="2" t="s">
        <v>2022</v>
      </c>
      <c r="B70" s="4">
        <v>15.8</v>
      </c>
      <c r="C70" s="4"/>
      <c r="D70" s="4"/>
      <c r="E70" s="4"/>
      <c r="F70" s="4"/>
      <c r="G70" s="4"/>
      <c r="H70" s="4"/>
      <c r="I70" s="4"/>
      <c r="J70" s="4"/>
      <c r="K70" s="4"/>
      <c r="L70" s="4"/>
    </row>
    <row r="71" spans="1:12" ht="45" x14ac:dyDescent="0.25">
      <c r="A71" s="2" t="s">
        <v>2021</v>
      </c>
      <c r="B71" s="4"/>
      <c r="C71" s="4"/>
      <c r="D71" s="4"/>
      <c r="E71" s="4"/>
      <c r="F71" s="4"/>
      <c r="G71" s="4"/>
      <c r="H71" s="4"/>
      <c r="I71" s="4"/>
      <c r="J71" s="4"/>
      <c r="K71" s="4"/>
      <c r="L71" s="9">
        <v>0.34250000000000003</v>
      </c>
    </row>
    <row r="72" spans="1:12" x14ac:dyDescent="0.25">
      <c r="A72" s="2" t="s">
        <v>2024</v>
      </c>
      <c r="B72" s="4"/>
      <c r="C72" s="4"/>
      <c r="D72" s="4"/>
      <c r="E72" s="4"/>
      <c r="F72" s="4"/>
      <c r="G72" s="4"/>
      <c r="H72" s="4"/>
      <c r="I72" s="4"/>
      <c r="J72" s="4"/>
      <c r="K72" s="4"/>
      <c r="L72" s="4">
        <v>7.3</v>
      </c>
    </row>
    <row r="73" spans="1:12" x14ac:dyDescent="0.25">
      <c r="A73" s="2" t="s">
        <v>2098</v>
      </c>
      <c r="B73" s="4"/>
      <c r="C73" s="4"/>
      <c r="D73" s="4"/>
      <c r="E73" s="4"/>
      <c r="F73" s="4"/>
      <c r="G73" s="4"/>
      <c r="H73" s="4"/>
      <c r="I73" s="4"/>
      <c r="J73" s="4"/>
      <c r="K73" s="4"/>
      <c r="L73" s="4">
        <v>8.5</v>
      </c>
    </row>
    <row r="74" spans="1:12" ht="30" x14ac:dyDescent="0.25">
      <c r="A74" s="2" t="s">
        <v>2561</v>
      </c>
      <c r="B74" s="4"/>
      <c r="C74" s="4"/>
      <c r="D74" s="4"/>
      <c r="E74" s="4"/>
      <c r="F74" s="4"/>
      <c r="G74" s="4"/>
      <c r="H74" s="4"/>
      <c r="I74" s="4"/>
      <c r="J74" s="4"/>
      <c r="K74" s="4"/>
      <c r="L74" s="4"/>
    </row>
    <row r="75" spans="1:12" x14ac:dyDescent="0.25">
      <c r="A75" s="3" t="s">
        <v>2544</v>
      </c>
      <c r="B75" s="4"/>
      <c r="C75" s="4"/>
      <c r="D75" s="4"/>
      <c r="E75" s="4"/>
      <c r="F75" s="4"/>
      <c r="G75" s="4"/>
      <c r="H75" s="4"/>
      <c r="I75" s="4"/>
      <c r="J75" s="4"/>
      <c r="K75" s="4"/>
      <c r="L75" s="4"/>
    </row>
    <row r="76" spans="1:12" x14ac:dyDescent="0.25">
      <c r="A76" s="2" t="s">
        <v>2098</v>
      </c>
      <c r="B76" s="4"/>
      <c r="C76" s="4"/>
      <c r="D76" s="4"/>
      <c r="E76" s="4"/>
      <c r="F76" s="4"/>
      <c r="G76" s="4"/>
      <c r="H76" s="4"/>
      <c r="I76" s="4"/>
      <c r="J76" s="4"/>
      <c r="K76" s="4"/>
      <c r="L76" s="4">
        <v>21.1</v>
      </c>
    </row>
    <row r="77" spans="1:12" ht="30" x14ac:dyDescent="0.25">
      <c r="A77" s="2" t="s">
        <v>2099</v>
      </c>
      <c r="B77" s="4"/>
      <c r="C77" s="4"/>
      <c r="D77" s="4"/>
      <c r="E77" s="4"/>
      <c r="F77" s="4"/>
      <c r="G77" s="4"/>
      <c r="H77" s="4"/>
      <c r="I77" s="4"/>
      <c r="J77" s="4"/>
      <c r="K77" s="4"/>
      <c r="L77" s="4">
        <v>19.8</v>
      </c>
    </row>
    <row r="78" spans="1:12" x14ac:dyDescent="0.25">
      <c r="A78" s="2" t="s">
        <v>163</v>
      </c>
      <c r="B78" s="4"/>
      <c r="C78" s="4"/>
      <c r="D78" s="4"/>
      <c r="E78" s="4"/>
      <c r="F78" s="4"/>
      <c r="G78" s="4"/>
      <c r="H78" s="4"/>
      <c r="I78" s="4"/>
      <c r="J78" s="4"/>
      <c r="K78" s="4"/>
      <c r="L78" s="4"/>
    </row>
    <row r="79" spans="1:12" x14ac:dyDescent="0.25">
      <c r="A79" s="3" t="s">
        <v>2544</v>
      </c>
      <c r="B79" s="4"/>
      <c r="C79" s="4"/>
      <c r="D79" s="4"/>
      <c r="E79" s="4"/>
      <c r="F79" s="4"/>
      <c r="G79" s="4"/>
      <c r="H79" s="4"/>
      <c r="I79" s="4"/>
      <c r="J79" s="4"/>
      <c r="K79" s="4"/>
      <c r="L79" s="4"/>
    </row>
    <row r="80" spans="1:12" ht="17.25" x14ac:dyDescent="0.25">
      <c r="A80" s="2" t="s">
        <v>2024</v>
      </c>
      <c r="B80" s="4">
        <v>143.9</v>
      </c>
      <c r="C80" s="10" t="s">
        <v>33</v>
      </c>
      <c r="D80" s="4">
        <v>113.8</v>
      </c>
      <c r="E80" s="10" t="s">
        <v>33</v>
      </c>
      <c r="F80" s="4">
        <v>85</v>
      </c>
      <c r="G80" s="10" t="s">
        <v>33</v>
      </c>
      <c r="H80" s="4"/>
      <c r="I80" s="4"/>
      <c r="J80" s="4"/>
      <c r="K80" s="4"/>
      <c r="L80" s="4"/>
    </row>
    <row r="81" spans="1:12" ht="30" x14ac:dyDescent="0.25">
      <c r="A81" s="2" t="s">
        <v>2562</v>
      </c>
      <c r="B81" s="4"/>
      <c r="C81" s="4"/>
      <c r="D81" s="4"/>
      <c r="E81" s="4"/>
      <c r="F81" s="4"/>
      <c r="G81" s="4"/>
      <c r="H81" s="4"/>
      <c r="I81" s="4"/>
      <c r="J81" s="4"/>
      <c r="K81" s="4"/>
      <c r="L81" s="4"/>
    </row>
    <row r="82" spans="1:12" x14ac:dyDescent="0.25">
      <c r="A82" s="3" t="s">
        <v>2544</v>
      </c>
      <c r="B82" s="4"/>
      <c r="C82" s="4"/>
      <c r="D82" s="4"/>
      <c r="E82" s="4"/>
      <c r="F82" s="4"/>
      <c r="G82" s="4"/>
      <c r="H82" s="4"/>
      <c r="I82" s="4"/>
      <c r="J82" s="4"/>
      <c r="K82" s="4"/>
      <c r="L82" s="4"/>
    </row>
    <row r="83" spans="1:12" x14ac:dyDescent="0.25">
      <c r="A83" s="2" t="s">
        <v>2024</v>
      </c>
      <c r="B83" s="4"/>
      <c r="C83" s="4"/>
      <c r="D83" s="4"/>
      <c r="E83" s="4"/>
      <c r="F83" s="4"/>
      <c r="G83" s="4"/>
      <c r="H83" s="4">
        <v>38.9</v>
      </c>
      <c r="I83" s="4"/>
      <c r="J83" s="4"/>
      <c r="K83" s="4"/>
      <c r="L83" s="4"/>
    </row>
    <row r="84" spans="1:12" x14ac:dyDescent="0.25">
      <c r="A84" s="2" t="s">
        <v>177</v>
      </c>
      <c r="B84" s="4"/>
      <c r="C84" s="4"/>
      <c r="D84" s="4"/>
      <c r="E84" s="4"/>
      <c r="F84" s="4"/>
      <c r="G84" s="4"/>
      <c r="H84" s="4"/>
      <c r="I84" s="4"/>
      <c r="J84" s="4"/>
      <c r="K84" s="4"/>
      <c r="L84" s="4"/>
    </row>
    <row r="85" spans="1:12" x14ac:dyDescent="0.25">
      <c r="A85" s="3" t="s">
        <v>2544</v>
      </c>
      <c r="B85" s="4"/>
      <c r="C85" s="4"/>
      <c r="D85" s="4"/>
      <c r="E85" s="4"/>
      <c r="F85" s="4"/>
      <c r="G85" s="4"/>
      <c r="H85" s="4"/>
      <c r="I85" s="4"/>
      <c r="J85" s="4"/>
      <c r="K85" s="4"/>
      <c r="L85" s="4"/>
    </row>
    <row r="86" spans="1:12" ht="17.25" x14ac:dyDescent="0.25">
      <c r="A86" s="2" t="s">
        <v>2097</v>
      </c>
      <c r="B86" s="4">
        <v>3</v>
      </c>
      <c r="C86" s="10" t="s">
        <v>34</v>
      </c>
      <c r="D86" s="4">
        <v>2.2999999999999998</v>
      </c>
      <c r="E86" s="10" t="s">
        <v>34</v>
      </c>
      <c r="F86" s="4">
        <v>1.7</v>
      </c>
      <c r="G86" s="10" t="s">
        <v>34</v>
      </c>
      <c r="H86" s="4"/>
      <c r="I86" s="4"/>
      <c r="J86" s="4"/>
      <c r="K86" s="4"/>
      <c r="L86" s="4"/>
    </row>
    <row r="87" spans="1:12" ht="30" x14ac:dyDescent="0.25">
      <c r="A87" s="2" t="s">
        <v>2563</v>
      </c>
      <c r="B87" s="4"/>
      <c r="C87" s="4"/>
      <c r="D87" s="4"/>
      <c r="E87" s="4"/>
      <c r="F87" s="4"/>
      <c r="G87" s="4"/>
      <c r="H87" s="4"/>
      <c r="I87" s="4"/>
      <c r="J87" s="4"/>
      <c r="K87" s="4"/>
      <c r="L87" s="4"/>
    </row>
    <row r="88" spans="1:12" x14ac:dyDescent="0.25">
      <c r="A88" s="3" t="s">
        <v>2544</v>
      </c>
      <c r="B88" s="4"/>
      <c r="C88" s="4"/>
      <c r="D88" s="4"/>
      <c r="E88" s="4"/>
      <c r="F88" s="4"/>
      <c r="G88" s="4"/>
      <c r="H88" s="4"/>
      <c r="I88" s="4"/>
      <c r="J88" s="4"/>
      <c r="K88" s="4"/>
      <c r="L88" s="4"/>
    </row>
    <row r="89" spans="1:12" x14ac:dyDescent="0.25">
      <c r="A89" s="2" t="s">
        <v>2098</v>
      </c>
      <c r="B89" s="4"/>
      <c r="C89" s="4"/>
      <c r="D89" s="4"/>
      <c r="E89" s="4"/>
      <c r="F89" s="4"/>
      <c r="G89" s="4"/>
      <c r="H89" s="9">
        <v>0.8</v>
      </c>
      <c r="I89" s="4"/>
      <c r="J89" s="4"/>
      <c r="K89" s="4"/>
      <c r="L89" s="4"/>
    </row>
    <row r="90" spans="1:12" x14ac:dyDescent="0.25">
      <c r="A90" s="12"/>
      <c r="B90" s="12"/>
      <c r="C90" s="12"/>
      <c r="D90" s="12"/>
      <c r="E90" s="12"/>
      <c r="F90" s="12"/>
      <c r="G90" s="12"/>
      <c r="H90" s="12"/>
      <c r="I90" s="12"/>
      <c r="J90" s="12"/>
      <c r="K90" s="12"/>
      <c r="L90" s="12"/>
    </row>
    <row r="91" spans="1:12" ht="15" customHeight="1" x14ac:dyDescent="0.25">
      <c r="A91" s="2" t="s">
        <v>33</v>
      </c>
      <c r="B91" s="13" t="s">
        <v>755</v>
      </c>
      <c r="C91" s="13"/>
      <c r="D91" s="13"/>
      <c r="E91" s="13"/>
      <c r="F91" s="13"/>
      <c r="G91" s="13"/>
      <c r="H91" s="13"/>
      <c r="I91" s="13"/>
      <c r="J91" s="13"/>
      <c r="K91" s="13"/>
      <c r="L91" s="13"/>
    </row>
    <row r="92" spans="1:12" ht="15" customHeight="1" x14ac:dyDescent="0.25">
      <c r="A92" s="2" t="s">
        <v>34</v>
      </c>
      <c r="B92" s="13" t="s">
        <v>756</v>
      </c>
      <c r="C92" s="13"/>
      <c r="D92" s="13"/>
      <c r="E92" s="13"/>
      <c r="F92" s="13"/>
      <c r="G92" s="13"/>
      <c r="H92" s="13"/>
      <c r="I92" s="13"/>
      <c r="J92" s="13"/>
      <c r="K92" s="13"/>
      <c r="L92" s="13"/>
    </row>
  </sheetData>
  <mergeCells count="9">
    <mergeCell ref="A90:L90"/>
    <mergeCell ref="B91:L91"/>
    <mergeCell ref="B92:L92"/>
    <mergeCell ref="B1:G1"/>
    <mergeCell ref="H1:I1"/>
    <mergeCell ref="J1:L1"/>
    <mergeCell ref="B2:C2"/>
    <mergeCell ref="D2:E2"/>
    <mergeCell ref="F2: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CONSOLIDATED_STATEMENTS_OF_INC</vt:lpstr>
      <vt:lpstr>CONSOLIDATED_STATEMENTS_OF_COM</vt:lpstr>
      <vt:lpstr>CONSOLIDATED_STATEMENTS_OF_COM1</vt:lpstr>
      <vt:lpstr>CONSOLIDATED_STATEMENTS_OF_CAS</vt:lpstr>
      <vt:lpstr>CONSOLIDATED_STATEMENTS_OF_FIN</vt:lpstr>
      <vt:lpstr>CONSOLIDATED_STATEMENTS_OF_FIN1</vt:lpstr>
      <vt:lpstr>CONSOLIDATED_STATEMENTS_OF_PAR</vt:lpstr>
      <vt:lpstr>ORGANIZATION_AND_NATURE_OF_OPE</vt:lpstr>
      <vt:lpstr>SUMMARY_OF_SIGNIFICANT_ACCOUNT</vt:lpstr>
      <vt:lpstr>DISPOSITIONS</vt:lpstr>
      <vt:lpstr>NET_INCOME_PER_LIMITED_PARTNER</vt:lpstr>
      <vt:lpstr>CASH_AND_CASH_EQUIVALENTS</vt:lpstr>
      <vt:lpstr>INVENTORY</vt:lpstr>
      <vt:lpstr>PROPERTY_PLANT_AND_EQUIPMENT</vt:lpstr>
      <vt:lpstr>GOODWILL</vt:lpstr>
      <vt:lpstr>INTANGIBLE_ASSETS</vt:lpstr>
      <vt:lpstr>DEBT</vt:lpstr>
      <vt:lpstr>PARTNERS_CAPITAL</vt:lpstr>
      <vt:lpstr>RELATED_PARTY_TRANSACTIONS</vt:lpstr>
      <vt:lpstr>COMMITMENTS_AND_CONTINGENCIES</vt:lpstr>
      <vt:lpstr>DERIVATIVE_FINANCIAL_INSTRUMEN</vt:lpstr>
      <vt:lpstr>INCOME_TAXES</vt:lpstr>
      <vt:lpstr>SEGMENT_INFORMATION</vt:lpstr>
      <vt:lpstr>REGULATORY_MATTERS</vt:lpstr>
      <vt:lpstr>SUPPLEMENTAL_CASH_FLOWS_INFORM</vt:lpstr>
      <vt:lpstr>RECENT_ACCOUNTING_PRONOUNCEMEN</vt:lpstr>
      <vt:lpstr>QUARTERLY_FINANCIAL_DATA_Unaud</vt:lpstr>
      <vt:lpstr>SUBSEQUENT_EVENTS</vt:lpstr>
      <vt:lpstr>SUMMARY_OF_SIGNIFICANT_ACCOUNT1</vt:lpstr>
      <vt:lpstr>NET_INCOME_PER_LIMITED_PARTNER1</vt:lpstr>
      <vt:lpstr>INVENTORY_Tables</vt:lpstr>
      <vt:lpstr>PROPERTY_PLANT_AND_EQUIPMENT_T</vt:lpstr>
      <vt:lpstr>INTANGIBLE_ASSETS_Tables</vt:lpstr>
      <vt:lpstr>DEBT_Tables</vt:lpstr>
      <vt:lpstr>PARTNERS_CAPITAL_Tables</vt:lpstr>
      <vt:lpstr>RELATED_PARTY_TRANSACTIONS_Tab</vt:lpstr>
      <vt:lpstr>COMMITMENTS_AND_CONTINGENCIES_</vt:lpstr>
      <vt:lpstr>DERIVATIVE_FINANCIAL_INSTRUMEN1</vt:lpstr>
      <vt:lpstr>INCOME_TAXES_Tables</vt:lpstr>
      <vt:lpstr>SEGMENT_INFORMATION_Tables</vt:lpstr>
      <vt:lpstr>REGULATORY_MATTERS_Tables</vt:lpstr>
      <vt:lpstr>SUPPLEMENTAL_CASH_FLOWS_INFORM1</vt:lpstr>
      <vt:lpstr>QUARTERLY_FINANCIAL_DATA_Unaud1</vt:lpstr>
      <vt:lpstr>ORGANIZATION_AND_NATURE_OF_OPE1</vt:lpstr>
      <vt:lpstr>SUMMARY_OF_SIGNIFICANT_ACCOUNT2</vt:lpstr>
      <vt:lpstr>DISPOSITIONS_Details</vt:lpstr>
      <vt:lpstr>NET_INCOME_PER_LIMITED_PARTNER2</vt:lpstr>
      <vt:lpstr>NET_INCOME_PER_LIMITED_PARTNER3</vt:lpstr>
      <vt:lpstr>NET_INCOME_PER_LIMITED_PARTNER4</vt:lpstr>
      <vt:lpstr>CASH_AND_CASH_EQUIVALENTS_Deta</vt:lpstr>
      <vt:lpstr>INVENTORY_Details</vt:lpstr>
      <vt:lpstr>PROPERTY_PLANT_AND_EQUIPMENT_S</vt:lpstr>
      <vt:lpstr>PROPERTY_PLANT_AND_EQUIPMENT_A</vt:lpstr>
      <vt:lpstr>GOODWILL_Details</vt:lpstr>
      <vt:lpstr>INTANGIBLE_ASSETS_Schedule_of_</vt:lpstr>
      <vt:lpstr>INTANGIBLE_ASSETS_Narrative_De</vt:lpstr>
      <vt:lpstr>DEBT_Debt_Obligations_Details</vt:lpstr>
      <vt:lpstr>DEBT_Interest_Cost_Details</vt:lpstr>
      <vt:lpstr>DEBT_Maturities_of_Third_Party</vt:lpstr>
      <vt:lpstr>DEBT_Credit_Facility_Details</vt:lpstr>
      <vt:lpstr>DEBT_Commercial_Paper_Details</vt:lpstr>
      <vt:lpstr>DEBT_Senior_Notes_and_Junior_S</vt:lpstr>
      <vt:lpstr>DEBT_MEP_Credit_Agreement_Deta</vt:lpstr>
      <vt:lpstr>DEBT_MEP_Private_Debt_Issuance</vt:lpstr>
      <vt:lpstr>PARTNERS_CAPITAL_Narrative_Det</vt:lpstr>
      <vt:lpstr>PARTNERS_CAPITAL_Schedule_of_E</vt:lpstr>
      <vt:lpstr>PARTNERS_CAPITAL_Series_1_Pref</vt:lpstr>
      <vt:lpstr>PARTNERS_CAPITAL_Schedule_of_C</vt:lpstr>
      <vt:lpstr>PARTNERS_CAPITAL_Distribution_</vt:lpstr>
      <vt:lpstr>RELATED_PARTY_TRANSACTIONS_Joi</vt:lpstr>
      <vt:lpstr>RELATED_PARTY_TRANSACTIONS_Sal</vt:lpstr>
      <vt:lpstr>RELATED_PARTY_TRANSACTIONS_Gen</vt:lpstr>
      <vt:lpstr>RELATED_PARTY_TRANSACTIONS_Dis</vt:lpstr>
      <vt:lpstr>RELATED_PARTY_TRANSACTIONS_Cas</vt:lpstr>
      <vt:lpstr>RELATED_PARTY_TRANSACTIONS_Sch</vt:lpstr>
      <vt:lpstr>RELATED_PARTY_TRANSACTIONS_Mid</vt:lpstr>
      <vt:lpstr>COMMITMENTS_AND_CONTINGENCIES_1</vt:lpstr>
      <vt:lpstr>COMMITMENTS_AND_CONTINGENCIES_2</vt:lpstr>
      <vt:lpstr>COMMITMENTS_AND_CONTINGENCIES_3</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INCOME_TAXES_Details</vt:lpstr>
      <vt:lpstr>SEGMENT_INFORMATION_Details</vt:lpstr>
      <vt:lpstr>REGULATORY_MATTERS_Details</vt:lpstr>
      <vt:lpstr>SUPPLEMENTAL_CASH_FLOW_INFORMA</vt:lpstr>
      <vt:lpstr>QUARTERLY_FINANCIAL_DATA_Unaud2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2015-02-18T11:11:11Z</dcterms:created>
  <dcterms:modified xsi:type="dcterms:W3CDTF">2015-02-18T11:11:11Z</dcterms:modified>
</cp:coreProperties>
</file>